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lantilla de Casos de Prueba" sheetId="1" r:id="rId4"/>
    <sheet state="visible" name="Plantilla de Casos de prueba." sheetId="2" r:id="rId5"/>
    <sheet state="hidden" name="Hoja 1" sheetId="3" r:id="rId6"/>
    <sheet state="visible" name="Instrucciones" sheetId="4" r:id="rId7"/>
  </sheets>
  <definedNames/>
  <calcPr/>
  <extLst>
    <ext uri="GoogleSheetsCustomDataVersion2">
      <go:sheetsCustomData xmlns:go="http://customooxmlschemas.google.com/" r:id="rId8" roundtripDataChecksum="GA61bfEY/9tU56ZftXtcS4l2CiOCzpOIDqo9Pdqo4cw="/>
    </ext>
  </extLst>
</workbook>
</file>

<file path=xl/sharedStrings.xml><?xml version="1.0" encoding="utf-8"?>
<sst xmlns="http://schemas.openxmlformats.org/spreadsheetml/2006/main" count="4575" uniqueCount="2379">
  <si>
    <t>Plantilla de Casos de Pruebas de Software</t>
  </si>
  <si>
    <r>
      <rPr>
        <rFont val="Calibri"/>
        <b/>
        <color theme="1"/>
        <sz val="11.0"/>
      </rPr>
      <t xml:space="preserve">Proyecto: </t>
    </r>
    <r>
      <rPr>
        <rFont val="Calibri"/>
        <color theme="1"/>
        <sz val="11.0"/>
      </rPr>
      <t>Gestión de selecciones deportivas</t>
    </r>
  </si>
  <si>
    <r>
      <rPr>
        <rFont val="Calibri"/>
        <b/>
        <color theme="1"/>
        <sz val="11.0"/>
      </rPr>
      <t>Ciclo de Pruebas:</t>
    </r>
    <r>
      <rPr>
        <rFont val="Calibri"/>
        <color theme="1"/>
        <sz val="11.0"/>
      </rPr>
      <t xml:space="preserve">  Validar que cada funcionalidad del sistema funciona de acuerdo con los requerimientos establecidos junto con el cliente. Esto con el objetivo de asegurar que todas las características principales del sistema (gestión de usuarios, eventos, noticias, asistencia y galería) operan correctamente, cumplen con los estándares de calidad esperados y satisfacen las necesidades de los usuarios finales.                                                                                                
                                                                                                </t>
    </r>
  </si>
  <si>
    <t>Información para el Seguimiento</t>
  </si>
  <si>
    <t>Conexión a internet</t>
  </si>
  <si>
    <t>Id</t>
  </si>
  <si>
    <t>Caso de Prueba</t>
  </si>
  <si>
    <t>Descripción</t>
  </si>
  <si>
    <t>Fecha</t>
  </si>
  <si>
    <t>Área Funcional / Sub proceso</t>
  </si>
  <si>
    <t>Funcionalidad / Característica</t>
  </si>
  <si>
    <t>Datos / Acciones de Entrada</t>
  </si>
  <si>
    <t>Resultado Esperado</t>
  </si>
  <si>
    <t>Requerimientos de Ambiente de Pruebas</t>
  </si>
  <si>
    <t>Dependencias con otros casos de Prueba</t>
  </si>
  <si>
    <t>Resultado Obtenido</t>
  </si>
  <si>
    <t>Estado</t>
  </si>
  <si>
    <t>Última Fecha de Estado</t>
  </si>
  <si>
    <t>Observaciones</t>
  </si>
  <si>
    <t>CP001 -1</t>
  </si>
  <si>
    <t>Login</t>
  </si>
  <si>
    <t xml:space="preserve">El sistema debe permitir y validar el ingreso del usuario administrador
</t>
  </si>
  <si>
    <t>Autenticación</t>
  </si>
  <si>
    <t>Iniciar sesión</t>
  </si>
  <si>
    <t>El usuario debe hacer click en el botón 'iniciar sesión' en la barra de navegación de la página principal. Una vez se encuentre en la página de login debe ingresar su usuario (e-mail) y contraseña.</t>
  </si>
  <si>
    <t>El usuario administrador posee credenciales válidas y accede exitosamente al sistema interno (Dashboard).</t>
  </si>
  <si>
    <t>Base de datos con usuarios registrados</t>
  </si>
  <si>
    <t>Ninguna.</t>
  </si>
  <si>
    <t xml:space="preserve">Exitoso. El usuario ADMINSITRADOR ingresa al sistema sin ningún incomveniente. </t>
  </si>
  <si>
    <t>COMPLETO</t>
  </si>
  <si>
    <t>sin observaciones</t>
  </si>
  <si>
    <t>CP001 -2</t>
  </si>
  <si>
    <t xml:space="preserve">El sistema debe permitir y validar el ingreso del usuario Entrenador
</t>
  </si>
  <si>
    <t xml:space="preserve">Exitoso. El usuario ENTRENADOR ingresa al sistema sin ningún incomveniente. </t>
  </si>
  <si>
    <t>CP001 -3</t>
  </si>
  <si>
    <t>El sistema debe tirar mensaje de error si existe una variable vacia</t>
  </si>
  <si>
    <t>Mensaje de error</t>
  </si>
  <si>
    <t>El usuario debe hacer click en el botón 'iniciar sesión' en la barra de navegación de la página principal. Una vez se encuentre en la página de login debe hacer click en el boton "enviar"</t>
  </si>
  <si>
    <t>El usuario debe recibir una notificación o alerta indicando de que existen campos vacìos o incompletos.</t>
  </si>
  <si>
    <t>(Se muestra el modal) Existen campos vacios! Ingrese sus credenciales</t>
  </si>
  <si>
    <t>CP001 -4</t>
  </si>
  <si>
    <t>El sistema debe volver a la pagina principal</t>
  </si>
  <si>
    <t xml:space="preserve">Regreso </t>
  </si>
  <si>
    <t>El usuario debe hacer click en el botón 'iniciar sesión' en la barra de navegación de la página principal. Una vez se encuentre en la página de login debe hacer click en el boton "volver a la pagina principal"</t>
  </si>
  <si>
    <t>El usuario debe regresar a la pàgina de inicio del software publico</t>
  </si>
  <si>
    <t>Base de datos, Template INDEX</t>
  </si>
  <si>
    <t>El boton funciona con exito y regresa a la pagìna prinicipal</t>
  </si>
  <si>
    <t>CP001 -5</t>
  </si>
  <si>
    <t xml:space="preserve">El usuario ingresa con el nombre de usuario en vez del correo electronico </t>
  </si>
  <si>
    <t>El usuario debe hacer click en el botón 'iniciar sesión' en la barra de navegación de la página principal. Una vez se encuentre en la página de login debe ingresar su nombre y contraseña</t>
  </si>
  <si>
    <t>El usuario debe recibir un modal de error y no permitir loguearse</t>
  </si>
  <si>
    <t>(Se muestra el modal) Debe ingresar un correo electronico</t>
  </si>
  <si>
    <t>CP001 -6</t>
  </si>
  <si>
    <t>El usuario ingresa con datos erroneos</t>
  </si>
  <si>
    <t>El usuario debe hacer click en el botón 'iniciar sesión' en la barra de navegación de la página principal. Una vez se encuentre en la página de login debe ingresar un correo y/o contraseña incorrecta</t>
  </si>
  <si>
    <t>(Se muestra el modal) Correo y Contraseña incorrectos</t>
  </si>
  <si>
    <t>EN REVISIÒN</t>
  </si>
  <si>
    <t>Falta agregar el mensaje de error. Si valida y no permite el ingreso pero no existe mensaje hacia el usuario.</t>
  </si>
  <si>
    <t>CP002-1</t>
  </si>
  <si>
    <t>Cierre de Sesión</t>
  </si>
  <si>
    <t>El sistema debe validar que el usuario pueda cerrar sesión exitosamente.</t>
  </si>
  <si>
    <t xml:space="preserve">El usuario logueado debe hacer click en el botón 'cerrar sesión' ubicado en el navbar. </t>
  </si>
  <si>
    <t>El usuario es redirigido a la página de inicio (index).</t>
  </si>
  <si>
    <t>El usuario debe estar logueado y autentificado en el sistema.</t>
  </si>
  <si>
    <t>CP001</t>
  </si>
  <si>
    <t>El usuario cierra  sesión sin mayores inconvenientes.</t>
  </si>
  <si>
    <t>EN REVISIÓN</t>
  </si>
  <si>
    <t>Falta agregar un mensaje de 'cierre de sesión exitoso' o ' Su sesión ha finalizado correctamente'</t>
  </si>
  <si>
    <t>CP002-2</t>
  </si>
  <si>
    <t>El sistema debe mostrar al usuario que ha cerrado sesion exitosamente</t>
  </si>
  <si>
    <t>El usuario recibe un mensaje de exito</t>
  </si>
  <si>
    <t>El usuario recibe un mensaje de "Se ha cerrado la sesion"</t>
  </si>
  <si>
    <t xml:space="preserve">Falta agregar el mensaje de cerrar sesion </t>
  </si>
  <si>
    <t>CP003 -1</t>
  </si>
  <si>
    <t>Solicitud de perfil Jugador (Entrenador)</t>
  </si>
  <si>
    <t>El sistema debe proporcionar un formulario de solicitud donde el entrenador pueda registrar a los jugadores interesados para formar parte del equipo.</t>
  </si>
  <si>
    <t xml:space="preserve">
Gestión de seleccionados </t>
  </si>
  <si>
    <t>Envío de solicitud</t>
  </si>
  <si>
    <t>El usuario logueado debe hacer click en el botón 'crear nuevo perfil de jugador' Al hacerlo, se le proporcionará un formulario en el que deberá ingresar los datos del jugador. Al completar y enviar el formulario, la solicitud se enviará automáticamente al administrador para su revisión.</t>
  </si>
  <si>
    <t>La solicitud de perfil de jugador es creada y enviada con exito al Administrador</t>
  </si>
  <si>
    <t>El usuario debe tener una disciplina establecida, debe estar logueado y autenticado</t>
  </si>
  <si>
    <t>CP003-2</t>
  </si>
  <si>
    <t>Exito!, el perfil de jugador ha sido enviado con exito para su revision</t>
  </si>
  <si>
    <t>Solicitud de perfil Jugador(Administrador)</t>
  </si>
  <si>
    <t>El sistema debe proporcionar al administrador una interfaz para la gestión de solicitudes de registro de jugadores que permita aceptar o rechazar.</t>
  </si>
  <si>
    <t>Recepción de solicitud</t>
  </si>
  <si>
    <t>El usuario logueado debe dirigirse a la gestión de solicitudes para iniciar la revisión. En esta sección, tendrá la opción de aceptar o rechazar una solicitud. Dependiendo de la decisión tomada, el jugador pasará a estar en el listado del plantel si la solicitud es aceptada.</t>
  </si>
  <si>
    <t>El sistema debe listar las solicitudes</t>
  </si>
  <si>
    <t>CP003-1</t>
  </si>
  <si>
    <t>Se muestran correctamente las solicitudes</t>
  </si>
  <si>
    <t>COMPLETADO</t>
  </si>
  <si>
    <t>Sin observaciones</t>
  </si>
  <si>
    <t>CP003-3</t>
  </si>
  <si>
    <t xml:space="preserve">El sistema debe proporcionar al administrador una interfaz para la gestión de solicitudes de registro de jugadores que permita aceptar </t>
  </si>
  <si>
    <t>Agregar Jugador</t>
  </si>
  <si>
    <t>El usuario logueado debe dirigirse a la gestión de solicitudes para iniciar la revisión. Selecciona la opción de aceptarla . Como resultado el jugador pasará a estar en el listado del plantel.</t>
  </si>
  <si>
    <t xml:space="preserve">La solicitud debe poder ser gestionada con exito </t>
  </si>
  <si>
    <t xml:space="preserve">Agregado! El jugador ha sido agregado a el listado de jugadores de su disciplina.
</t>
  </si>
  <si>
    <t>El sistema debe proporcionar al administrador una interfaz para la gestión de solicitudes de registro de jugadores que permita  rechazar.</t>
  </si>
  <si>
    <t>Rechazar Jugador</t>
  </si>
  <si>
    <t>El usuario logueado debe dirigirse a la gestión de solicitudes para iniciar la revisión. Selecciona la opción de Rechazar. Como resultado el jugador es borrado de la base de datos</t>
  </si>
  <si>
    <t>Rechazado, El jugador no ha sido agregado a las selecciones deportivas</t>
  </si>
  <si>
    <t xml:space="preserve">Falta la configuración del botón "rechazar" </t>
  </si>
  <si>
    <t>CP004-1</t>
  </si>
  <si>
    <t>Gestionar galería - Publicar</t>
  </si>
  <si>
    <t>El sistema debe permitir al usuario administrador publicar una fotografía en la sección que desee.</t>
  </si>
  <si>
    <t xml:space="preserve">Gestión de galería </t>
  </si>
  <si>
    <t>Publicar fotografía en la galería</t>
  </si>
  <si>
    <t>El usuario administrador se dirige a la sección 'gestión de galería. Selecciona subirimagen, luego elige un archivo de imágen válido y la sección dónde desea publicar la imagen.</t>
  </si>
  <si>
    <t>La imagen se publica y aparece en la galería disponible para todos los usuarios.</t>
  </si>
  <si>
    <t>Base de datos conectada y con espacio de almacenamiento disponible para las imágenes.</t>
  </si>
  <si>
    <t>Ninguna</t>
  </si>
  <si>
    <t>La imagen se publicó exitosamente en la galería y es visible para todos los usuarios en la sección seleccionada.</t>
  </si>
  <si>
    <t>CP004-2</t>
  </si>
  <si>
    <t>Gestionar galería- Modificar</t>
  </si>
  <si>
    <t xml:space="preserve">El sistema debe permitir al usuario administrador  modificar una fotografía que ya esté publicada en el sistema. </t>
  </si>
  <si>
    <t>Gestión de galería</t>
  </si>
  <si>
    <t>Modificar una fotografía de la galería</t>
  </si>
  <si>
    <t>El usuario administrador se dirige a la sección 'gestión de galería. Selecciona modificar imagen, luego elige un archivo de imágen válido y la sección dónde desea publicar / modificar nueva imagen.</t>
  </si>
  <si>
    <t>La imagen se carga/modifica y aparece en la galería disponible para todos los usuarios.</t>
  </si>
  <si>
    <t>Base de datos conectada con imágenes cargadas en la galería.</t>
  </si>
  <si>
    <t>La imagen se modificó correctamente, y la información actualizada (título y descripción) es visible en la galería.</t>
  </si>
  <si>
    <t>CP004-3</t>
  </si>
  <si>
    <t>Gestionar galería - Eliminar</t>
  </si>
  <si>
    <t xml:space="preserve">El sistema debe permitir al usuario administrador  eliminar una fotografía que ya esté publicada en el sistema. </t>
  </si>
  <si>
    <t>Eliminar una  fotografía de la galería</t>
  </si>
  <si>
    <t>El usuario administrador se dirige a la sección 'gestión de galería. Selecciona borrar  imagen  y la sección dónde desea eliminar la imagen.</t>
  </si>
  <si>
    <t>La imagen se eliminar y deja de aparecer en la galería.</t>
  </si>
  <si>
    <t>La imagen fue eliminada de la galería y ya no aparece en la sección correspondiente.</t>
  </si>
  <si>
    <t>CP005-1</t>
  </si>
  <si>
    <t>Gestionar Entrenador - Crear</t>
  </si>
  <si>
    <t>El sistema debe permitir al administrador agregar un nuevo entrenador al sistema.</t>
  </si>
  <si>
    <t>Gestión de entrenadores</t>
  </si>
  <si>
    <t>Crear entrenador</t>
  </si>
  <si>
    <t>El administrador accede a la sección de "gestión de entrenadores", selecciona "Agregar entrenador" y completa los datos requeridos (Nombre, Apellido, Rut, correo electrónico, disciplina, etc).</t>
  </si>
  <si>
    <t xml:space="preserve"> El entrenador se agrega correctamente a la base de datos del  sistema y aparece en la lista de entrenadores activos.</t>
  </si>
  <si>
    <t>Base de datos conectada y configurada para almacenar registros de entrenadores.</t>
  </si>
  <si>
    <t>El entrenador se agregó exitosamente a la base de datos del sistema y aparece en la lista de entrenadores activos con todos los datos correctos.</t>
  </si>
  <si>
    <t>CP005-2</t>
  </si>
  <si>
    <t>Gestionar Entrenador - Eliminar</t>
  </si>
  <si>
    <t>El sistema debe permitir al administrador eliminar a un entrenador existente del sistema.</t>
  </si>
  <si>
    <t>Eliminar entrenador</t>
  </si>
  <si>
    <t>El administrador accede a la sección de "gestión de entrenadores", selecciona un entrenador de la lista y elige la opción "Eliminar".</t>
  </si>
  <si>
    <t>El entrenador se elimina correctamente de la base de datos del sistema y ya no aparece en la lista de entrenadores activos.</t>
  </si>
  <si>
    <t xml:space="preserve"> Base de datos conectada con registros de entrenadores activos.</t>
  </si>
  <si>
    <t>El entrenador fue eliminado de la base de datos del sistema y ya no aparece en la lista de entrenadores.</t>
  </si>
  <si>
    <t>CP006-1</t>
  </si>
  <si>
    <t>Gestionar Evento -  Publicar</t>
  </si>
  <si>
    <t>El sistema debe permitir al administrador crear un nuevo evento en el sistema.</t>
  </si>
  <si>
    <t>Gestión de eventos</t>
  </si>
  <si>
    <t>Publicar evento</t>
  </si>
  <si>
    <t>El administrador accede a la sección "gestión de eventos", selecciona "Crear evento" y completa los datos requeridos (nombre, fecha, lugar, descripción).</t>
  </si>
  <si>
    <t>El evento se publica correctamente y aparece en la sección de eventos visible para todos los usuarios.</t>
  </si>
  <si>
    <t>Base de datos conectada y configurada para almacenar registros de eventos.</t>
  </si>
  <si>
    <t>El evento se publicó exitosamente y es visible en la sección de eventos para todos los usuarios.</t>
  </si>
  <si>
    <t>CP006-2</t>
  </si>
  <si>
    <t>Gestionar Evento - Modificar</t>
  </si>
  <si>
    <t>El sistema debe permitir al administrador modificar un evento que ya esté publicado en el sistema.</t>
  </si>
  <si>
    <t>Modificar evento</t>
  </si>
  <si>
    <t>El administrador accede a la sección "gestión de eventos", selecciona un evento existente y y hace clic en el botón "Modificar".  Luego acutualiza la información que desea modificar  y hace clic al botón guardar.</t>
  </si>
  <si>
    <t>La información del evento se actualiza y los cambios son visibles en la sección de eventos.</t>
  </si>
  <si>
    <t>Base de datos conectada con el registro de eventos activos en el sistema.</t>
  </si>
  <si>
    <t>No se logra modificar el evento ya que aún no se agrega el botón correspondiente para realizar la acción 'Modificar evento'</t>
  </si>
  <si>
    <t>Se debe agregar el botón 'Modificar'</t>
  </si>
  <si>
    <t>CP006-3</t>
  </si>
  <si>
    <t>Gestionar Evento - Eliminar</t>
  </si>
  <si>
    <t>El sistema debe permitir al administrador eliminar un evento existente.</t>
  </si>
  <si>
    <t>Eliminar evento</t>
  </si>
  <si>
    <t>El administrador accede a la sección "gestión de eventos", selecciona un evento de la lista y hace clic en el botón "Eliminar".</t>
  </si>
  <si>
    <t xml:space="preserve"> El evento se elimina correctamente y ya no aparece en  la sección de eventos activos.</t>
  </si>
  <si>
    <t>No se logra eliminar el evento existente debido a que aún no se agrega el botón correspondiente para realizar la acción 'eliminar evento'.</t>
  </si>
  <si>
    <t>Se debe agregar el botón 'Eliminar'</t>
  </si>
  <si>
    <t>CP007-1</t>
  </si>
  <si>
    <t>Gestionar Asistencia-  Descargar reporte</t>
  </si>
  <si>
    <t>El sistema debe permitir al administrador visualizar y descargar un reporte de asistencia en formato .XLSX</t>
  </si>
  <si>
    <t>Gestión de asistencia</t>
  </si>
  <si>
    <t>Descargar reporte de asistencia</t>
  </si>
  <si>
    <t>El administrador accede a la sección "gestión de asistencia". Define los parámetros: 'periodo' y 'disciplina', y hace clic en el botón "Descargar reporte".</t>
  </si>
  <si>
    <t xml:space="preserve"> El sistema genera y descarga un archivo Excel con el reporte de asistencia.</t>
  </si>
  <si>
    <t>Base de datos con registros de asistencia y permisos de descarga habilitados.</t>
  </si>
  <si>
    <t>No se logra realizar la prueba ya que esta funcionalidad aún no se encuentra disponible.</t>
  </si>
  <si>
    <t>IMCOMPLETA, EN DESARROLLO</t>
  </si>
  <si>
    <t>Se debe desarrollar esta funcionalidad</t>
  </si>
  <si>
    <t>CP008-1</t>
  </si>
  <si>
    <t>Gestionar asistencia (entrenador) - Tomar asistencia</t>
  </si>
  <si>
    <t>El sistema debe permitir al entrenador registrar la asistencia a los entrenamientos de los seleccionados de su plantel según la disciplina correspondiente.</t>
  </si>
  <si>
    <t>Tomar asistencia</t>
  </si>
  <si>
    <t xml:space="preserve"> El entrenador accede a la sección "gestión de asistencia" y selecciona un entrenamiento. Luego  marca la asistencia de cada seleccionado según el estado 'presente, ausente o justificado'. Una vez realizado debe hacer clic en el botón 'Registrar asistencia'</t>
  </si>
  <si>
    <t>Los jugadores de la disciplina son listados y se habilita la opcion de asistencia para registrarla, una vez realizado se guarda la asistencia en la base de datos</t>
  </si>
  <si>
    <t>Base de datos conectada y configurada para almacenar registros de asistencia.</t>
  </si>
  <si>
    <t>La asistencia fue registrada exitosamente en la base datos, sin embargo no se visualiza en la sección de 'gestión de asistencia' de ningún usuario.</t>
  </si>
  <si>
    <t>Se debe revisar el error que no permite visualizar correctamente la asistencia.</t>
  </si>
  <si>
    <t>CP008-2</t>
  </si>
  <si>
    <t xml:space="preserve">Gestionar asistencia - Ver asistencia </t>
  </si>
  <si>
    <t>El sistema debe permitir al entrenador ver el historial de asistencia de los seleccionados de su plantel según la disciplina correspondiente.</t>
  </si>
  <si>
    <t>Ver historial de asistencia</t>
  </si>
  <si>
    <t>El entrenador accede a la sección "gestión de asistencia", selecciona la disciplica y periodo del entrenamiento que desea visualizar.</t>
  </si>
  <si>
    <t>El sistema muestra el historial de asistencia de los jugadores a cargo del entrenador según los parámetros establecidos.</t>
  </si>
  <si>
    <t>Base de datos conectada con registros de asistencia previamente registrados.</t>
  </si>
  <si>
    <t>No se logra realizar la prueba ya que esta funcionalidad aún se ha desarrollado.</t>
  </si>
  <si>
    <t>CP009-1</t>
  </si>
  <si>
    <t>Gestionar Noticias- Publicar noticias</t>
  </si>
  <si>
    <t>El sistema debe permitir al administrador publicar una nueva noticiar  en el sistema.</t>
  </si>
  <si>
    <t>Gestión de noticias</t>
  </si>
  <si>
    <t>Publicar noticia</t>
  </si>
  <si>
    <t>El administrador accede a la sección "gestionar noticias" y selecciona la opción 'subir noticia'. Completa los campos requeridos (título, etiqueta, descripción, imagen opcional), una vez listo hace clic en el botón agregar  para publicar la noticia.</t>
  </si>
  <si>
    <t>La noticia se publica correctamente y es visible en la sección de noticias para todos los usuarios.</t>
  </si>
  <si>
    <t>Base de datos conectada y prodecimiento configurado par almacenar noticias.</t>
  </si>
  <si>
    <t>COMPLETA</t>
  </si>
  <si>
    <t>CP009-2</t>
  </si>
  <si>
    <t>Gestionar Noticias- Editar noticia</t>
  </si>
  <si>
    <t>El sistema debe permitir al administrador modificar una noticia existente en el sistema.</t>
  </si>
  <si>
    <t>Editar noticia</t>
  </si>
  <si>
    <t xml:space="preserve">El administrador accede a la sección "gestión de noticias", selecciona una noticia existente, debe hacer clic en el botón ' ver opciones' y seleccionar 'Editar' </t>
  </si>
  <si>
    <t>La información de la noticia se modifica correctamente en la base de datos del sistema, y los cambios son visibles en la sección de noticias.</t>
  </si>
  <si>
    <t>Base de datos conectada con noticias activas/publicadas en el sistema.</t>
  </si>
  <si>
    <t xml:space="preserve"> CP009-1</t>
  </si>
  <si>
    <t>La noticia fue modificada correctamente y los cambios son visibles para los usuarios.</t>
  </si>
  <si>
    <t>CP009-3</t>
  </si>
  <si>
    <t>Gestionar Noticias- Eliminar noticias</t>
  </si>
  <si>
    <t>El sistema debe permitir al administrador eliminar una noticia publicada en el sistema.</t>
  </si>
  <si>
    <t>Eliminar noticia</t>
  </si>
  <si>
    <t xml:space="preserve">El administrador accede a la sección "gestión de noticias", selecciona una noticia existente, debe hacer clic en el botón ' ver opciones' y seleccionar 'Borrar' </t>
  </si>
  <si>
    <t>La noticia de elimina correctamente en la base de datos del sistema, y deja de ser visible en la sección de noticias para todos los usuarios.</t>
  </si>
  <si>
    <t xml:space="preserve"> 
La noticia fue eliminada correctamente  de la base de datos y ya no está visible en la sección de noticias.</t>
  </si>
  <si>
    <t>CP009-4</t>
  </si>
  <si>
    <t xml:space="preserve">Gestionar Noticias-Visualizar noticias </t>
  </si>
  <si>
    <t>El sistema debe permitir al administrador  visualizar todas las noticias publicadas en el sistema.</t>
  </si>
  <si>
    <t>Visualización de noticias</t>
  </si>
  <si>
    <t>El usuario accede a la sección de noticias desde el navbar de la página principal.</t>
  </si>
  <si>
    <t>Todas las noticias publicadas están visibles y accesibles para los usuario.</t>
  </si>
  <si>
    <t>Las noticias se muestran en la sección correspondiente.</t>
  </si>
  <si>
    <t>CP010-1</t>
  </si>
  <si>
    <t>Gestionar Periodos- Ver entrenamientos y Periodos Academicos</t>
  </si>
  <si>
    <t>El sistema debe permitir al administrador visualizar los periodos y entrenamientos</t>
  </si>
  <si>
    <t>Gestión Períodos</t>
  </si>
  <si>
    <t>Visualización de Entrenamientos y Periodos</t>
  </si>
  <si>
    <t>El usuario logueado debe dirigirse a la sección "Gestionar Periodos" y automaticamente debe listarse los periodos y entrenamientos creados.</t>
  </si>
  <si>
    <t xml:space="preserve">Todos los periodos y entrenamientos deben listarse correctamente </t>
  </si>
  <si>
    <t>Base de datos conectada con la tabla ACADEMY_PERIOD y TRAINING</t>
  </si>
  <si>
    <t>CP010-3 Y CP010-2</t>
  </si>
  <si>
    <t>El administrador visualiza correctamente los entrenamientos y periodos académicos</t>
  </si>
  <si>
    <t xml:space="preserve">En revisión </t>
  </si>
  <si>
    <t>Se plantea la posibilidad de agregar botones para editar y borrar periodos y entrenamientos</t>
  </si>
  <si>
    <t>CP010-2</t>
  </si>
  <si>
    <t xml:space="preserve">Gestionar Periodos - Crear entrenamientos </t>
  </si>
  <si>
    <t>El sistema debe permitir al administrador crear entrenamientos para las distintas disciplinas en un periodo especifico.</t>
  </si>
  <si>
    <t xml:space="preserve">Crear entrenamientos para las disciplinas </t>
  </si>
  <si>
    <t xml:space="preserve">El usuario logueado debe dirigirse a la sección "Gestionar Periodos", Clickea Crear Entrenamiento y automaticamente se le muestra un formulario con los datos de nombre, horario de entrenamiento, día y la opcion de elegir a que disciplina quiere designar ese entrenamiento </t>
  </si>
  <si>
    <t>El entrenamiento debe crearse y almacenarse en la BD</t>
  </si>
  <si>
    <t>Base de datos conectada con la tabla TRAINING</t>
  </si>
  <si>
    <t xml:space="preserve">Ninguno </t>
  </si>
  <si>
    <t>El administrador puede visualizar un modal de confirmación con el mensaje de Entrenamiento Creado con Exito</t>
  </si>
  <si>
    <t>Hay que observar el modal de confirmación</t>
  </si>
  <si>
    <t>CP010-3</t>
  </si>
  <si>
    <t>Gestionar Periodos- Crear Periodos Académicos</t>
  </si>
  <si>
    <t>El sistema debe permitir al administrador crear periodos académicos para mejorar la eficiencia de la descarga de asistencia</t>
  </si>
  <si>
    <t xml:space="preserve">Crear periodos académicos </t>
  </si>
  <si>
    <t>El usuario logueado debe dirigirse a la sección "Gestionar Periodos", Clickea Crear Periodo y automaticamente se le muestra un formulario con los datos de fecha y nombre para crear un periodo académico.</t>
  </si>
  <si>
    <t>El periodo academico debe crearse y alamacenarse en la BD</t>
  </si>
  <si>
    <t>Base de datos conectada con la tabla ACADEMY_PERIOD</t>
  </si>
  <si>
    <t>El administrador puede visualizar un modal de confirmación con el mensaje de Periodo Creado con Exito</t>
  </si>
  <si>
    <t>CP011-1</t>
  </si>
  <si>
    <t>Gestionar Disciplina- Ver Lista Galeria</t>
  </si>
  <si>
    <t>El sistema debe permitir al administrador ver las imagenes de galeria de cada disciplina y de filtrar si es necesario</t>
  </si>
  <si>
    <t>Gestión Disciplina</t>
  </si>
  <si>
    <t>Visualizar y Modificar Galeria de Disciplina</t>
  </si>
  <si>
    <t>El usuario logueado debe dirigirse a la sección de "Gestion Disciplina", Clickea la disciplina con la que quiere trabajar y automaticamente el filtro desplega un listado con las imagenes que han subido ha esa disciplina. El administrador tiene la opcion de eliminar y editar la imagen por si desea cambiarla.</t>
  </si>
  <si>
    <t>El administrador puede visualizar correctamente las imagenes de esa disciplina y poder modificarlas o eliminarlas con exito</t>
  </si>
  <si>
    <t>Base de datos conectada con la tabla DISCIPLINE y GALERY</t>
  </si>
  <si>
    <t>El administrador tiene la capacidad de gestionar la galería de disciplina, donde puede editar y visualizar el listado completo de imágenes que han sido subidas a esta sección. Desde este espacio, puede ver de manera organizada todas las fotografías que conforman la galería de disciplina,</t>
  </si>
  <si>
    <t>CP011-2</t>
  </si>
  <si>
    <t>Gestionar Disciplina- Ver Listado de jugadores</t>
  </si>
  <si>
    <t>El sistema debe permitir al administrador ver el listado de todos los jugadores de todas las disciplinas y de filtrar si es necesario por disciplina</t>
  </si>
  <si>
    <t>Visualizar Jugadores Seleccionados</t>
  </si>
  <si>
    <t>El usuario logueado debe dirigirse a la sección de "Gestión Disciplina", Clickea la disciplina con la que quiere trabajar y automaticamente el filtro le desplegará el listado de jugadores de esa disciplina. Por lo Contrario si no escoge una disciplina se le listarán todos los jugadores de todas las disciplinas</t>
  </si>
  <si>
    <t>Se lista correctamente los jugadores por disciplina.</t>
  </si>
  <si>
    <t>Base de datos conectada con la tabla DISCIPLINE y PLAYER</t>
  </si>
  <si>
    <t>El administrador puede visualizar la lista de los jugadores seleccionados</t>
  </si>
  <si>
    <t>CP011-3</t>
  </si>
  <si>
    <t>Gestionar Disciplina- Editar Portada</t>
  </si>
  <si>
    <t>El sistema debe permitir al administrador editar los atributos de PORTADA de una disciplina especifica</t>
  </si>
  <si>
    <t>Modifica los atributos de PORTADA de cada disciplina</t>
  </si>
  <si>
    <t xml:space="preserve">El usuario logueado debe dirigirse a la seccion de "Gestión Disciplina",  clickea la disciplina con la que quiere trabajar y despues se dirige a "Editar Portada", Una vez realizado eso se lista los datos de "Titulo", "Descripción" e "Imagen" que son los posibles de editar con el boton EDITAR de cada uno </t>
  </si>
  <si>
    <t>Se modifica correctamente los datos de la Portada si es lo esperado</t>
  </si>
  <si>
    <t>Base de datos conectada con la tabla DISCIPLINE</t>
  </si>
  <si>
    <t>Los datos de la Portada son correctamente modificados.</t>
  </si>
  <si>
    <t>CP012-1</t>
  </si>
  <si>
    <t>Listado de Jugadores</t>
  </si>
  <si>
    <t>El sistema debe permitir al entrenador ver el listado de los alumnos de su disciplina</t>
  </si>
  <si>
    <t>Visualización de listado</t>
  </si>
  <si>
    <t>Visualizar los jugadores de su disciplina</t>
  </si>
  <si>
    <t>El usuario logueado debe dirigirse a la seccion de "Perfil de Jugador" para poder selecionar dentro de sus disciplinas que selección quiere listar</t>
  </si>
  <si>
    <t>Se lista correctamente los jugadores por disciplina dependiendo el filtro.</t>
  </si>
  <si>
    <t>Base de datos conectada con la tabla PLAYER</t>
  </si>
  <si>
    <t>Al entrenador se le listan correctamente todos los jugadores dependiendo el filtro de la disciplina</t>
  </si>
  <si>
    <t>CP013-1</t>
  </si>
  <si>
    <t>Visualización de Galería</t>
  </si>
  <si>
    <t>El sistema debe permitir a los usuarios visualizar la galería de imágenes.</t>
  </si>
  <si>
    <t>El usuario debe navegar a la sección de galería desde el menú principal.</t>
  </si>
  <si>
    <t>Las imágenes de la galería se muestran correctamente al usuario.</t>
  </si>
  <si>
    <t>Base de datos conectada con la tabla GALERY</t>
  </si>
  <si>
    <t>Las imágenes se cargan y se muestran sin problemas.</t>
  </si>
  <si>
    <t>Falta editar el tamaño de las imagenes al mostrar en grande cuando se seleccionan</t>
  </si>
  <si>
    <t>CP014-1</t>
  </si>
  <si>
    <t>Visualización de Jugadores</t>
  </si>
  <si>
    <t>El sistema debe permitir a los usuarios visualizar a datos de los jugadores en las distintas seleciones</t>
  </si>
  <si>
    <t xml:space="preserve">El usuario debe acceder a la sección de disciplinas desde el navbar o de la pagina principal, luego debe selecionar un jugador para ver los datos detallados del jugador </t>
  </si>
  <si>
    <t>La lista de jugadores se muestra correctamente al usuario.</t>
  </si>
  <si>
    <t>La lista de jugadores se muestra correctamente al público</t>
  </si>
  <si>
    <t>Falta agregar el modal de datos de los jugadores.</t>
  </si>
  <si>
    <t>CP015-1</t>
  </si>
  <si>
    <t>Visualización de Noticias</t>
  </si>
  <si>
    <t>El sistema debe permitir a los usuarios visualizar las noticias</t>
  </si>
  <si>
    <t>El usuario debe acceder a la sección de noticias desde el natvar</t>
  </si>
  <si>
    <t>Las noticias se muestran correctamente al usuario</t>
  </si>
  <si>
    <t>Base de datos conectada con la tabla NEWS</t>
  </si>
  <si>
    <t xml:space="preserve"> Las noticias se cargan y se muestran sin problemas.</t>
  </si>
  <si>
    <r>
      <rPr>
        <rFont val="Calibri"/>
        <b/>
        <color theme="1"/>
        <sz val="11.0"/>
      </rPr>
      <t xml:space="preserve">Proyecto: </t>
    </r>
    <r>
      <rPr>
        <rFont val="Calibri"/>
        <color theme="1"/>
        <sz val="11.0"/>
      </rPr>
      <t>Gestión de selecciones deportivas</t>
    </r>
  </si>
  <si>
    <r>
      <rPr>
        <rFont val="Calibri"/>
        <b/>
        <color theme="1"/>
        <sz val="11.0"/>
      </rPr>
      <t>Ciclo de Pruebas:</t>
    </r>
    <r>
      <rPr>
        <rFont val="Calibri"/>
        <color theme="1"/>
        <sz val="11.0"/>
      </rPr>
      <t xml:space="preserve">  Validar que cada funcionalidad del sistema funciona de acuerdo con los requerimientos establecidos junto con el cliente. Esto con el objetivo de asegurar que todas las características principales del sistema (gestión de usuarios, eventos, noticias, asistencia y galería) operan correctamente, cumplen con los estándares de calidad esperados y satisfacen las necesidades de los usuarios finales.                                                                                                
                                                                                                </t>
    </r>
  </si>
  <si>
    <t>Validar carga de página principal</t>
  </si>
  <si>
    <t>Frontend</t>
  </si>
  <si>
    <t>Carga inicial</t>
  </si>
  <si>
    <t>Acceder a URL principal</t>
  </si>
  <si>
    <t>La página carga completamente con todos sus elementos visuales</t>
  </si>
  <si>
    <t>Navegador web actualizado</t>
  </si>
  <si>
    <t>Página carga correctamente</t>
  </si>
  <si>
    <t>Completo</t>
  </si>
  <si>
    <t>CP002</t>
  </si>
  <si>
    <t>Verificar responsive design</t>
  </si>
  <si>
    <t>Adaptabilidad</t>
  </si>
  <si>
    <t>Acceder desde diferentes dispositivos (móvil, tablet, desktop)</t>
  </si>
  <si>
    <t>La página se adapta correctamente a cada tamaño de pantalla</t>
  </si>
  <si>
    <t>Dispositivos o emuladores</t>
  </si>
  <si>
    <t>Diseño responsive funcional</t>
  </si>
  <si>
    <t>Probar en más resoluciones</t>
  </si>
  <si>
    <t>CP003</t>
  </si>
  <si>
    <t>Funcionamiento botón "VER MÁS"</t>
  </si>
  <si>
    <t>Navegación</t>
  </si>
  <si>
    <t>Enlaces</t>
  </si>
  <si>
    <t>Click en botón amarillo "VER MÁS"</t>
  </si>
  <si>
    <t>Redirección a página de detalles de selecciones</t>
  </si>
  <si>
    <t>Enlaces configurados</t>
  </si>
  <si>
    <t>Redirección correcta</t>
  </si>
  <si>
    <t>CP004</t>
  </si>
  <si>
    <t>Validar menú superior</t>
  </si>
  <si>
    <t>Menú principal</t>
  </si>
  <si>
    <t>Click en opciones: Perfil, Noticias, Galería, Selecciones, Nosotros</t>
  </si>
  <si>
    <t>Cada enlace lleva a su sección correspondiente</t>
  </si>
  <si>
    <t>Menú configurado</t>
  </si>
  <si>
    <t>Enlaces funcionan correctamente</t>
  </si>
  <si>
    <t>CP005</t>
  </si>
  <si>
    <t>Verificar botón "Cerrar Sesión"</t>
  </si>
  <si>
    <t>Logout</t>
  </si>
  <si>
    <t>Click en "Cerrar Sesión"</t>
  </si>
  <si>
    <t>Cierre de sesión y redirección a página de login</t>
  </si>
  <si>
    <t>Sistema de autenticación</t>
  </si>
  <si>
    <t>Cierre correcto</t>
  </si>
  <si>
    <t>CP006</t>
  </si>
  <si>
    <t>Cargar imágenes banner</t>
  </si>
  <si>
    <t>Multimedia</t>
  </si>
  <si>
    <t>Contenido visual</t>
  </si>
  <si>
    <t>Acceder a página principal</t>
  </si>
  <si>
    <t>Banner central carga correctamente</t>
  </si>
  <si>
    <t>Servidor de archivos</t>
  </si>
  <si>
    <t>Imágenes cargan correctamente</t>
  </si>
  <si>
    <t>Optimizar tiempo de carga</t>
  </si>
  <si>
    <t>CP007</t>
  </si>
  <si>
    <t>Validar texto "SUPÉRATE Y HAZ HISTORIA"</t>
  </si>
  <si>
    <t>Contenido</t>
  </si>
  <si>
    <t>Texto estático</t>
  </si>
  <si>
    <t>Texto visible y formateo correcto</t>
  </si>
  <si>
    <t>Ninguno</t>
  </si>
  <si>
    <t>Texto visible correctamente</t>
  </si>
  <si>
    <t>CP008</t>
  </si>
  <si>
    <t>Verificar logo DuocUC</t>
  </si>
  <si>
    <t>Branding</t>
  </si>
  <si>
    <t>Imagen corporativa</t>
  </si>
  <si>
    <t>Logo visible y enlace funcional</t>
  </si>
  <si>
    <t>Archivos de imagen</t>
  </si>
  <si>
    <t>Logo carga correctamente</t>
  </si>
  <si>
    <t>CP009</t>
  </si>
  <si>
    <t>Validar SEO básico</t>
  </si>
  <si>
    <t>SEO</t>
  </si>
  <si>
    <t>Metadatos</t>
  </si>
  <si>
    <t>Revisar código fuente</t>
  </si>
  <si>
    <t>Presencia de títulos, descripciones y tags correctos</t>
  </si>
  <si>
    <t>Metadatos presentes</t>
  </si>
  <si>
    <t>Optimizar keywords</t>
  </si>
  <si>
    <t>CP010</t>
  </si>
  <si>
    <t>Comprobar tiempo de carga</t>
  </si>
  <si>
    <t>Performance</t>
  </si>
  <si>
    <t>Rendimiento</t>
  </si>
  <si>
    <t>Medir tiempo de carga inicial</t>
  </si>
  <si>
    <t>Tiempo de carga &lt; 3 segundos</t>
  </si>
  <si>
    <t>Herramientas de medición</t>
  </si>
  <si>
    <t>Tiempo promedio: 2.5s</t>
  </si>
  <si>
    <t>Optimizar imágenes</t>
  </si>
  <si>
    <t>CP011</t>
  </si>
  <si>
    <t>Validar scroll vertical</t>
  </si>
  <si>
    <t>UX</t>
  </si>
  <si>
    <t>Scroll en página principal</t>
  </si>
  <si>
    <t>Desplazamiento suave sin saltos</t>
  </si>
  <si>
    <t>Scroll funciona correctamente</t>
  </si>
  <si>
    <t>CP012</t>
  </si>
  <si>
    <t>Verificar favicon</t>
  </si>
  <si>
    <t>Cargar página en navegador</t>
  </si>
  <si>
    <t>Favicon visible en pestaña</t>
  </si>
  <si>
    <t>Archivo favicon</t>
  </si>
  <si>
    <t>Favicon visible</t>
  </si>
  <si>
    <t>CP013</t>
  </si>
  <si>
    <t>Validar links rotos</t>
  </si>
  <si>
    <t>Revisar todos los enlaces</t>
  </si>
  <si>
    <t>No hay enlaces rotos o 404</t>
  </si>
  <si>
    <t>Herramienta verificación enlaces</t>
  </si>
  <si>
    <t>Sin enlaces rotos</t>
  </si>
  <si>
    <t>Revisar mensualmente</t>
  </si>
  <si>
    <t>CP014</t>
  </si>
  <si>
    <t>Comprobar formulario contacto</t>
  </si>
  <si>
    <t>Formularios</t>
  </si>
  <si>
    <t>Interacción</t>
  </si>
  <si>
    <t>Llenar y enviar formulario</t>
  </si>
  <si>
    <t>Envío exitoso y mensaje confirmación</t>
  </si>
  <si>
    <t>Backend configurado</t>
  </si>
  <si>
    <t>Formulario funcional</t>
  </si>
  <si>
    <t>CP015</t>
  </si>
  <si>
    <t>Validar SSL</t>
  </si>
  <si>
    <t>Seguridad</t>
  </si>
  <si>
    <t>Certificados</t>
  </si>
  <si>
    <t>Acceder via HTTPS</t>
  </si>
  <si>
    <t>Conexión segura establecida</t>
  </si>
  <si>
    <t>Certificado SSL válido</t>
  </si>
  <si>
    <t>Certificado activo</t>
  </si>
  <si>
    <t>Renovar en 6 meses</t>
  </si>
  <si>
    <t>CP016</t>
  </si>
  <si>
    <t>Validar sección "Nosotros"</t>
  </si>
  <si>
    <t>Información institucional</t>
  </si>
  <si>
    <t>Verificar contenido de sección Nosotros</t>
  </si>
  <si>
    <t>Texto sobre becas deportivas y ADUPRI visible y legible</t>
  </si>
  <si>
    <t>Contenido actualizado</t>
  </si>
  <si>
    <t>Contenido correcto</t>
  </si>
  <si>
    <t>CP017</t>
  </si>
  <si>
    <t>Cargar galería "Vive la experiencia"</t>
  </si>
  <si>
    <t>Galería de imágenes</t>
  </si>
  <si>
    <t>Acceder a sección galería</t>
  </si>
  <si>
    <t>5 imágenes deportivas cargan correctamente</t>
  </si>
  <si>
    <t>Imágenes en servidor</t>
  </si>
  <si>
    <t>Galería funcional</t>
  </si>
  <si>
    <t>Optimizar tamaño</t>
  </si>
  <si>
    <t>CP018</t>
  </si>
  <si>
    <t>Funcionalidad botón "VER MÁS" galería</t>
  </si>
  <si>
    <t>Botones</t>
  </si>
  <si>
    <t>Click en "VER MÁS" de galería</t>
  </si>
  <si>
    <t>Redirección a galería completa</t>
  </si>
  <si>
    <t>CP019</t>
  </si>
  <si>
    <t>Validar sección noticias</t>
  </si>
  <si>
    <t>Noticias</t>
  </si>
  <si>
    <t>Verificar lista de noticias</t>
  </si>
  <si>
    <t>Noticias con fecha, título y descripción visibles</t>
  </si>
  <si>
    <t>Base de datos noticias</t>
  </si>
  <si>
    <t>Noticias visibles</t>
  </si>
  <si>
    <t>Falta paginación</t>
  </si>
  <si>
    <t>CP020</t>
  </si>
  <si>
    <t>Botón "VER MÁS NOTICIAS"</t>
  </si>
  <si>
    <t>Click en "VER MÁS NOTICIAS"</t>
  </si>
  <si>
    <t>Redirección a página detalle noticia</t>
  </si>
  <si>
    <t>Sistema noticias</t>
  </si>
  <si>
    <t>CP021</t>
  </si>
  <si>
    <t>Verificar fecha noticias</t>
  </si>
  <si>
    <t>Metadata</t>
  </si>
  <si>
    <t>Revisar formato fechas</t>
  </si>
  <si>
    <t>Formato correcto (Nov. 18, 2024 2:01 p.m.)</t>
  </si>
  <si>
    <t>Sistema fechas</t>
  </si>
  <si>
    <t>Formato correcto</t>
  </si>
  <si>
    <t>CP022</t>
  </si>
  <si>
    <t>Validar sección USports</t>
  </si>
  <si>
    <t>Portal noticias</t>
  </si>
  <si>
    <t>Acceder sección USports</t>
  </si>
  <si>
    <t>Contenido y botón "VER MÁS" visibles</t>
  </si>
  <si>
    <t>Portal USports activo</t>
  </si>
  <si>
    <t>Sección visible</t>
  </si>
  <si>
    <t>CP023</t>
  </si>
  <si>
    <t>Verificar footer social media</t>
  </si>
  <si>
    <t>Social Media</t>
  </si>
  <si>
    <t>Click íconos redes sociales</t>
  </si>
  <si>
    <t>Redirección a redes sociales DuocUC</t>
  </si>
  <si>
    <t>Redes configuradas</t>
  </si>
  <si>
    <t>Enlaces funcionan</t>
  </si>
  <si>
    <t>Agregar LinkedIn</t>
  </si>
  <si>
    <t>CP024</t>
  </si>
  <si>
    <t>Validar imagen header Selecciones 2024</t>
  </si>
  <si>
    <t>Banner</t>
  </si>
  <si>
    <t>Cargar imagen principal</t>
  </si>
  <si>
    <t>Imagen de selecciones visible y clara</t>
  </si>
  <si>
    <t>Archivo imagen</t>
  </si>
  <si>
    <t>Imagen correcta</t>
  </si>
  <si>
    <t>Optimizar resolución</t>
  </si>
  <si>
    <t>CP025</t>
  </si>
  <si>
    <t>Prueba responsive galería</t>
  </si>
  <si>
    <t>UX/UI</t>
  </si>
  <si>
    <t>Ajustar ventana diferentes tamaños</t>
  </si>
  <si>
    <t>Galería se adapta a viewport</t>
  </si>
  <si>
    <t>CSS responsive</t>
  </si>
  <si>
    <t>Adaptación correcta</t>
  </si>
  <si>
    <t>Revisar mobile</t>
  </si>
  <si>
    <t>CP026</t>
  </si>
  <si>
    <t>Validar truncado texto noticias</t>
  </si>
  <si>
    <t>Formato texto</t>
  </si>
  <si>
    <t>Verificar descripción noticias</t>
  </si>
  <si>
    <t>Texto cortado con "..." si excede límite</t>
  </si>
  <si>
    <t>Sistema truncado</t>
  </si>
  <si>
    <t>Truncado correcto</t>
  </si>
  <si>
    <t>Ajustar longitud</t>
  </si>
  <si>
    <t>CP027</t>
  </si>
  <si>
    <t>Comprobar alt text imágenes</t>
  </si>
  <si>
    <t>Accesibilidad</t>
  </si>
  <si>
    <t>Revisar atributos alt</t>
  </si>
  <si>
    <t>Todas las imágenes tienen alt text descriptivo</t>
  </si>
  <si>
    <t>Alt text presente</t>
  </si>
  <si>
    <t>Mejorar descripción</t>
  </si>
  <si>
    <t>CP028</t>
  </si>
  <si>
    <t>Validar contador tiempo video</t>
  </si>
  <si>
    <t>Video player</t>
  </si>
  <si>
    <t>Reproducir video</t>
  </si>
  <si>
    <t>Contador muestra tiempo correctamente</t>
  </si>
  <si>
    <t>Player configurado</t>
  </si>
  <si>
    <t>Contador funciona</t>
  </si>
  <si>
    <t>CP029</t>
  </si>
  <si>
    <t>Verificar controles video</t>
  </si>
  <si>
    <t>Usar controles de video</t>
  </si>
  <si>
    <t>Play/pause/fullscreen funcionan</t>
  </si>
  <si>
    <t>Controles activos</t>
  </si>
  <si>
    <t>Agregar calidad</t>
  </si>
  <si>
    <t>CP030</t>
  </si>
  <si>
    <t>Validar logo footer</t>
  </si>
  <si>
    <t>Verificar logo en footer</t>
  </si>
  <si>
    <t>Logo visible y enlace funcionando</t>
  </si>
  <si>
    <t>Archivo logo</t>
  </si>
  <si>
    <t>Logo correcto</t>
  </si>
  <si>
    <t>ID</t>
  </si>
  <si>
    <t>Área Funcional</t>
  </si>
  <si>
    <t>Funcionalidad</t>
  </si>
  <si>
    <t>Datos de Entrada</t>
  </si>
  <si>
    <t>Requerimientos</t>
  </si>
  <si>
    <t>Dependencias</t>
  </si>
  <si>
    <t>Última Fecha</t>
  </si>
  <si>
    <t>CP031</t>
  </si>
  <si>
    <t>Validar ícono Facebook</t>
  </si>
  <si>
    <t>Enlaces footer</t>
  </si>
  <si>
    <t>Click en ícono Facebook</t>
  </si>
  <si>
    <t>Redirección a Facebook DuocUC</t>
  </si>
  <si>
    <t>Cuenta Facebook activa</t>
  </si>
  <si>
    <t>Redirección exitosa</t>
  </si>
  <si>
    <t>Verificar URL</t>
  </si>
  <si>
    <t>CP032</t>
  </si>
  <si>
    <t>Validar ícono Instagram</t>
  </si>
  <si>
    <t>Click en ícono Instagram</t>
  </si>
  <si>
    <t>Redirección a Instagram DuocUC</t>
  </si>
  <si>
    <t>Cuenta Instagram activa</t>
  </si>
  <si>
    <t>CP033</t>
  </si>
  <si>
    <t>Validar ícono Twitter</t>
  </si>
  <si>
    <t>Click en ícono Twitter</t>
  </si>
  <si>
    <t>Redirección a Twitter DuocUC</t>
  </si>
  <si>
    <t>Cuenta Twitter activa</t>
  </si>
  <si>
    <t>CP034</t>
  </si>
  <si>
    <t>Verificar hover íconos</t>
  </si>
  <si>
    <t>UI/UX</t>
  </si>
  <si>
    <t>Interactividad</t>
  </si>
  <si>
    <t>Hover sobre íconos sociales</t>
  </si>
  <si>
    <t>Cambio visual al pasar mouse</t>
  </si>
  <si>
    <t>CSS hover states</t>
  </si>
  <si>
    <t>Hover funcional</t>
  </si>
  <si>
    <t>Ajustar color</t>
  </si>
  <si>
    <t>CP035</t>
  </si>
  <si>
    <t>Banner y título visibles</t>
  </si>
  <si>
    <t>Portal configurado</t>
  </si>
  <si>
    <t>CP036</t>
  </si>
  <si>
    <t>Botón "VER MÁS" USports</t>
  </si>
  <si>
    <t>Click en "VER MÁS" USports</t>
  </si>
  <si>
    <t>Redirección a portal USports</t>
  </si>
  <si>
    <t>Portal activo</t>
  </si>
  <si>
    <t>CP037</t>
  </si>
  <si>
    <t>Validar estilo USports</t>
  </si>
  <si>
    <t>Diseño</t>
  </si>
  <si>
    <t>Verificar banner amarillo</t>
  </si>
  <si>
    <t>Color y tipografía correctos</t>
  </si>
  <si>
    <t>Guía de estilos</t>
  </si>
  <si>
    <t>Diseño correcto</t>
  </si>
  <si>
    <t>CP038</t>
  </si>
  <si>
    <t>Verificar texto USports</t>
  </si>
  <si>
    <t>Texto</t>
  </si>
  <si>
    <t>Revisar descripción</t>
  </si>
  <si>
    <t>Texto legible y sin errores</t>
  </si>
  <si>
    <t>Texto correcto</t>
  </si>
  <si>
    <t>CP039</t>
  </si>
  <si>
    <t>Navbar sin sesión</t>
  </si>
  <si>
    <t>UI Estado</t>
  </si>
  <si>
    <t>Acceder sin iniciar sesión</t>
  </si>
  <si>
    <t>Mostrar: Noticias, Galería, Selecciones, Nosotros, Contacto, botón "Iniciar sesión"</t>
  </si>
  <si>
    <t>Sistema autenticación</t>
  </si>
  <si>
    <t>Elementos correctos</t>
  </si>
  <si>
    <t>CP040</t>
  </si>
  <si>
    <t>Navbar con sesión</t>
  </si>
  <si>
    <t>Acceder con sesión iniciada</t>
  </si>
  <si>
    <t>Mostrar: Perfil, Noticias, Galería, Selecciones, Nosotros, botón "Cerrar Sesión"</t>
  </si>
  <si>
    <t>CP041</t>
  </si>
  <si>
    <t>Transición navbar</t>
  </si>
  <si>
    <t>Transiciones</t>
  </si>
  <si>
    <t>Iniciar/cerrar sesión</t>
  </si>
  <si>
    <t>Transición suave entre estados del navbar</t>
  </si>
  <si>
    <t>CSS transitions</t>
  </si>
  <si>
    <t>CP039, CP040</t>
  </si>
  <si>
    <t>Transición correcta</t>
  </si>
  <si>
    <t>Optimizar animación</t>
  </si>
  <si>
    <t>CP042</t>
  </si>
  <si>
    <t>Responsividad navbar</t>
  </si>
  <si>
    <t>Cambiar tamaño ventana</t>
  </si>
  <si>
    <t>Navbar adaptable a todos los dispositivos</t>
  </si>
  <si>
    <t>CP043</t>
  </si>
  <si>
    <t>Header noticias</t>
  </si>
  <si>
    <t>UI</t>
  </si>
  <si>
    <t>Contenido estático</t>
  </si>
  <si>
    <t>Verificar banner "NUESTRAS NOTICIAS"</t>
  </si>
  <si>
    <t>Banner visible con imagen de trofeos y texto descriptivo</t>
  </si>
  <si>
    <t>Imágenes cargadas</t>
  </si>
  <si>
    <t>Banner correcto</t>
  </si>
  <si>
    <t>Optimizar imagen</t>
  </si>
  <si>
    <t>CP044</t>
  </si>
  <si>
    <t>Grid de noticias</t>
  </si>
  <si>
    <t>Layout</t>
  </si>
  <si>
    <t>Verificar disposición noticias</t>
  </si>
  <si>
    <t>5 cards de noticias en grid horizontal</t>
  </si>
  <si>
    <t>CSS Grid</t>
  </si>
  <si>
    <t>Layout correcto</t>
  </si>
  <si>
    <t>Revisar spacing</t>
  </si>
  <si>
    <t>CP045</t>
  </si>
  <si>
    <t>Modal noticia</t>
  </si>
  <si>
    <t>Click en "Leer más"</t>
  </si>
  <si>
    <t>Modal se abre con imagen y texto completo</t>
  </si>
  <si>
    <t>Sistema modal</t>
  </si>
  <si>
    <t>Modal funcional</t>
  </si>
  <si>
    <t>Agregar animación</t>
  </si>
  <si>
    <t>CP046</t>
  </si>
  <si>
    <t>Cerrar modal</t>
  </si>
  <si>
    <t>Click en "X" o fuera del modal</t>
  </si>
  <si>
    <t>Modal se cierra correctamente</t>
  </si>
  <si>
    <t>CP047</t>
  </si>
  <si>
    <t>Etiquetas noticias</t>
  </si>
  <si>
    <t>Categorización</t>
  </si>
  <si>
    <t>Verificar etiquetas "test"/"winners"</t>
  </si>
  <si>
    <t>Etiquetas visibles y con estilo correcto</t>
  </si>
  <si>
    <t>CSS Styles</t>
  </si>
  <si>
    <t>Etiquetas visibles</t>
  </si>
  <si>
    <t>Revisar contraste</t>
  </si>
  <si>
    <t>CP048</t>
  </si>
  <si>
    <t>Fecha noticias</t>
  </si>
  <si>
    <t>Verificar formato fecha</t>
  </si>
  <si>
    <t>Fecha visible en formato "Nov. 18, 2024 2:01 p.m."</t>
  </si>
  <si>
    <t>CP049</t>
  </si>
  <si>
    <t>Responsive modal</t>
  </si>
  <si>
    <t>Abrir modal en diferentes dispositivos</t>
  </si>
  <si>
    <t>Modal adaptable a todos los tamaños</t>
  </si>
  <si>
    <t>CSS Responsive</t>
  </si>
  <si>
    <t>CP050</t>
  </si>
  <si>
    <t>Scroll modal</t>
  </si>
  <si>
    <t>Scroll en texto largo del modal</t>
  </si>
  <si>
    <t>Scroll suave y contenido accesible</t>
  </si>
  <si>
    <t>CSS Overflow</t>
  </si>
  <si>
    <t>Scroll funcional</t>
  </si>
  <si>
    <t>Agregar scrollbar</t>
  </si>
  <si>
    <t>CP051</t>
  </si>
  <si>
    <t>Imagen noticia</t>
  </si>
  <si>
    <t>Verificar imagen en modal</t>
  </si>
  <si>
    <t>Imagen escalada correctamente sin distorsión</t>
  </si>
  <si>
    <t>Sistema imágenes</t>
  </si>
  <si>
    <t>Optimizar carga</t>
  </si>
  <si>
    <t>CP052</t>
  </si>
  <si>
    <t>Preview texto</t>
  </si>
  <si>
    <t>Verificar preview en cards</t>
  </si>
  <si>
    <t>Texto truncado con "..." después de 3 líneas</t>
  </si>
  <si>
    <t>CSS Text</t>
  </si>
  <si>
    <t>Ajustar altura</t>
  </si>
  <si>
    <t>CP053</t>
  </si>
  <si>
    <t>Paginación noticias</t>
  </si>
  <si>
    <t>&gt;5 noticias en sistema</t>
  </si>
  <si>
    <t>Paginador visible y funcional</t>
  </si>
  <si>
    <t>Sistema paginación</t>
  </si>
  <si>
    <t>Paginación activa</t>
  </si>
  <si>
    <t>Revisar límite por página</t>
  </si>
  <si>
    <t>CP054</t>
  </si>
  <si>
    <t>Filtro categorías</t>
  </si>
  <si>
    <t>Filtrado</t>
  </si>
  <si>
    <t>Click en etiquetas (test/winners)</t>
  </si>
  <si>
    <t>Filtra noticias por categoría</t>
  </si>
  <si>
    <t>Sistema filtros</t>
  </si>
  <si>
    <t>Filtrado correcto</t>
  </si>
  <si>
    <t>Agregar más categorías</t>
  </si>
  <si>
    <t>CP055</t>
  </si>
  <si>
    <t>Caché contenido</t>
  </si>
  <si>
    <t>Optimización</t>
  </si>
  <si>
    <t>Revisitar página</t>
  </si>
  <si>
    <t>Contenido cargado desde caché</t>
  </si>
  <si>
    <t>Sistema caché</t>
  </si>
  <si>
    <t>Caché funcional</t>
  </si>
  <si>
    <t>Ajustar tiempo</t>
  </si>
  <si>
    <t>CP056</t>
  </si>
  <si>
    <t>Lazy loading</t>
  </si>
  <si>
    <t>Scroll en página</t>
  </si>
  <si>
    <t>Imágenes cargan progresivamente</t>
  </si>
  <si>
    <t>Lazy load configurado</t>
  </si>
  <si>
    <t>Loading correcto</t>
  </si>
  <si>
    <t>Optimizar threshold</t>
  </si>
  <si>
    <t>CP057</t>
  </si>
  <si>
    <t>Manejo errores</t>
  </si>
  <si>
    <t>Sistema</t>
  </si>
  <si>
    <t>Error handling</t>
  </si>
  <si>
    <t>Fallo en carga de contenido</t>
  </si>
  <si>
    <t>Mensaje error amigable</t>
  </si>
  <si>
    <t>Sistema errores</t>
  </si>
  <si>
    <t>Manejo correcto</t>
  </si>
  <si>
    <t>Mejorar mensajes</t>
  </si>
  <si>
    <t>CP058</t>
  </si>
  <si>
    <t>Búsqueda noticias</t>
  </si>
  <si>
    <t>Búsqueda</t>
  </si>
  <si>
    <t>Ingresar término búsqueda</t>
  </si>
  <si>
    <t>Filtrado por texto en tiempo real</t>
  </si>
  <si>
    <t>Sistema búsqueda</t>
  </si>
  <si>
    <t>Búsqueda funcional</t>
  </si>
  <si>
    <t>Agregar filtros avanzados</t>
  </si>
  <si>
    <t>CP059</t>
  </si>
  <si>
    <t>Ordenamiento</t>
  </si>
  <si>
    <t>Organización</t>
  </si>
  <si>
    <t>Seleccionar criterio orden</t>
  </si>
  <si>
    <t>Noticias ordenadas por fecha/relevancia</t>
  </si>
  <si>
    <t>Sistema ordenamiento</t>
  </si>
  <si>
    <t>Orden correcto</t>
  </si>
  <si>
    <t>Agregar más criterios</t>
  </si>
  <si>
    <t>CP060</t>
  </si>
  <si>
    <t>Persistencia filtros</t>
  </si>
  <si>
    <t>Cambiar página con filtros activos</t>
  </si>
  <si>
    <t>Filtros mantienen estado</t>
  </si>
  <si>
    <t>LocalStorage</t>
  </si>
  <si>
    <t>Persistencia correcta</t>
  </si>
  <si>
    <t>CP061</t>
  </si>
  <si>
    <t>Header galería</t>
  </si>
  <si>
    <t>Verificar banner "NUESTRA GALERÍA"</t>
  </si>
  <si>
    <t>Banner con fondo de estudiantes y texto descriptivo</t>
  </si>
  <si>
    <t>Imagen banner</t>
  </si>
  <si>
    <t>Optimizar imagen fondo</t>
  </si>
  <si>
    <t>CP062</t>
  </si>
  <si>
    <t>Grid imágenes</t>
  </si>
  <si>
    <t>Verificar disposición galería</t>
  </si>
  <si>
    <t>Grid responsive con múltiples imágenes</t>
  </si>
  <si>
    <t>Ajustar espaciado</t>
  </si>
  <si>
    <t>CP063</t>
  </si>
  <si>
    <t>Abrir modal imagen</t>
  </si>
  <si>
    <t>Click en imagen de galería</t>
  </si>
  <si>
    <t>Modal abre con imagen ampliada</t>
  </si>
  <si>
    <t>Apertura correcta</t>
  </si>
  <si>
    <t>Agregar transición</t>
  </si>
  <si>
    <t>CP064</t>
  </si>
  <si>
    <t>Navegación modal</t>
  </si>
  <si>
    <t>Click flechas navegación</t>
  </si>
  <si>
    <t>Cambio a imagen siguiente/anterior</t>
  </si>
  <si>
    <t>Sistema navegación</t>
  </si>
  <si>
    <t>Navegación fluida</t>
  </si>
  <si>
    <t>Agregar atajos teclado</t>
  </si>
  <si>
    <t>CP065</t>
  </si>
  <si>
    <t>Zoom imagen</t>
  </si>
  <si>
    <t>Click/gesto zoom en imagen modal</t>
  </si>
  <si>
    <t>Zoom in/out funcional</t>
  </si>
  <si>
    <t>Sistema zoom</t>
  </si>
  <si>
    <t>Zoom funcional</t>
  </si>
  <si>
    <t>Ajustar límites zoom</t>
  </si>
  <si>
    <t>CP066</t>
  </si>
  <si>
    <t>Cerrar modal galería</t>
  </si>
  <si>
    <t>Click en X o fuera del modal</t>
  </si>
  <si>
    <t>Modal cierra correctamente</t>
  </si>
  <si>
    <t>Agregar atajo Esc</t>
  </si>
  <si>
    <t>CP067</t>
  </si>
  <si>
    <t>Precarga imágenes</t>
  </si>
  <si>
    <t>Precarga imágenes adyacentes</t>
  </si>
  <si>
    <t>Sistema precarga</t>
  </si>
  <si>
    <t>Precarga activa</t>
  </si>
  <si>
    <t>Optimizar cantidad</t>
  </si>
  <si>
    <t>CP068</t>
  </si>
  <si>
    <t>Galería responsiva</t>
  </si>
  <si>
    <t>Verificar en diferentes dispositivos</t>
  </si>
  <si>
    <t>Grid adapta columnas según pantalla</t>
  </si>
  <si>
    <t>Revisar breakpoints</t>
  </si>
  <si>
    <t>CP069</t>
  </si>
  <si>
    <t>Loading estado</t>
  </si>
  <si>
    <t>Feedback</t>
  </si>
  <si>
    <t>Carga inicial galería</t>
  </si>
  <si>
    <t>Indicador loading visible</t>
  </si>
  <si>
    <t>Sistema loading</t>
  </si>
  <si>
    <t>Loading visible</t>
  </si>
  <si>
    <t>Mejorar animación</t>
  </si>
  <si>
    <t>CP070</t>
  </si>
  <si>
    <t>Filtros galería</t>
  </si>
  <si>
    <t>Selector categorías/fechas</t>
  </si>
  <si>
    <t>Filtrado correcto de imágenes</t>
  </si>
  <si>
    <t>Filtros funcionan</t>
  </si>
  <si>
    <t>Agregar más filtros</t>
  </si>
  <si>
    <t>CP071</t>
  </si>
  <si>
    <t>Descargar imagen</t>
  </si>
  <si>
    <t>Botón descarga en modal</t>
  </si>
  <si>
    <t>Descarga imagen en calidad original</t>
  </si>
  <si>
    <t>Sistema descarga</t>
  </si>
  <si>
    <t>Descarga correcta</t>
  </si>
  <si>
    <t>Agregar opciones formato</t>
  </si>
  <si>
    <t>CP072</t>
  </si>
  <si>
    <t>Metadata imagen</t>
  </si>
  <si>
    <t>Información</t>
  </si>
  <si>
    <t>Ver detalles imagen</t>
  </si>
  <si>
    <t>Muestra fecha, evento y descripción</t>
  </si>
  <si>
    <t>Sistema metadata</t>
  </si>
  <si>
    <t>Info visible</t>
  </si>
  <si>
    <t>Expandir información</t>
  </si>
  <si>
    <t>CP073</t>
  </si>
  <si>
    <t>Galería scroll infinito</t>
  </si>
  <si>
    <t>Scroll hasta final página</t>
  </si>
  <si>
    <t>Carga automática más imágenes</t>
  </si>
  <si>
    <t>API paginación</t>
  </si>
  <si>
    <t>CP074</t>
  </si>
  <si>
    <t>Compartir imagen</t>
  </si>
  <si>
    <t>Social</t>
  </si>
  <si>
    <t>Integración</t>
  </si>
  <si>
    <t>Click botón compartir</t>
  </si>
  <si>
    <t>Opciones compartir en redes sociales</t>
  </si>
  <si>
    <t>APIs sociales</t>
  </si>
  <si>
    <t>Compartir activo</t>
  </si>
  <si>
    <t>Agregar WhatsApp</t>
  </si>
  <si>
    <t>CP075</t>
  </si>
  <si>
    <t>Alt text imágenes</t>
  </si>
  <si>
    <t>Todas las imágenes con alt descriptivo</t>
  </si>
  <si>
    <t>Mejorar descripciones</t>
  </si>
  <si>
    <t>CP076</t>
  </si>
  <si>
    <t>Gestos touch</t>
  </si>
  <si>
    <t>Mobile</t>
  </si>
  <si>
    <t>Swipe en modal</t>
  </si>
  <si>
    <t>Navegación entre imágenes</t>
  </si>
  <si>
    <t>Touch events</t>
  </si>
  <si>
    <t>Gestos funcionan</t>
  </si>
  <si>
    <t>Ajustar sensibilidad</t>
  </si>
  <si>
    <t>CP077</t>
  </si>
  <si>
    <t>Vista previa hover</t>
  </si>
  <si>
    <t>Hover sobre miniatura</t>
  </si>
  <si>
    <t>Muestra preview aumentada</t>
  </si>
  <si>
    <t>CSS transforms</t>
  </si>
  <si>
    <t>Preview visible</t>
  </si>
  <si>
    <t>Ajustar tamaño</t>
  </si>
  <si>
    <t>CP078</t>
  </si>
  <si>
    <t>Cache imágenes</t>
  </si>
  <si>
    <t>Revisitar galería</t>
  </si>
  <si>
    <t>Carga rápida desde cache</t>
  </si>
  <si>
    <t>Sistema cache</t>
  </si>
  <si>
    <t>Cache funciona</t>
  </si>
  <si>
    <t>Aumentar duración</t>
  </si>
  <si>
    <t>CP079</t>
  </si>
  <si>
    <t>Modo presentación</t>
  </si>
  <si>
    <t>Visualización</t>
  </si>
  <si>
    <t>Activar slideshow</t>
  </si>
  <si>
    <t>Transición automática entre fotos</t>
  </si>
  <si>
    <t>Sistema slideshow</t>
  </si>
  <si>
    <t>Slideshow activo</t>
  </si>
  <si>
    <t>Agregar controles</t>
  </si>
  <si>
    <t>CP080</t>
  </si>
  <si>
    <t>Robustez</t>
  </si>
  <si>
    <t>Imagen no disponible</t>
  </si>
  <si>
    <t>Muestra imagen placeholder</t>
  </si>
  <si>
    <t>Error manejado</t>
  </si>
  <si>
    <t>Mejorar mensaje</t>
  </si>
  <si>
    <t>CP081</t>
  </si>
  <si>
    <t>Filtro año/evento</t>
  </si>
  <si>
    <t>Seleccionar filtro</t>
  </si>
  <si>
    <t>Muestra imágenes filtradas</t>
  </si>
  <si>
    <t>Filtro funciona</t>
  </si>
  <si>
    <t>Agregar categorías</t>
  </si>
  <si>
    <t>CP082</t>
  </si>
  <si>
    <t>Estado carga modal</t>
  </si>
  <si>
    <t>Abrir imagen grande</t>
  </si>
  <si>
    <t>Spinner mientras carga imagen</t>
  </si>
  <si>
    <t>CP083</t>
  </si>
  <si>
    <t>Protección copias</t>
  </si>
  <si>
    <t>Protección</t>
  </si>
  <si>
    <t>Click derecho imagen</t>
  </si>
  <si>
    <t>Deshabilita menú contextual</t>
  </si>
  <si>
    <t>JS events</t>
  </si>
  <si>
    <t>Protección activa</t>
  </si>
  <si>
    <t>Agregar watermark</t>
  </si>
  <si>
    <t>CP084</t>
  </si>
  <si>
    <t>Compresión imágenes</t>
  </si>
  <si>
    <t>Cargar galería</t>
  </si>
  <si>
    <t>Imágenes optimizadas cargan rápido</t>
  </si>
  <si>
    <t>Sistema compresión</t>
  </si>
  <si>
    <t>Compresión ok</t>
  </si>
  <si>
    <t>Ajustar calidad</t>
  </si>
  <si>
    <t>CP085</t>
  </si>
  <si>
    <t>Búsqueda galería</t>
  </si>
  <si>
    <t>Ingresar término</t>
  </si>
  <si>
    <t>Filtra imágenes por texto</t>
  </si>
  <si>
    <t>Búsqueda funciona</t>
  </si>
  <si>
    <t>Agregar tags</t>
  </si>
  <si>
    <t>CP086</t>
  </si>
  <si>
    <t>Metadata EXIF</t>
  </si>
  <si>
    <t>Ver info técnica</t>
  </si>
  <si>
    <t>Muestra datos EXIF relevantes</t>
  </si>
  <si>
    <t>Parser EXIF</t>
  </si>
  <si>
    <t>Filtrar datos</t>
  </si>
  <si>
    <t>CP087</t>
  </si>
  <si>
    <t>Galería offline</t>
  </si>
  <si>
    <t>PWA</t>
  </si>
  <si>
    <t>Modo sin conexión</t>
  </si>
  <si>
    <t>Muestra imágenes cacheadas</t>
  </si>
  <si>
    <t>Service worker</t>
  </si>
  <si>
    <t>Offline funciona</t>
  </si>
  <si>
    <t>Ampliar cache</t>
  </si>
  <si>
    <t>CP088</t>
  </si>
  <si>
    <t>Banner selecciones</t>
  </si>
  <si>
    <t>Header</t>
  </si>
  <si>
    <t>Cargar sección selecciones</t>
  </si>
  <si>
    <t>Banner "NUESTRAS DISCIPLINAS" visible con imagen y texto</t>
  </si>
  <si>
    <t>CP089</t>
  </si>
  <si>
    <t>Grid deportes</t>
  </si>
  <si>
    <t>Verificar grid disciplinas</t>
  </si>
  <si>
    <t>12 deportes mostrados en grid organizado</t>
  </si>
  <si>
    <t>Sistema grid</t>
  </si>
  <si>
    <t>Grid correcto</t>
  </si>
  <si>
    <t>CP090</t>
  </si>
  <si>
    <t>Íconos deportes</t>
  </si>
  <si>
    <t>Visual</t>
  </si>
  <si>
    <t>Verificar íconos deportivos</t>
  </si>
  <si>
    <t>Íconos correspondientes a cada deporte</t>
  </si>
  <si>
    <t>Biblioteca íconos</t>
  </si>
  <si>
    <t>Íconos correctos</t>
  </si>
  <si>
    <t>Mejorar resolución</t>
  </si>
  <si>
    <t>CP091</t>
  </si>
  <si>
    <t>Botones "Ver más"</t>
  </si>
  <si>
    <t>Click en "Ver más"</t>
  </si>
  <si>
    <t>Redirección a detalle del deporte</t>
  </si>
  <si>
    <t>CP092</t>
  </si>
  <si>
    <t>Categorías género</t>
  </si>
  <si>
    <t>Verificar división damas/varones</t>
  </si>
  <si>
    <t>Deportes correctamente categorizados</t>
  </si>
  <si>
    <t>Sistema categorías</t>
  </si>
  <si>
    <t>Categorías ok</t>
  </si>
  <si>
    <t>CP093</t>
  </si>
  <si>
    <t>Hover estados</t>
  </si>
  <si>
    <t>Hover sobre deporte</t>
  </si>
  <si>
    <t>CSS hover</t>
  </si>
  <si>
    <t>Mejorar feedback</t>
  </si>
  <si>
    <t>CP094</t>
  </si>
  <si>
    <t>Info deporte</t>
  </si>
  <si>
    <t>Click en deporte</t>
  </si>
  <si>
    <t>Modal/página con información detallada</t>
  </si>
  <si>
    <t>Sistema info</t>
  </si>
  <si>
    <t>Info correcta</t>
  </si>
  <si>
    <t>Expandir contenido</t>
  </si>
  <si>
    <t>CP095</t>
  </si>
  <si>
    <t>Responsividad grid</t>
  </si>
  <si>
    <t>Grid adapta según dispositivo</t>
  </si>
  <si>
    <t>CP096</t>
  </si>
  <si>
    <t>Filtro deportes</t>
  </si>
  <si>
    <t>Usar filtros deportes</t>
  </si>
  <si>
    <t>Filtrado correcto por categoría</t>
  </si>
  <si>
    <t>Agregar búsqueda</t>
  </si>
  <si>
    <t>CP097</t>
  </si>
  <si>
    <t>Carga inicial sección</t>
  </si>
  <si>
    <t>CP098</t>
  </si>
  <si>
    <t>Links rotos</t>
  </si>
  <si>
    <t>Validación</t>
  </si>
  <si>
    <t>Verificar enlaces deportes</t>
  </si>
  <si>
    <t>No hay enlaces rotos</t>
  </si>
  <si>
    <t>Sistema enlaces</t>
  </si>
  <si>
    <t>Enlaces correctos</t>
  </si>
  <si>
    <t>CP099</t>
  </si>
  <si>
    <t>A11Y</t>
  </si>
  <si>
    <t>Navegar con teclado</t>
  </si>
  <si>
    <t>Navegación fluida con teclado</t>
  </si>
  <si>
    <t>ARIA roles</t>
  </si>
  <si>
    <t>Navegación ok</t>
  </si>
  <si>
    <t>Mejorar focus</t>
  </si>
  <si>
    <t>CP100</t>
  </si>
  <si>
    <t>Banner equipo</t>
  </si>
  <si>
    <t>Cargar sección "NOSOTROS"</t>
  </si>
  <si>
    <t>Banner con imagen y texto descriptivo</t>
  </si>
  <si>
    <t>CP101</t>
  </si>
  <si>
    <t>Grid entrenadores</t>
  </si>
  <si>
    <t>Verificar grid staff</t>
  </si>
  <si>
    <t>Entrenadores mostrados en grid responsivo</t>
  </si>
  <si>
    <t>CP102</t>
  </si>
  <si>
    <t>Perfil entrenador</t>
  </si>
  <si>
    <t>Verificar datos entrenador</t>
  </si>
  <si>
    <t>Nombre, rol, disciplinas y correo visibles</t>
  </si>
  <si>
    <t>Sistema perfiles</t>
  </si>
  <si>
    <t>Expandir info</t>
  </si>
  <si>
    <t>CP103</t>
  </si>
  <si>
    <t>Foto perfil</t>
  </si>
  <si>
    <t>Cargar fotos staff</t>
  </si>
  <si>
    <t>Fotos circulares cargadas correctamente</t>
  </si>
  <si>
    <t>Fotos correctas</t>
  </si>
  <si>
    <t>CP104</t>
  </si>
  <si>
    <t>Enlaces correo</t>
  </si>
  <si>
    <t>Comunicación</t>
  </si>
  <si>
    <t>Click correo entrenador</t>
  </si>
  <si>
    <t>Abre cliente correo con dirección</t>
  </si>
  <si>
    <t>Sistema mailto</t>
  </si>
  <si>
    <t>Validar formato</t>
  </si>
  <si>
    <t>CP105</t>
  </si>
  <si>
    <t>Filtro disciplinas</t>
  </si>
  <si>
    <t>Filtrar por deporte</t>
  </si>
  <si>
    <t>Muestra entrenadores por disciplina</t>
  </si>
  <si>
    <t>CP106</t>
  </si>
  <si>
    <t>Info disciplinas</t>
  </si>
  <si>
    <t>Verificar deportes asignados</t>
  </si>
  <si>
    <t>Lista correcta de disciplinas por entrenador</t>
  </si>
  <si>
    <t>Base de datos</t>
  </si>
  <si>
    <t>CP107</t>
  </si>
  <si>
    <t>Modal entrenador</t>
  </si>
  <si>
    <t>Click en perfil</t>
  </si>
  <si>
    <t>Abre modal con info detallada</t>
  </si>
  <si>
    <t>Modal funciona</t>
  </si>
  <si>
    <t>Agregar bio</t>
  </si>
  <si>
    <t>CP108</t>
  </si>
  <si>
    <t>Responsive grid</t>
  </si>
  <si>
    <t>Revisar tablet</t>
  </si>
  <si>
    <t>CP109</t>
  </si>
  <si>
    <t>Validación datos</t>
  </si>
  <si>
    <t>Integridad</t>
  </si>
  <si>
    <t>Verificar información</t>
  </si>
  <si>
    <t>Datos completos y consistentes</t>
  </si>
  <si>
    <t>Datos correctos</t>
  </si>
  <si>
    <t>Revisar updates</t>
  </si>
  <si>
    <t>CP110</t>
  </si>
  <si>
    <t>Ordenar por nombre/rol</t>
  </si>
  <si>
    <t>Lista ordenada correctamente</t>
  </si>
  <si>
    <t>Sistema orden</t>
  </si>
  <si>
    <t>Agregar filtros</t>
  </si>
  <si>
    <t>CP111</t>
  </si>
  <si>
    <t>Estado loading</t>
  </si>
  <si>
    <t>Carga inicial staff</t>
  </si>
  <si>
    <t>CP112</t>
  </si>
  <si>
    <t>Búsqueda staff</t>
  </si>
  <si>
    <t>Buscar por nombre/deporte</t>
  </si>
  <si>
    <t>Resultados filtrados correctamente</t>
  </si>
  <si>
    <t>CP113</t>
  </si>
  <si>
    <t>Validación correo</t>
  </si>
  <si>
    <t>Formulario</t>
  </si>
  <si>
    <t>Ingresar "correo@invalido"</t>
  </si>
  <si>
    <t>Mensaje error formato inválido</t>
  </si>
  <si>
    <t>Validación regex</t>
  </si>
  <si>
    <t>Error mostrado</t>
  </si>
  <si>
    <t>CP114</t>
  </si>
  <si>
    <t>Campo vacío nombre</t>
  </si>
  <si>
    <t>Click enviar sin nombre</t>
  </si>
  <si>
    <t>Mensaje error campo requerido</t>
  </si>
  <si>
    <t>Validación campos</t>
  </si>
  <si>
    <t>Error visible</t>
  </si>
  <si>
    <t>CP115</t>
  </si>
  <si>
    <t>Mensaje corto</t>
  </si>
  <si>
    <t>Mensaje &lt; 10 caracteres</t>
  </si>
  <si>
    <t>Alerta mensaje muy corto</t>
  </si>
  <si>
    <t>Validación longitud</t>
  </si>
  <si>
    <t>Alerta visible</t>
  </si>
  <si>
    <t>Ajustar mínimo</t>
  </si>
  <si>
    <t>CP116</t>
  </si>
  <si>
    <t>Caracteres especiales</t>
  </si>
  <si>
    <t>Ingresar "&lt;script&gt;"</t>
  </si>
  <si>
    <t>Sanitización correcta del input</t>
  </si>
  <si>
    <t>Sistema seguridad</t>
  </si>
  <si>
    <t>Input sanitizado</t>
  </si>
  <si>
    <t>Reforzar filtros</t>
  </si>
  <si>
    <t>CP117</t>
  </si>
  <si>
    <t>Envío exitoso</t>
  </si>
  <si>
    <t>Datos válidos + enviar</t>
  </si>
  <si>
    <t>Confirmación de envío exitoso</t>
  </si>
  <si>
    <t>Sistema emails</t>
  </si>
  <si>
    <t>Envío correcto</t>
  </si>
  <si>
    <t>Agregar tracking</t>
  </si>
  <si>
    <t>CP118</t>
  </si>
  <si>
    <t>Límite mensaje</t>
  </si>
  <si>
    <t>Texto &gt; 1000 caracteres</t>
  </si>
  <si>
    <t>Contador/aviso límite alcanzado</t>
  </si>
  <si>
    <t>Límite funciona</t>
  </si>
  <si>
    <t>Mostrar restantes</t>
  </si>
  <si>
    <t>CP119</t>
  </si>
  <si>
    <t>Espacios extras</t>
  </si>
  <si>
    <t xml:space="preserve">  Juan  Pérez  </t>
  </si>
  <si>
    <t>Trimming automático espacios</t>
  </si>
  <si>
    <t>Sistema limpieza</t>
  </si>
  <si>
    <t>Trim correcto</t>
  </si>
  <si>
    <t>CP120</t>
  </si>
  <si>
    <t>Formato teléfono</t>
  </si>
  <si>
    <t>Error formato inválido</t>
  </si>
  <si>
    <t>Estandarizar formato</t>
  </si>
  <si>
    <t>CP121</t>
  </si>
  <si>
    <t>Doble envío</t>
  </si>
  <si>
    <t>Prevención</t>
  </si>
  <si>
    <t>Doble click botón enviar</t>
  </si>
  <si>
    <t>Botón deshabilitado post-envío</t>
  </si>
  <si>
    <t>Sistema UI</t>
  </si>
  <si>
    <t>Prevención ok</t>
  </si>
  <si>
    <t>Agregar spinner</t>
  </si>
  <si>
    <t>CP122</t>
  </si>
  <si>
    <t>Error servidor</t>
  </si>
  <si>
    <t>Simular error 500</t>
  </si>
  <si>
    <t>Mejorar retry</t>
  </si>
  <si>
    <t>CP123</t>
  </si>
  <si>
    <t>Responsive form</t>
  </si>
  <si>
    <t>Ver en móvil/tablet</t>
  </si>
  <si>
    <t>Formulario adaptable</t>
  </si>
  <si>
    <t>Adaptación ok</t>
  </si>
  <si>
    <t>Ajustar inputs</t>
  </si>
  <si>
    <t>CP124</t>
  </si>
  <si>
    <t>Copy/Paste</t>
  </si>
  <si>
    <t>Usabilidad</t>
  </si>
  <si>
    <t>Pegar texto con formato</t>
  </si>
  <si>
    <t>Elimina formato automático</t>
  </si>
  <si>
    <t>Limpieza ok</t>
  </si>
  <si>
    <t>Mantener newlines</t>
  </si>
  <si>
    <t>CP125</t>
  </si>
  <si>
    <t>Campos vacíos</t>
  </si>
  <si>
    <t>Submit sin datos</t>
  </si>
  <si>
    <t>Mensaje error campos requeridos</t>
  </si>
  <si>
    <t>Mejorar contraste</t>
  </si>
  <si>
    <t>CP126</t>
  </si>
  <si>
    <t>Email inválido</t>
  </si>
  <si>
    <t>correo@.com</t>
  </si>
  <si>
    <t>Error formato email incorrecto</t>
  </si>
  <si>
    <t>Especificar formato</t>
  </si>
  <si>
    <t>CP127</t>
  </si>
  <si>
    <t>Password corta</t>
  </si>
  <si>
    <t>Password &lt; 8 caracteres</t>
  </si>
  <si>
    <t>Aviso longitud mínima</t>
  </si>
  <si>
    <t>Aviso mostrado</t>
  </si>
  <si>
    <t>Indicar requisitos</t>
  </si>
  <si>
    <t>CP128</t>
  </si>
  <si>
    <t>Credenciales incorrectas</t>
  </si>
  <si>
    <t>Email/pass erróneos</t>
  </si>
  <si>
    <t>Mensaje credenciales inválidas</t>
  </si>
  <si>
    <t>Sistema auth</t>
  </si>
  <si>
    <t>Error autenticación</t>
  </si>
  <si>
    <t>No especificar cual</t>
  </si>
  <si>
    <t>CP129</t>
  </si>
  <si>
    <t>Bloqueo cuenta</t>
  </si>
  <si>
    <t>5 intentos fallidos</t>
  </si>
  <si>
    <t>Cuenta bloqueada temporalmente</t>
  </si>
  <si>
    <t>Bloqueo activo</t>
  </si>
  <si>
    <t>Agregar captcha</t>
  </si>
  <si>
    <t>CP130</t>
  </si>
  <si>
    <t>Login exitoso</t>
  </si>
  <si>
    <t>Credenciales válidas</t>
  </si>
  <si>
    <t>Redirección a dashboard</t>
  </si>
  <si>
    <t>Login correcto</t>
  </si>
  <si>
    <t>Agregar remember me</t>
  </si>
  <si>
    <t>CP131</t>
  </si>
  <si>
    <t>Recuperar password</t>
  </si>
  <si>
    <t>Click "Olvidé contraseña"</t>
  </si>
  <si>
    <t>Redirección recuperación</t>
  </si>
  <si>
    <t>Sistema recovery</t>
  </si>
  <si>
    <t>Redirección ok</t>
  </si>
  <si>
    <t>Mejorar visibilidad</t>
  </si>
  <si>
    <t>CP132</t>
  </si>
  <si>
    <t>XSS injection</t>
  </si>
  <si>
    <t>Script en inputs</t>
  </si>
  <si>
    <t>Sanitización correcta</t>
  </si>
  <si>
    <t>CP133</t>
  </si>
  <si>
    <t>SQL injection</t>
  </si>
  <si>
    <t>Query en inputs</t>
  </si>
  <si>
    <t>Prevención inyección SQL</t>
  </si>
  <si>
    <t>Monitorear intentos</t>
  </si>
  <si>
    <t>CP134</t>
  </si>
  <si>
    <t>Mostrar password</t>
  </si>
  <si>
    <t>Click ícono ojo</t>
  </si>
  <si>
    <t>Alterna visibilidad password</t>
  </si>
  <si>
    <t>JS funcional</t>
  </si>
  <si>
    <t>Toggle funciona</t>
  </si>
  <si>
    <t>CP135</t>
  </si>
  <si>
    <t>Link inicio</t>
  </si>
  <si>
    <t>Click "Volver"</t>
  </si>
  <si>
    <t>Retorno página principal</t>
  </si>
  <si>
    <t>Enlaces config</t>
  </si>
  <si>
    <t>Retorno ok</t>
  </si>
  <si>
    <t>CP136</t>
  </si>
  <si>
    <t>Autofill campos</t>
  </si>
  <si>
    <t>Browser autofill</t>
  </si>
  <si>
    <t>Campos se llenan correctamente</t>
  </si>
  <si>
    <t>HTML attributes</t>
  </si>
  <si>
    <t>Autofill ok</t>
  </si>
  <si>
    <t>CP137</t>
  </si>
  <si>
    <t>Session timeout</t>
  </si>
  <si>
    <t>Sesión inactiva 30min</t>
  </si>
  <si>
    <t>Cierre automático sesión</t>
  </si>
  <si>
    <t>Sistema sesiones</t>
  </si>
  <si>
    <t>Timeout funciona</t>
  </si>
  <si>
    <t>CP138</t>
  </si>
  <si>
    <t>Responsive login</t>
  </si>
  <si>
    <t>Ver en diferentes devices</t>
  </si>
  <si>
    <t>Form adapta correctamente</t>
  </si>
  <si>
    <t>CP139</t>
  </si>
  <si>
    <t>Submit formulario</t>
  </si>
  <si>
    <t>Spinner/indicador visible</t>
  </si>
  <si>
    <t>CP140</t>
  </si>
  <si>
    <t>Password especial</t>
  </si>
  <si>
    <t>Password sin caracteres especiales</t>
  </si>
  <si>
    <t>Aviso requisitos seguridad</t>
  </si>
  <si>
    <t>Política passwords</t>
  </si>
  <si>
    <t>Detallar requisitos</t>
  </si>
  <si>
    <t>CP141</t>
  </si>
  <si>
    <t>Multi-device login</t>
  </si>
  <si>
    <t>Login desde otro dispositivo</t>
  </si>
  <si>
    <t>Notificación nuevo acceso</t>
  </si>
  <si>
    <t>Sistema alertas</t>
  </si>
  <si>
    <t>Alerta enviada</t>
  </si>
  <si>
    <t>Agregar ubicación</t>
  </si>
  <si>
    <t>CP142</t>
  </si>
  <si>
    <t>Paste password</t>
  </si>
  <si>
    <t>Pegar en campo password</t>
  </si>
  <si>
    <t>Permitir/bloquear según política</t>
  </si>
  <si>
    <t>Config seguridad</t>
  </si>
  <si>
    <t>Política aplicada</t>
  </si>
  <si>
    <t>Evaluar UX</t>
  </si>
  <si>
    <t>CP143</t>
  </si>
  <si>
    <t>Login OAuth</t>
  </si>
  <si>
    <t>Login con Google/Microsoft</t>
  </si>
  <si>
    <t>Autenticación exitosa externa</t>
  </si>
  <si>
    <t>APIs OAuth</t>
  </si>
  <si>
    <t>OAuth funciona</t>
  </si>
  <si>
    <t>Ampliar providers</t>
  </si>
  <si>
    <t>CP144</t>
  </si>
  <si>
    <t>Cambio idioma</t>
  </si>
  <si>
    <t>Cambiar a inglés/español</t>
  </si>
  <si>
    <t>Textos actualizados correctamente</t>
  </si>
  <si>
    <t>Sistema i18n</t>
  </si>
  <si>
    <t>Cambio correcto</t>
  </si>
  <si>
    <t>Revisar traducciones</t>
  </si>
  <si>
    <t>CP145</t>
  </si>
  <si>
    <t>Tab navegación</t>
  </si>
  <si>
    <t>Navegar con tab</t>
  </si>
  <si>
    <t>Orden lógico de focus</t>
  </si>
  <si>
    <t>Tab order ok</t>
  </si>
  <si>
    <t>Mejorar indicadores</t>
  </si>
  <si>
    <t>CP146</t>
  </si>
  <si>
    <t>Submit teclado</t>
  </si>
  <si>
    <t>Presionar Enter</t>
  </si>
  <si>
    <t>Form se envía correctamente</t>
  </si>
  <si>
    <t>Event listeners</t>
  </si>
  <si>
    <t>Submit funciona</t>
  </si>
  <si>
    <t>CP147</t>
  </si>
  <si>
    <t>Cache datos</t>
  </si>
  <si>
    <t>Cerrar/reabrir navegador</t>
  </si>
  <si>
    <t>No autocompletar password</t>
  </si>
  <si>
    <t>Cache control</t>
  </si>
  <si>
    <t>Cache seguro</t>
  </si>
  <si>
    <t>Revisar flags</t>
  </si>
  <si>
    <t>CP148</t>
  </si>
  <si>
    <t>Formato email</t>
  </si>
  <si>
    <t>Email mayúsculas/minúsculas</t>
  </si>
  <si>
    <t>Normalización automática</t>
  </si>
  <si>
    <t>Sistema formato</t>
  </si>
  <si>
    <t>Documentar reglas</t>
  </si>
  <si>
    <t>CP149</t>
  </si>
  <si>
    <t>Doble autenticación</t>
  </si>
  <si>
    <t>Login con 2FA activado</t>
  </si>
  <si>
    <t>Solicitud código verificación</t>
  </si>
  <si>
    <t>Sistema 2FA</t>
  </si>
  <si>
    <t>2FA funciona</t>
  </si>
  <si>
    <t>Agregar SMS/app</t>
  </si>
  <si>
    <t>CP150</t>
  </si>
  <si>
    <t>Mensaje bienvenida</t>
  </si>
  <si>
    <t>Muestra "Buen Día [Nombre]"</t>
  </si>
  <si>
    <t>Sistema sesión</t>
  </si>
  <si>
    <t>Saludo correcto</t>
  </si>
  <si>
    <t>Actualizar por hora</t>
  </si>
  <si>
    <t>CP151</t>
  </si>
  <si>
    <t>Sidebar opciones</t>
  </si>
  <si>
    <t>Verificar menú lateral</t>
  </si>
  <si>
    <t>Muestra: Inicio, Asistencia, Perfil, Gráfico</t>
  </si>
  <si>
    <t>Sistema permisos</t>
  </si>
  <si>
    <t>Menú visible</t>
  </si>
  <si>
    <t>Agregar íconos</t>
  </si>
  <si>
    <t>CP152</t>
  </si>
  <si>
    <t>Tabla eventos</t>
  </si>
  <si>
    <t>Ver tabla eventos</t>
  </si>
  <si>
    <t>Columnas: Nombre, Tipo, Descripción, Fechas, Disciplina</t>
  </si>
  <si>
    <t>Base datos</t>
  </si>
  <si>
    <t>Tabla correcta</t>
  </si>
  <si>
    <t>CP153</t>
  </si>
  <si>
    <t>Mensaje sin eventos</t>
  </si>
  <si>
    <t>Sin eventos disponibles</t>
  </si>
  <si>
    <t>Muestra "No hay eventos disponibles"</t>
  </si>
  <si>
    <t>Sistema eventos</t>
  </si>
  <si>
    <t>Mensaje visible</t>
  </si>
  <si>
    <t>Mejorar estilo</t>
  </si>
  <si>
    <t>CP154</t>
  </si>
  <si>
    <t>Navbar superior</t>
  </si>
  <si>
    <t>Verificar navbar</t>
  </si>
  <si>
    <t>Muestra: Perfil, Noticias, Galería, Selecciones, Nosotros</t>
  </si>
  <si>
    <t>Sistema nav</t>
  </si>
  <si>
    <t>Nav correcto</t>
  </si>
  <si>
    <t>CP155</t>
  </si>
  <si>
    <t>Cerrar sesión</t>
  </si>
  <si>
    <t>Click "Cerrar Sesión"</t>
  </si>
  <si>
    <t>Cierra sesión y redirige a login</t>
  </si>
  <si>
    <t>Logout correcto</t>
  </si>
  <si>
    <t>Agregar confirmación</t>
  </si>
  <si>
    <t>CP156</t>
  </si>
  <si>
    <t>Collapse sidebar</t>
  </si>
  <si>
    <t>Toggle sidebar</t>
  </si>
  <si>
    <t>Se expande/colapsa correctamente</t>
  </si>
  <si>
    <t>CP157</t>
  </si>
  <si>
    <t>Vista responsiva</t>
  </si>
  <si>
    <t>Ver en dispositivos móviles</t>
  </si>
  <si>
    <t>Dashboard adapta correctamente</t>
  </si>
  <si>
    <t>Revisar tablets</t>
  </si>
  <si>
    <t>CP158</t>
  </si>
  <si>
    <t>Filtro eventos</t>
  </si>
  <si>
    <t>Aplicar filtros tabla</t>
  </si>
  <si>
    <t>Filtra eventos por columnas</t>
  </si>
  <si>
    <t>CP159</t>
  </si>
  <si>
    <t>Ordenar eventos</t>
  </si>
  <si>
    <t>Click headers tabla</t>
  </si>
  <si>
    <t>Ordena por columna seleccionada</t>
  </si>
  <si>
    <t>Agregar indicador</t>
  </si>
  <si>
    <t>CP160</t>
  </si>
  <si>
    <t>Permisos vista</t>
  </si>
  <si>
    <t>Autorización</t>
  </si>
  <si>
    <t>Acceder con diferentes roles</t>
  </si>
  <si>
    <t>Muestra contenido según permisos</t>
  </si>
  <si>
    <t>Sistema roles</t>
  </si>
  <si>
    <t>Permisos ok</t>
  </si>
  <si>
    <t>Documentar roles</t>
  </si>
  <si>
    <t>CP161</t>
  </si>
  <si>
    <t>Estado activo</t>
  </si>
  <si>
    <t>Navegar sidebar</t>
  </si>
  <si>
    <t>Indica opción activa seleccionada</t>
  </si>
  <si>
    <t>CSS estados</t>
  </si>
  <si>
    <t>Estado visible</t>
  </si>
  <si>
    <t>CP162</t>
  </si>
  <si>
    <t>Paginación eventos</t>
  </si>
  <si>
    <t>&gt;10 eventos en tabla</t>
  </si>
  <si>
    <t>Muestra paginador funcional</t>
  </si>
  <si>
    <t>Paginación ok</t>
  </si>
  <si>
    <t>Agregar límite</t>
  </si>
  <si>
    <t>CP163</t>
  </si>
  <si>
    <t>Registro asistencia</t>
  </si>
  <si>
    <t>Asistencia</t>
  </si>
  <si>
    <t>Click "Registrar"</t>
  </si>
  <si>
    <t>Registra asistencia con timestamp</t>
  </si>
  <si>
    <t>Sistema registro</t>
  </si>
  <si>
    <t>Registro exitoso</t>
  </si>
  <si>
    <t>Validar duplicados</t>
  </si>
  <si>
    <t>CP164</t>
  </si>
  <si>
    <t>Validación horario</t>
  </si>
  <si>
    <t>Intentar registrar fuera de horario</t>
  </si>
  <si>
    <t>Mensaje error horario inválido</t>
  </si>
  <si>
    <t>Sistema horarios</t>
  </si>
  <si>
    <t>Ajustar margen</t>
  </si>
  <si>
    <t>CP165</t>
  </si>
  <si>
    <t>Múltiples sesiones</t>
  </si>
  <si>
    <t>Varios entrenamientos mismo día</t>
  </si>
  <si>
    <t>Lista ordenada por horario</t>
  </si>
  <si>
    <t>Agregar separador</t>
  </si>
  <si>
    <t>CP166</t>
  </si>
  <si>
    <t>Confirmación registro</t>
  </si>
  <si>
    <t>Notificación confirmación visible</t>
  </si>
  <si>
    <t>Sistema notif</t>
  </si>
  <si>
    <t>Notificación ok</t>
  </si>
  <si>
    <t>CP167</t>
  </si>
  <si>
    <t>Formato hora</t>
  </si>
  <si>
    <t>Verificar formato horario</t>
  </si>
  <si>
    <t>Formato 24h consistente (HH:mm)</t>
  </si>
  <si>
    <t>Sistema tiempo</t>
  </si>
  <si>
    <t>Agregar AM/PM</t>
  </si>
  <si>
    <t>CP168</t>
  </si>
  <si>
    <t>Estado botón</t>
  </si>
  <si>
    <t>Asistencia ya registrada</t>
  </si>
  <si>
    <t>Botón deshabilitado</t>
  </si>
  <si>
    <t>Sistema estados</t>
  </si>
  <si>
    <t>Botón inactivo</t>
  </si>
  <si>
    <t>Agregar tooltip</t>
  </si>
  <si>
    <t>CP169</t>
  </si>
  <si>
    <t>Registro offline</t>
  </si>
  <si>
    <t>Sin conexión internet</t>
  </si>
  <si>
    <t>Almacena registro local</t>
  </si>
  <si>
    <t>Storage ok</t>
  </si>
  <si>
    <t>Sync posterior</t>
  </si>
  <si>
    <t>CP170</t>
  </si>
  <si>
    <t>Filtro fecha</t>
  </si>
  <si>
    <t>Cambiar fecha visualización</t>
  </si>
  <si>
    <t>Muestra entrenamientos fecha seleccionada</t>
  </si>
  <si>
    <t>Agregar calendario</t>
  </si>
  <si>
    <t>CP171</t>
  </si>
  <si>
    <t>Geolocalización</t>
  </si>
  <si>
    <t>Registro con ubicación</t>
  </si>
  <si>
    <t>Verifica ubicación válida</t>
  </si>
  <si>
    <t>API location</t>
  </si>
  <si>
    <t>Geo correcta</t>
  </si>
  <si>
    <t>Ajustar radio</t>
  </si>
  <si>
    <t>CP172</t>
  </si>
  <si>
    <t>Histórico registros</t>
  </si>
  <si>
    <t>Ver registros anteriores</t>
  </si>
  <si>
    <t>Muestra historial asistencias</t>
  </si>
  <si>
    <t>Historial visible</t>
  </si>
  <si>
    <t>Agregar export</t>
  </si>
  <si>
    <t>CP173</t>
  </si>
  <si>
    <t>Lista jugadores</t>
  </si>
  <si>
    <t>Ver lista asistencia</t>
  </si>
  <si>
    <t>Muestra jugadores ordenados con número, apellidos, nombre</t>
  </si>
  <si>
    <t>Lista correcta</t>
  </si>
  <si>
    <t>CP174</t>
  </si>
  <si>
    <t>Estados asistencia</t>
  </si>
  <si>
    <t>Marcado</t>
  </si>
  <si>
    <t>Seleccionar estado</t>
  </si>
  <si>
    <t>Botones Presente/Ausente/Justificado funcionan</t>
  </si>
  <si>
    <t>Estados ok</t>
  </si>
  <si>
    <t>CP175</t>
  </si>
  <si>
    <t>Comentarios</t>
  </si>
  <si>
    <t>Input</t>
  </si>
  <si>
    <t>Agregar comentario</t>
  </si>
  <si>
    <t>Campo texto acepta y guarda comentario</t>
  </si>
  <si>
    <t>Sistema notas</t>
  </si>
  <si>
    <t>Input funciona</t>
  </si>
  <si>
    <t>Expandir campo</t>
  </si>
  <si>
    <t>CP176</t>
  </si>
  <si>
    <t>Header info</t>
  </si>
  <si>
    <t>Verificar info superior</t>
  </si>
  <si>
    <t>Muestra N° jugadores, disciplina, fecha</t>
  </si>
  <si>
    <t>Agregar hora</t>
  </si>
  <si>
    <t>CP177</t>
  </si>
  <si>
    <t>Estado múltiple</t>
  </si>
  <si>
    <t>Bulk actions</t>
  </si>
  <si>
    <t>Seleccionar varios jugadores</t>
  </si>
  <si>
    <t>Permite marcar estado grupal</t>
  </si>
  <si>
    <t>Sistema bulk</t>
  </si>
  <si>
    <t>Bulk funciona</t>
  </si>
  <si>
    <t>Agregar select all</t>
  </si>
  <si>
    <t>CP178</t>
  </si>
  <si>
    <t>Validación guardado</t>
  </si>
  <si>
    <t>Persistencia</t>
  </si>
  <si>
    <t>Guardar asistencia</t>
  </si>
  <si>
    <t>Verifica todos tienen estado marcado</t>
  </si>
  <si>
    <t>Validaciones</t>
  </si>
  <si>
    <t>Validación ok</t>
  </si>
  <si>
    <t>Marcar pendientes</t>
  </si>
  <si>
    <t>CP179</t>
  </si>
  <si>
    <t>Export lista</t>
  </si>
  <si>
    <t>Reportes</t>
  </si>
  <si>
    <t>Exportar asistencia</t>
  </si>
  <si>
    <t>Genera PDF/Excel con datos</t>
  </si>
  <si>
    <t>Sistema export</t>
  </si>
  <si>
    <t>Export correcto</t>
  </si>
  <si>
    <t>CP180</t>
  </si>
  <si>
    <t>Histórico jugador</t>
  </si>
  <si>
    <t>Click nombre jugador</t>
  </si>
  <si>
    <t>Agregar stats</t>
  </si>
  <si>
    <t>CP181</t>
  </si>
  <si>
    <t>Búsqueda jugador</t>
  </si>
  <si>
    <t>Buscar por nombre/apellido</t>
  </si>
  <si>
    <t>Filtra lista en tiempo real</t>
  </si>
  <si>
    <t>Búsqueda ok</t>
  </si>
  <si>
    <t>Mejorar UX</t>
  </si>
  <si>
    <t>CP182</t>
  </si>
  <si>
    <t>Click headers columnas</t>
  </si>
  <si>
    <t>Ordena lista por columna</t>
  </si>
  <si>
    <t>Orden funciona</t>
  </si>
  <si>
    <t>CP183</t>
  </si>
  <si>
    <t>Crear jugador</t>
  </si>
  <si>
    <t>Registro</t>
  </si>
  <si>
    <t>Datos nuevo jugador</t>
  </si>
  <si>
    <t>Registro exitoso en sistema</t>
  </si>
  <si>
    <t>Validaciones form</t>
  </si>
  <si>
    <t>Creación ok</t>
  </si>
  <si>
    <t>CP184</t>
  </si>
  <si>
    <t>Validar RUT</t>
  </si>
  <si>
    <t>RUT inválido</t>
  </si>
  <si>
    <t>Mensaje error formato RUT</t>
  </si>
  <si>
    <t>Validador RUT</t>
  </si>
  <si>
    <t>CP185</t>
  </si>
  <si>
    <t>Upload foto</t>
  </si>
  <si>
    <t>Carga archivo</t>
  </si>
  <si>
    <t>Subir imagen perfil</t>
  </si>
  <si>
    <t>Imagen cargada y recortada</t>
  </si>
  <si>
    <t>Sistema archivos</t>
  </si>
  <si>
    <t>Upload ok</t>
  </si>
  <si>
    <t>Limitar tamaño</t>
  </si>
  <si>
    <t>CP186</t>
  </si>
  <si>
    <t>Selección sede</t>
  </si>
  <si>
    <t>Dropdown</t>
  </si>
  <si>
    <t>Elegir sede</t>
  </si>
  <si>
    <t>Lista sedes disponibles</t>
  </si>
  <si>
    <t>Base datos sedes</t>
  </si>
  <si>
    <t>Selección ok</t>
  </si>
  <si>
    <t>Ordenar alfabético</t>
  </si>
  <si>
    <t>CP187</t>
  </si>
  <si>
    <t>Horarios múltiples</t>
  </si>
  <si>
    <t>Selección</t>
  </si>
  <si>
    <t>Seleccionar horarios</t>
  </si>
  <si>
    <t>Permite múltiples horarios</t>
  </si>
  <si>
    <t>Múltiple ok</t>
  </si>
  <si>
    <t>Validar conflictos</t>
  </si>
  <si>
    <t>CP188</t>
  </si>
  <si>
    <t>Editar jugador</t>
  </si>
  <si>
    <t>Modificación</t>
  </si>
  <si>
    <t>Modificar datos</t>
  </si>
  <si>
    <t>Actualización correcta datos</t>
  </si>
  <si>
    <t>Permisos edición</t>
  </si>
  <si>
    <t>Edición ok</t>
  </si>
  <si>
    <t>Log cambios</t>
  </si>
  <si>
    <t>CP189</t>
  </si>
  <si>
    <t>Borrar jugador</t>
  </si>
  <si>
    <t>Eliminación</t>
  </si>
  <si>
    <t>Click borrar</t>
  </si>
  <si>
    <t>Confirmación + eliminación</t>
  </si>
  <si>
    <t>Permisos borrado</t>
  </si>
  <si>
    <t>Borrado ok</t>
  </si>
  <si>
    <t>Backup datos</t>
  </si>
  <si>
    <t>CP190</t>
  </si>
  <si>
    <t>Filtro disciplina</t>
  </si>
  <si>
    <t>Seleccionar deporte</t>
  </si>
  <si>
    <t>Muestra jugadores del deporte</t>
  </si>
  <si>
    <t>Filtro ok</t>
  </si>
  <si>
    <t>Agregar multi-filtro</t>
  </si>
  <si>
    <t>CP191</t>
  </si>
  <si>
    <t>Estado jugador</t>
  </si>
  <si>
    <t>Estados</t>
  </si>
  <si>
    <t>Cambiar estado</t>
  </si>
  <si>
    <t>Actualiza estado (Activo/Espera)</t>
  </si>
  <si>
    <t>Estado ok</t>
  </si>
  <si>
    <t>Notificar cambios</t>
  </si>
  <si>
    <t>CP192</t>
  </si>
  <si>
    <t>Validar campos</t>
  </si>
  <si>
    <t>Campos obligatorios vacíos</t>
  </si>
  <si>
    <t>Mensajes error respectivos</t>
  </si>
  <si>
    <t>Errores ok</t>
  </si>
  <si>
    <t>CP193</t>
  </si>
  <si>
    <t>Formato fecha</t>
  </si>
  <si>
    <t>Fecha nacimiento</t>
  </si>
  <si>
    <t>Formato DD-MM-AAAA válido</t>
  </si>
  <si>
    <t>Validador fecha</t>
  </si>
  <si>
    <t>Formato ok</t>
  </si>
  <si>
    <t>Agregar calendar</t>
  </si>
  <si>
    <t>CP194</t>
  </si>
  <si>
    <t>Carrera válida</t>
  </si>
  <si>
    <t>Selección carrera</t>
  </si>
  <si>
    <t>Lista carreras institucionales</t>
  </si>
  <si>
    <t>Base datos carreras</t>
  </si>
  <si>
    <t>Actualizar lista</t>
  </si>
  <si>
    <t>---</t>
  </si>
  <si>
    <t>CP195</t>
  </si>
  <si>
    <t>Grid jugadores</t>
  </si>
  <si>
    <t>Ver resumen jugadores</t>
  </si>
  <si>
    <t>Lista completa ordenada</t>
  </si>
  <si>
    <t>Agregar paginación</t>
  </si>
  <si>
    <t>CP196</t>
  </si>
  <si>
    <t>Ordenar columnas</t>
  </si>
  <si>
    <t>Click headers</t>
  </si>
  <si>
    <t>Orden ok</t>
  </si>
  <si>
    <t>Mantener estado</t>
  </si>
  <si>
    <t>CP197</t>
  </si>
  <si>
    <t>Exportar lista</t>
  </si>
  <si>
    <t>Click exportar</t>
  </si>
  <si>
    <t>Genera Excel/PDF con datos</t>
  </si>
  <si>
    <t>Export ok</t>
  </si>
  <si>
    <t>Más formatos</t>
  </si>
  <si>
    <t>CP198</t>
  </si>
  <si>
    <t>Búsqueda global</t>
  </si>
  <si>
    <t>Buscar en grid</t>
  </si>
  <si>
    <t>Filtra por cualquier campo</t>
  </si>
  <si>
    <t>Búsqueda avanzada</t>
  </si>
  <si>
    <t>CP199</t>
  </si>
  <si>
    <t>Historial cambios</t>
  </si>
  <si>
    <t>Auditoría</t>
  </si>
  <si>
    <t>Ver log cambios</t>
  </si>
  <si>
    <t>Muestra modificaciones previas</t>
  </si>
  <si>
    <t>Sistema logs</t>
  </si>
  <si>
    <t>Log visible</t>
  </si>
  <si>
    <t>Filtrar por fecha</t>
  </si>
  <si>
    <t>CP200</t>
  </si>
  <si>
    <t>Intentar editar sin permisos</t>
  </si>
  <si>
    <t>Bloquea acciones no autorizadas</t>
  </si>
  <si>
    <t>Bloqueo ok</t>
  </si>
  <si>
    <t>Mensaje claro</t>
  </si>
  <si>
    <t>CP201</t>
  </si>
  <si>
    <t>Validar horarios</t>
  </si>
  <si>
    <t>Horarios solapados</t>
  </si>
  <si>
    <t>Error de conflicto horario</t>
  </si>
  <si>
    <t>Sugerir alternativas</t>
  </si>
  <si>
    <t>CP202</t>
  </si>
  <si>
    <t>Estado asistencia</t>
  </si>
  <si>
    <t>Ver columna asistencia</t>
  </si>
  <si>
    <t>Muestra indicador asistencia</t>
  </si>
  <si>
    <t>Sistema asistencia</t>
  </si>
  <si>
    <t>Indicador ok</t>
  </si>
  <si>
    <t>CP203</t>
  </si>
  <si>
    <t>Acciones masivas</t>
  </si>
  <si>
    <t>Seleccionar múltiples</t>
  </si>
  <si>
    <t>Permite acciones en grupo</t>
  </si>
  <si>
    <t>Acciones ok</t>
  </si>
  <si>
    <t>Más opciones</t>
  </si>
  <si>
    <t>CP204</t>
  </si>
  <si>
    <t>Filtros avanzados</t>
  </si>
  <si>
    <t>Aplicar múltiples filtros</t>
  </si>
  <si>
    <t>Combina filtros correctamente</t>
  </si>
  <si>
    <t>Filtros ok</t>
  </si>
  <si>
    <t>Guardar presets</t>
  </si>
  <si>
    <t>CP205</t>
  </si>
  <si>
    <t>Grid adapta a pantalla</t>
  </si>
  <si>
    <t>Mejorar mobile</t>
  </si>
  <si>
    <t>CP206</t>
  </si>
  <si>
    <t>Notificaciones</t>
  </si>
  <si>
    <t>Cambios importantes</t>
  </si>
  <si>
    <t>Notifica a involucrados</t>
  </si>
  <si>
    <t>Notif enviada</t>
  </si>
  <si>
    <t>Configurar prefs</t>
  </si>
  <si>
    <t>CP207</t>
  </si>
  <si>
    <t>Duplicar jugador</t>
  </si>
  <si>
    <t>Click duplicar</t>
  </si>
  <si>
    <t>Crea copia con nuevos datos</t>
  </si>
  <si>
    <t>Sistema copia</t>
  </si>
  <si>
    <t>Duplic. ok</t>
  </si>
  <si>
    <t>Marcar como copia</t>
  </si>
  <si>
    <t>CP208</t>
  </si>
  <si>
    <t>Campos custom</t>
  </si>
  <si>
    <t>Flexibilidad</t>
  </si>
  <si>
    <t>Agregar campo extra</t>
  </si>
  <si>
    <t>Permite campos personalizados</t>
  </si>
  <si>
    <t>Sistema campos</t>
  </si>
  <si>
    <t>Custom ok</t>
  </si>
  <si>
    <t>Validar tipos</t>
  </si>
  <si>
    <t>CP209</t>
  </si>
  <si>
    <t>Registro grupal</t>
  </si>
  <si>
    <t>Bulk action</t>
  </si>
  <si>
    <t>Marcar grupo presente</t>
  </si>
  <si>
    <t>Actualiza estados en lote</t>
  </si>
  <si>
    <t>Registro ok</t>
  </si>
  <si>
    <t>Confirmar acción</t>
  </si>
  <si>
    <t>CP210</t>
  </si>
  <si>
    <t>Justificación tardía</t>
  </si>
  <si>
    <t>Justificar post-clase</t>
  </si>
  <si>
    <t>Requiere aprobación superior</t>
  </si>
  <si>
    <t>Workflow aprob.</t>
  </si>
  <si>
    <t>Workflow ok</t>
  </si>
  <si>
    <t>Notificar admin</t>
  </si>
  <si>
    <t>CP211</t>
  </si>
  <si>
    <t>Modificar asistencia</t>
  </si>
  <si>
    <t>Cambiar estado previo</t>
  </si>
  <si>
    <t>Registra motivo y usuario</t>
  </si>
  <si>
    <t>Log guardado</t>
  </si>
  <si>
    <t>Agregar timestamp</t>
  </si>
  <si>
    <t>CP212</t>
  </si>
  <si>
    <t>Reporte asistencia</t>
  </si>
  <si>
    <t>Generar reporte período</t>
  </si>
  <si>
    <t>Excel con estadísticas</t>
  </si>
  <si>
    <t>Sistema reportes</t>
  </si>
  <si>
    <t>Reporte ok</t>
  </si>
  <si>
    <t>CP213</t>
  </si>
  <si>
    <t>Seleccionar rango</t>
  </si>
  <si>
    <t>Muestra asistencias del período</t>
  </si>
  <si>
    <t>Presets comunes</t>
  </si>
  <si>
    <t>CP214</t>
  </si>
  <si>
    <t>Alertas asistencia</t>
  </si>
  <si>
    <t>Monitoreo</t>
  </si>
  <si>
    <t>&lt;70% asistencia</t>
  </si>
  <si>
    <t>Notifica al estudiante/admin</t>
  </si>
  <si>
    <t>Config umbral</t>
  </si>
  <si>
    <t>CP215</t>
  </si>
  <si>
    <t>Conflicto horario</t>
  </si>
  <si>
    <t>Asistencia simultánea</t>
  </si>
  <si>
    <t>Error solapamiento horario</t>
  </si>
  <si>
    <t>Validador horarios</t>
  </si>
  <si>
    <t>Detallar conflicto</t>
  </si>
  <si>
    <t>CP216</t>
  </si>
  <si>
    <t>Stats asistencia</t>
  </si>
  <si>
    <t>Ver estadísticas</t>
  </si>
  <si>
    <t>Muestra porcentajes/gráficos</t>
  </si>
  <si>
    <t>Sistema stats</t>
  </si>
  <si>
    <t>Stats visible</t>
  </si>
  <si>
    <t>Más métricas</t>
  </si>
  <si>
    <t>CP217</t>
  </si>
  <si>
    <t>Notificación ausencia</t>
  </si>
  <si>
    <t>Marcar ausente</t>
  </si>
  <si>
    <t>Notifica al estudiante</t>
  </si>
  <si>
    <t>Template custom</t>
  </si>
  <si>
    <t>CP218</t>
  </si>
  <si>
    <t>Control</t>
  </si>
  <si>
    <t>Registro fuera hora</t>
  </si>
  <si>
    <t>Bloquea registro tardío</t>
  </si>
  <si>
    <t>Margen config</t>
  </si>
  <si>
    <t>CP219</t>
  </si>
  <si>
    <t>Resumen mensual</t>
  </si>
  <si>
    <t>Dashboard</t>
  </si>
  <si>
    <t>Ver stats mensuales</t>
  </si>
  <si>
    <t>Muestra total entrenamientos, promedios y extremos</t>
  </si>
  <si>
    <t>Stats correctos</t>
  </si>
  <si>
    <t>Agregar gráficos</t>
  </si>
  <si>
    <t>CP220</t>
  </si>
  <si>
    <t>Cálculo promedios</t>
  </si>
  <si>
    <t>Métricas</t>
  </si>
  <si>
    <t>Procesar asistencias</t>
  </si>
  <si>
    <t>Cálculo correcto porcentajes</t>
  </si>
  <si>
    <t>Sistema cálculos</t>
  </si>
  <si>
    <t>Cálculos ok</t>
  </si>
  <si>
    <t>Validar fórmulas</t>
  </si>
  <si>
    <t>CP221</t>
  </si>
  <si>
    <t>Actualiza stats por disciplina</t>
  </si>
  <si>
    <t>Multi-selección</t>
  </si>
  <si>
    <t>CP222</t>
  </si>
  <si>
    <t>Detalles día</t>
  </si>
  <si>
    <t>Detalle</t>
  </si>
  <si>
    <t>Click en "Ver"</t>
  </si>
  <si>
    <t>Muestra detalle del entrenamiento</t>
  </si>
  <si>
    <t>Sistema detalle</t>
  </si>
  <si>
    <t>Vista ok</t>
  </si>
  <si>
    <t>Agregar acciones</t>
  </si>
  <si>
    <t>CP223</t>
  </si>
  <si>
    <t>Ordenar tabla</t>
  </si>
  <si>
    <t>CP224</t>
  </si>
  <si>
    <t>Export datos</t>
  </si>
  <si>
    <t>Exportar stats</t>
  </si>
  <si>
    <t>Genera reporte con estadísticas</t>
  </si>
  <si>
    <t>CP225</t>
  </si>
  <si>
    <t>Gráfico tendencia</t>
  </si>
  <si>
    <t>Ver tendencia mes</t>
  </si>
  <si>
    <t>Muestra gráfico asistencia</t>
  </si>
  <si>
    <t>Sistema gráficos</t>
  </si>
  <si>
    <t>Gráfico ok</t>
  </si>
  <si>
    <t>Más tipos</t>
  </si>
  <si>
    <t>CP226</t>
  </si>
  <si>
    <t>Alertas rendimiento</t>
  </si>
  <si>
    <t>Baja asistencia</t>
  </si>
  <si>
    <t>Notifica problemas detectados</t>
  </si>
  <si>
    <t>Alertas ok</t>
  </si>
  <si>
    <t>Config umbrales</t>
  </si>
  <si>
    <t>CP227</t>
  </si>
  <si>
    <t>Seleccionar período</t>
  </si>
  <si>
    <t>Actualiza stats del período</t>
  </si>
  <si>
    <t>CP228</t>
  </si>
  <si>
    <t>Datos históricos</t>
  </si>
  <si>
    <t>Almacenamiento</t>
  </si>
  <si>
    <t>Ver datos antiguos</t>
  </si>
  <si>
    <t>Acceso a histórico completo</t>
  </si>
  <si>
    <t>Histórico ok</t>
  </si>
  <si>
    <t>Optimizar query</t>
  </si>
  <si>
    <t>CP229</t>
  </si>
  <si>
    <t>Comparativa períodos</t>
  </si>
  <si>
    <t>Análisis</t>
  </si>
  <si>
    <t>Comparar meses</t>
  </si>
  <si>
    <t>Muestra diferencias períodos</t>
  </si>
  <si>
    <t>Sistema compare</t>
  </si>
  <si>
    <t>Compare ok</t>
  </si>
  <si>
    <t>CP230</t>
  </si>
  <si>
    <t>Cache stats</t>
  </si>
  <si>
    <t>Cargar dashboard</t>
  </si>
  <si>
    <t>Usa datos cacheados</t>
  </si>
  <si>
    <t>Cache ok</t>
  </si>
  <si>
    <t>Ajustar TTL</t>
  </si>
  <si>
    <t>CP231</t>
  </si>
  <si>
    <t>Export mensual</t>
  </si>
  <si>
    <t>Click "Descargar Registro Mensual"</t>
  </si>
  <si>
    <t>Genera Excel con datos mensuales</t>
  </si>
  <si>
    <t>CP232</t>
  </si>
  <si>
    <t>Export semanal</t>
  </si>
  <si>
    <t>Click "Descargar Registro Semanal"</t>
  </si>
  <si>
    <t>Genera Excel con datos semanales</t>
  </si>
  <si>
    <t>CP233</t>
  </si>
  <si>
    <t>Gestión entrenador</t>
  </si>
  <si>
    <t>Admin</t>
  </si>
  <si>
    <t>CRUD</t>
  </si>
  <si>
    <t>Acceder sección entrenadores</t>
  </si>
  <si>
    <t>Permite crear/editar/eliminar</t>
  </si>
  <si>
    <t>Permisos admin</t>
  </si>
  <si>
    <t>Gestión ok</t>
  </si>
  <si>
    <t>CP234</t>
  </si>
  <si>
    <t>Gestión noticias</t>
  </si>
  <si>
    <t>Acceder sección noticias</t>
  </si>
  <si>
    <t>Permite administrar noticias</t>
  </si>
  <si>
    <t>CMS</t>
  </si>
  <si>
    <t>Editor rico</t>
  </si>
  <si>
    <t>CP235</t>
  </si>
  <si>
    <t>Gestión galería</t>
  </si>
  <si>
    <t>Acceder sección galería</t>
  </si>
  <si>
    <t>Permite administrar imágenes</t>
  </si>
  <si>
    <t>Optimizar imgs</t>
  </si>
  <si>
    <t>CP236</t>
  </si>
  <si>
    <t>Gestión disciplinas</t>
  </si>
  <si>
    <t>Config</t>
  </si>
  <si>
    <t>Acceder disciplinas</t>
  </si>
  <si>
    <t>Permite configurar deportes</t>
  </si>
  <si>
    <t>Config ok</t>
  </si>
  <si>
    <t>Validar única</t>
  </si>
  <si>
    <t>CP237</t>
  </si>
  <si>
    <t>Gestión solicitudes</t>
  </si>
  <si>
    <t>Workflow</t>
  </si>
  <si>
    <t>Ver solicitudes pendientes</t>
  </si>
  <si>
    <t>Permite aprobar/rechazar</t>
  </si>
  <si>
    <t>Sistema workflow</t>
  </si>
  <si>
    <t>CP238</t>
  </si>
  <si>
    <t>Gestión eventos</t>
  </si>
  <si>
    <t>Calendario</t>
  </si>
  <si>
    <t>Administrar eventos</t>
  </si>
  <si>
    <t>Permite crear/editar eventos</t>
  </si>
  <si>
    <t>Repeticiones</t>
  </si>
  <si>
    <t>CP239</t>
  </si>
  <si>
    <t>Gestión períodos</t>
  </si>
  <si>
    <t>Config períodos académicos</t>
  </si>
  <si>
    <t>Permite definir fechas/semestres</t>
  </si>
  <si>
    <t>Validar overlap</t>
  </si>
  <si>
    <t>CP240</t>
  </si>
  <si>
    <t>Jugadores élite</t>
  </si>
  <si>
    <t>Especial</t>
  </si>
  <si>
    <t>Gestionar élite</t>
  </si>
  <si>
    <t>Permite marcar jugadores élite</t>
  </si>
  <si>
    <t>Criterios</t>
  </si>
  <si>
    <t>CP241</t>
  </si>
  <si>
    <t>Datos nuevo entrenador</t>
  </si>
  <si>
    <t>Registro exitoso con credenciales</t>
  </si>
  <si>
    <t>Sistema usuarios</t>
  </si>
  <si>
    <t>CP242</t>
  </si>
  <si>
    <t>Upload</t>
  </si>
  <si>
    <t>Subir imagen entrenador</t>
  </si>
  <si>
    <t>Imagen cargada y procesada</t>
  </si>
  <si>
    <t>Verificar formato</t>
  </si>
  <si>
    <t>CP243</t>
  </si>
  <si>
    <t>Email institucional</t>
  </si>
  <si>
    <t>Formato @duocuc.cl</t>
  </si>
  <si>
    <t>Verifica dominio correcto</t>
  </si>
  <si>
    <t>Validador email</t>
  </si>
  <si>
    <t>Auto-completar</t>
  </si>
  <si>
    <t>CP244</t>
  </si>
  <si>
    <t>Multi disciplina</t>
  </si>
  <si>
    <t>Asignar varios deportes</t>
  </si>
  <si>
    <t>Guarda múltiples disciplinas</t>
  </si>
  <si>
    <t>Multi ok</t>
  </si>
  <si>
    <t>CP245</t>
  </si>
  <si>
    <t>Tipo entrenador</t>
  </si>
  <si>
    <t>Roles</t>
  </si>
  <si>
    <t>Seleccionar tipo</t>
  </si>
  <si>
    <t>Asigna permisos según tipo</t>
  </si>
  <si>
    <t>Roles ok</t>
  </si>
  <si>
    <t>Documentar tipos</t>
  </si>
  <si>
    <t>CP246</t>
  </si>
  <si>
    <t>Lista entrenadores</t>
  </si>
  <si>
    <t>Ver tabla entrenadores</t>
  </si>
  <si>
    <t>Muestra todos con sus datos</t>
  </si>
  <si>
    <t>Lista ok</t>
  </si>
  <si>
    <t>CP247</t>
  </si>
  <si>
    <t>Editar entrenador</t>
  </si>
  <si>
    <t>Actualización correcta</t>
  </si>
  <si>
    <t>Sistema update</t>
  </si>
  <si>
    <t>Update ok</t>
  </si>
  <si>
    <t>CP248</t>
  </si>
  <si>
    <t>Opciones gestión</t>
  </si>
  <si>
    <t>Acciones</t>
  </si>
  <si>
    <t>Click "Ver Opciones"</t>
  </si>
  <si>
    <t>Muestra menú acciones disponibles</t>
  </si>
  <si>
    <t>Menú ok</t>
  </si>
  <si>
    <t>CP249</t>
  </si>
  <si>
    <t>Búsqueda entrenador</t>
  </si>
  <si>
    <t>Buscar por RUT/nombre</t>
  </si>
  <si>
    <t>Filtra resultados correctamente</t>
  </si>
  <si>
    <t>Búsqueda parcial</t>
  </si>
  <si>
    <t>CP250</t>
  </si>
  <si>
    <t>Ingresar RUT</t>
  </si>
  <si>
    <t>Verifica formato y dígito</t>
  </si>
  <si>
    <t>Formato chileno</t>
  </si>
  <si>
    <t>CP251</t>
  </si>
  <si>
    <t>Click "Eliminar"</t>
  </si>
  <si>
    <t>Confirmación y borrado seguro</t>
  </si>
  <si>
    <t>Delete ok</t>
  </si>
  <si>
    <t>CP252</t>
  </si>
  <si>
    <t>Duplicado RUT</t>
  </si>
  <si>
    <t>Crear con RUT existente</t>
  </si>
  <si>
    <t>Error RUT duplicado</t>
  </si>
  <si>
    <t>Validador único</t>
  </si>
  <si>
    <t>Sugerir corrección</t>
  </si>
  <si>
    <t>CP253</t>
  </si>
  <si>
    <t>Cambio disciplinas</t>
  </si>
  <si>
    <t>Edición</t>
  </si>
  <si>
    <t>Modificar deportes</t>
  </si>
  <si>
    <t>Actualiza permisos y accesos</t>
  </si>
  <si>
    <t>CP254</t>
  </si>
  <si>
    <t>Deshabilitar cuenta</t>
  </si>
  <si>
    <t>Suspender acceso</t>
  </si>
  <si>
    <t>Bloquea login sin eliminar</t>
  </si>
  <si>
    <t>Razón suspensión</t>
  </si>
  <si>
    <t>CP255</t>
  </si>
  <si>
    <t>Restaurar cuenta</t>
  </si>
  <si>
    <t>Reactivar cuenta</t>
  </si>
  <si>
    <t>Rehabilita acceso completo</t>
  </si>
  <si>
    <t>Restore ok</t>
  </si>
  <si>
    <t>Notificar usuario</t>
  </si>
  <si>
    <t>CP256</t>
  </si>
  <si>
    <t>Campos obligatorios</t>
  </si>
  <si>
    <t>Omitir campos requeridos</t>
  </si>
  <si>
    <t>Errores campos faltantes</t>
  </si>
  <si>
    <t>Validador form</t>
  </si>
  <si>
    <t>Marcar campos</t>
  </si>
  <si>
    <t>CP257</t>
  </si>
  <si>
    <t>Histórico cambios</t>
  </si>
  <si>
    <t>Ver historial modificaciones</t>
  </si>
  <si>
    <t>Muestra log de cambios</t>
  </si>
  <si>
    <t>CP258</t>
  </si>
  <si>
    <t>Editar sin permisos</t>
  </si>
  <si>
    <t>CP259</t>
  </si>
  <si>
    <t>Confirmación borrado</t>
  </si>
  <si>
    <t>Intento eliminar</t>
  </si>
  <si>
    <t>Modal confirmación con detalles</t>
  </si>
  <si>
    <t>Modal ok</t>
  </si>
  <si>
    <t>Listar impacto</t>
  </si>
  <si>
    <t>CP260</t>
  </si>
  <si>
    <t>Reset password</t>
  </si>
  <si>
    <t>Resetear contraseña</t>
  </si>
  <si>
    <t>Genera temporal y notifica</t>
  </si>
  <si>
    <t>Reset ok</t>
  </si>
  <si>
    <t>Email seguro</t>
  </si>
  <si>
    <t>CP261</t>
  </si>
  <si>
    <t>Crear noticia</t>
  </si>
  <si>
    <t>Creación</t>
  </si>
  <si>
    <t>Formulario nuevo</t>
  </si>
  <si>
    <t>Noticia creada y publicada</t>
  </si>
  <si>
    <t>Editor rich text</t>
  </si>
  <si>
    <t>CP262</t>
  </si>
  <si>
    <t>Upload imagen</t>
  </si>
  <si>
    <t>Archivos</t>
  </si>
  <si>
    <t>Subir imagen noticia</t>
  </si>
  <si>
    <t>Imagen procesada y optimizada</t>
  </si>
  <si>
    <t>Verificar tamaño</t>
  </si>
  <si>
    <t>CP263</t>
  </si>
  <si>
    <t>Preview noticia</t>
  </si>
  <si>
    <t>Click "Ver"</t>
  </si>
  <si>
    <t>Muestra preview en modal</t>
  </si>
  <si>
    <t>Sistema preview</t>
  </si>
  <si>
    <t>Preview ok</t>
  </si>
  <si>
    <t>Agregar opciones</t>
  </si>
  <si>
    <t>CP264</t>
  </si>
  <si>
    <t>Modificar contenido</t>
  </si>
  <si>
    <t>Editor contenido</t>
  </si>
  <si>
    <t>CP265</t>
  </si>
  <si>
    <t>Borrar noticia</t>
  </si>
  <si>
    <t>Confirmar borrado</t>
  </si>
  <si>
    <t>Eliminación y respaldo</t>
  </si>
  <si>
    <t>Sistema backup</t>
  </si>
  <si>
    <t>CP266</t>
  </si>
  <si>
    <t>Validar título</t>
  </si>
  <si>
    <t>Título duplicado</t>
  </si>
  <si>
    <t>Error título existente</t>
  </si>
  <si>
    <t>Sugerir cambio</t>
  </si>
  <si>
    <t>CP267</t>
  </si>
  <si>
    <t>Etiquetas múltiples</t>
  </si>
  <si>
    <t>Asignar etiquetas</t>
  </si>
  <si>
    <t>Permite múltiples tags</t>
  </si>
  <si>
    <t>Sistema tags</t>
  </si>
  <si>
    <t>Multi-tag ok</t>
  </si>
  <si>
    <t>Límite tags</t>
  </si>
  <si>
    <t>CP268</t>
  </si>
  <si>
    <t>Ordenar listado</t>
  </si>
  <si>
    <t>Ordena por columna</t>
  </si>
  <si>
    <t>Multi-criterio</t>
  </si>
  <si>
    <t>CP269</t>
  </si>
  <si>
    <t>Buscar contenido</t>
  </si>
  <si>
    <t>Filtra resultados</t>
  </si>
  <si>
    <t>CP270</t>
  </si>
  <si>
    <t>Mostrar timestamps</t>
  </si>
  <si>
    <t>Formato consistente</t>
  </si>
  <si>
    <t>Config zona horaria</t>
  </si>
  <si>
    <t>CP271</t>
  </si>
  <si>
    <t>Editor texto</t>
  </si>
  <si>
    <t>Usar rich text</t>
  </si>
  <si>
    <t>Formateo y estilos</t>
  </si>
  <si>
    <t>Editor WYSIWYG</t>
  </si>
  <si>
    <t>Editor ok</t>
  </si>
  <si>
    <t>Más herramientas</t>
  </si>
  <si>
    <t>CP272</t>
  </si>
  <si>
    <t>Versiones noticia</t>
  </si>
  <si>
    <t>Ver historial</t>
  </si>
  <si>
    <t>Muestra cambios previos</t>
  </si>
  <si>
    <t>Sistema versiones</t>
  </si>
  <si>
    <t>Historial ok</t>
  </si>
  <si>
    <t>Comparar versiones</t>
  </si>
  <si>
    <t>CP273</t>
  </si>
  <si>
    <t>Publicación programada</t>
  </si>
  <si>
    <t>Automatización</t>
  </si>
  <si>
    <t>Programar fecha</t>
  </si>
  <si>
    <t>Publica automáticamente</t>
  </si>
  <si>
    <t>Scheduler</t>
  </si>
  <si>
    <t>Schedule ok</t>
  </si>
  <si>
    <t>Verificar timezone</t>
  </si>
  <si>
    <t>CP274</t>
  </si>
  <si>
    <t>SEO noticias</t>
  </si>
  <si>
    <t>Meta tags SEO</t>
  </si>
  <si>
    <t>Genera meta correctos</t>
  </si>
  <si>
    <t>Sistema SEO</t>
  </si>
  <si>
    <t>Meta tags ok</t>
  </si>
  <si>
    <t>Validar longitud</t>
  </si>
  <si>
    <t>CP275</t>
  </si>
  <si>
    <t>Compartir social</t>
  </si>
  <si>
    <t>Share en redes</t>
  </si>
  <si>
    <t>Links compartir correctos</t>
  </si>
  <si>
    <t>APIs social</t>
  </si>
  <si>
    <t>Share ok</t>
  </si>
  <si>
    <t>Más redes</t>
  </si>
  <si>
    <t>CP276</t>
  </si>
  <si>
    <t>Notifica a suscriptores</t>
  </si>
  <si>
    <t>Config preferencias</t>
  </si>
  <si>
    <t>CP277</t>
  </si>
  <si>
    <t>Validar imagen</t>
  </si>
  <si>
    <t>Formato inválido</t>
  </si>
  <si>
    <t>Error formato no soportado</t>
  </si>
  <si>
    <t>Validador imgs</t>
  </si>
  <si>
    <t>Listar formatos</t>
  </si>
  <si>
    <t>CP278</t>
  </si>
  <si>
    <t>Campo descripción</t>
  </si>
  <si>
    <t>&gt;500 caracteres</t>
  </si>
  <si>
    <t>Aviso límite alcanzado</t>
  </si>
  <si>
    <t>Validador texto</t>
  </si>
  <si>
    <t>Aviso ok</t>
  </si>
  <si>
    <t>Counter visible</t>
  </si>
  <si>
    <t>CP279</t>
  </si>
  <si>
    <t>Etiquetas duplicadas</t>
  </si>
  <si>
    <t>Tag repetido</t>
  </si>
  <si>
    <t>Previene duplicados</t>
  </si>
  <si>
    <t>Sugerir existentes</t>
  </si>
  <si>
    <t>CP280</t>
  </si>
  <si>
    <t>Exportar noticias</t>
  </si>
  <si>
    <t>Generar reporte</t>
  </si>
  <si>
    <t>Excel con todas noticias</t>
  </si>
  <si>
    <t>Filtrar período</t>
  </si>
  <si>
    <t>CP281</t>
  </si>
  <si>
    <t>URL amigable</t>
  </si>
  <si>
    <t>Crear slug</t>
  </si>
  <si>
    <t>URL legible automática</t>
  </si>
  <si>
    <t>Sistema URLs</t>
  </si>
  <si>
    <t>URL ok</t>
  </si>
  <si>
    <t>Validar único</t>
  </si>
  <si>
    <t>CP282</t>
  </si>
  <si>
    <t>Bulk acciones</t>
  </si>
  <si>
    <t>Gestión</t>
  </si>
  <si>
    <t>Selección múltiple</t>
  </si>
  <si>
    <t>Permite acciones en lote</t>
  </si>
  <si>
    <t>Bulk ok</t>
  </si>
  <si>
    <t>CP283</t>
  </si>
  <si>
    <t>Estado publicación</t>
  </si>
  <si>
    <t>Borrador/Publicado/Archivado</t>
  </si>
  <si>
    <t>Workflow aprob</t>
  </si>
  <si>
    <t>CP284</t>
  </si>
  <si>
    <t>Leer noticia</t>
  </si>
  <si>
    <t>Usa caché para contenido</t>
  </si>
  <si>
    <t>Caché ok</t>
  </si>
  <si>
    <t>Tiempo expiración</t>
  </si>
  <si>
    <t>CP285</t>
  </si>
  <si>
    <t>Importar noticias</t>
  </si>
  <si>
    <t>Migración</t>
  </si>
  <si>
    <t>Subir CSV/XML</t>
  </si>
  <si>
    <t>Importa noticias masivas</t>
  </si>
  <si>
    <t>Sistema import</t>
  </si>
  <si>
    <t>Import ok</t>
  </si>
  <si>
    <t>CP286</t>
  </si>
  <si>
    <t>Crear galería</t>
  </si>
  <si>
    <t>Nueva galería con imagen</t>
  </si>
  <si>
    <t>Galería creada y visible</t>
  </si>
  <si>
    <t>CP287</t>
  </si>
  <si>
    <t>Subir múltiples</t>
  </si>
  <si>
    <t>Varias imágenes</t>
  </si>
  <si>
    <t>Carga masiva exitosa</t>
  </si>
  <si>
    <t>Upload múltiple</t>
  </si>
  <si>
    <t>Multi-upload ok</t>
  </si>
  <si>
    <t>Límite tamaño</t>
  </si>
  <si>
    <t>CP288</t>
  </si>
  <si>
    <t>Editar galería</t>
  </si>
  <si>
    <t>Cambiar título/fecha</t>
  </si>
  <si>
    <t>Sistema edición</t>
  </si>
  <si>
    <t>CP289</t>
  </si>
  <si>
    <t>Preview imagen</t>
  </si>
  <si>
    <t>Muestra imagen ampliada</t>
  </si>
  <si>
    <t>Lightbox</t>
  </si>
  <si>
    <t>CP290</t>
  </si>
  <si>
    <t>Borrar galería</t>
  </si>
  <si>
    <t>Eliminación con backup</t>
  </si>
  <si>
    <t>CP291</t>
  </si>
  <si>
    <t>Ordenar galerías</t>
  </si>
  <si>
    <t>CP292</t>
  </si>
  <si>
    <t>Paginación</t>
  </si>
  <si>
    <t>&gt;10 galerías</t>
  </si>
  <si>
    <t>Muestra paginador</t>
  </si>
  <si>
    <t>Sistema paging</t>
  </si>
  <si>
    <t>Paging ok</t>
  </si>
  <si>
    <t>Items/página</t>
  </si>
  <si>
    <t>CP293</t>
  </si>
  <si>
    <t>Error formato</t>
  </si>
  <si>
    <t>Listar permitidos</t>
  </si>
  <si>
    <t>CP294</t>
  </si>
  <si>
    <t>Compresión automática</t>
  </si>
  <si>
    <t>Sistema compress</t>
  </si>
  <si>
    <t>Optimización ok</t>
  </si>
  <si>
    <t>Mantener calidad</t>
  </si>
  <si>
    <t>CP295</t>
  </si>
  <si>
    <t>Buscar etiqueta</t>
  </si>
  <si>
    <t>CP296</t>
  </si>
  <si>
    <t>Info</t>
  </si>
  <si>
    <t>Ver detalles</t>
  </si>
  <si>
    <t>Muestra EXIF/metadata</t>
  </si>
  <si>
    <t>Info ok</t>
  </si>
  <si>
    <t>CP297</t>
  </si>
  <si>
    <t>Categorizar</t>
  </si>
  <si>
    <t>Asignar categoría</t>
  </si>
  <si>
    <t>Categorización correcta</t>
  </si>
  <si>
    <t>Sistema categ</t>
  </si>
  <si>
    <t>Categ ok</t>
  </si>
  <si>
    <t>Multi-categoría</t>
  </si>
  <si>
    <t>CP298</t>
  </si>
  <si>
    <t>Exportar galería</t>
  </si>
  <si>
    <t>Generar ZIP</t>
  </si>
  <si>
    <t>Comprime galería</t>
  </si>
  <si>
    <t>Sistema ZIP</t>
  </si>
  <si>
    <t>Opciones calidad</t>
  </si>
  <si>
    <t>CP299</t>
  </si>
  <si>
    <t>Responsive imgs</t>
  </si>
  <si>
    <t>Ver en móvil</t>
  </si>
  <si>
    <t>Imágenes adaptativas</t>
  </si>
  <si>
    <t>Adaptive ok</t>
  </si>
  <si>
    <t>Srcset</t>
  </si>
  <si>
    <t>CP300</t>
  </si>
  <si>
    <t>Caché imágenes</t>
  </si>
  <si>
    <t>Usa CDN/caché</t>
  </si>
  <si>
    <t>Sistema CDN</t>
  </si>
  <si>
    <t>TTL config</t>
  </si>
  <si>
    <t>CP301</t>
  </si>
  <si>
    <t>Tabs disciplina</t>
  </si>
  <si>
    <t>Cambiar entre tabs</t>
  </si>
  <si>
    <t>Muestra contenido correcto</t>
  </si>
  <si>
    <t>Sistema tabs</t>
  </si>
  <si>
    <t>Nav correcta</t>
  </si>
  <si>
    <t>CP302</t>
  </si>
  <si>
    <t>Lista disciplinas</t>
  </si>
  <si>
    <t>Ver grid disciplinas</t>
  </si>
  <si>
    <t>Muestra todas ordenadas</t>
  </si>
  <si>
    <t>CP303</t>
  </si>
  <si>
    <t>Editar disciplina</t>
  </si>
  <si>
    <t>CP304</t>
  </si>
  <si>
    <t>Ver jugadores</t>
  </si>
  <si>
    <t>Resumen</t>
  </si>
  <si>
    <t>Click tab resumen</t>
  </si>
  <si>
    <t>Lista jugadores por disciplina</t>
  </si>
  <si>
    <t>CP305</t>
  </si>
  <si>
    <t>Galería deporte</t>
  </si>
  <si>
    <t>Ver galería disciplina</t>
  </si>
  <si>
    <t>Muestra fotos del deporte</t>
  </si>
  <si>
    <t>Sistema galería</t>
  </si>
  <si>
    <t>Galería ok</t>
  </si>
  <si>
    <t>Ordenar fecha</t>
  </si>
  <si>
    <t>CP306</t>
  </si>
  <si>
    <t>Editar descripción</t>
  </si>
  <si>
    <t>Valida longitud texto</t>
  </si>
  <si>
    <t>Contador chars</t>
  </si>
  <si>
    <t>CP307</t>
  </si>
  <si>
    <t>Nombres únicos</t>
  </si>
  <si>
    <t>Nombre duplicado</t>
  </si>
  <si>
    <t>Error nombre existente</t>
  </si>
  <si>
    <t>Case insensitive</t>
  </si>
  <si>
    <t>CP308</t>
  </si>
  <si>
    <t>Portada deporte</t>
  </si>
  <si>
    <t>Editar portada</t>
  </si>
  <si>
    <t>Actualiza imagen principal</t>
  </si>
  <si>
    <t>Sistema imgs</t>
  </si>
  <si>
    <t>Optimizar img</t>
  </si>
  <si>
    <t>CP309</t>
  </si>
  <si>
    <t>Estado disciplina</t>
  </si>
  <si>
    <t>Activar/desactivar</t>
  </si>
  <si>
    <t>Cambia disponibilidad</t>
  </si>
  <si>
    <t>Notificar cambio</t>
  </si>
  <si>
    <t>CP310</t>
  </si>
  <si>
    <t>Buscar disciplina</t>
  </si>
  <si>
    <t>CP321</t>
  </si>
  <si>
    <t>Crear evento</t>
  </si>
  <si>
    <t>Nuevo evento deportivo</t>
  </si>
  <si>
    <t>Evento creado correctamente</t>
  </si>
  <si>
    <t>CP322</t>
  </si>
  <si>
    <t>Validar fechas</t>
  </si>
  <si>
    <t>Fechas inválidas</t>
  </si>
  <si>
    <t>Error fechas incorrectas</t>
  </si>
  <si>
    <t>Validador fechas</t>
  </si>
  <si>
    <t>Incluir timezone</t>
  </si>
  <si>
    <t>CP323</t>
  </si>
  <si>
    <t>Eventos recurrentes</t>
  </si>
  <si>
    <t>Programación</t>
  </si>
  <si>
    <t>Configurar recurrencia</t>
  </si>
  <si>
    <t>Crea serie eventos</t>
  </si>
  <si>
    <t>Sistema recurrencia</t>
  </si>
  <si>
    <t>Serie ok</t>
  </si>
  <si>
    <t>CP324</t>
  </si>
  <si>
    <t>Editar evento</t>
  </si>
  <si>
    <t>Cambiar datos evento</t>
  </si>
  <si>
    <t>CP325</t>
  </si>
  <si>
    <t>Borrar evento</t>
  </si>
  <si>
    <t>Borrado con confirmación</t>
  </si>
  <si>
    <t>Sistema delete</t>
  </si>
  <si>
    <t>CP326</t>
  </si>
  <si>
    <t>Estado evento</t>
  </si>
  <si>
    <t>Actualiza activo/inactivo</t>
  </si>
  <si>
    <t>CP327</t>
  </si>
  <si>
    <t>Muestra eventos filtrados</t>
  </si>
  <si>
    <t>CP328</t>
  </si>
  <si>
    <t>Eventos solapados</t>
  </si>
  <si>
    <t>Alerta de conflicto</t>
  </si>
  <si>
    <t>Alerta ok</t>
  </si>
  <si>
    <t>CP329</t>
  </si>
  <si>
    <t>Crear/modificar evento</t>
  </si>
  <si>
    <t>Notifica a participantes</t>
  </si>
  <si>
    <t>Notif ok</t>
  </si>
  <si>
    <t>CP330</t>
  </si>
  <si>
    <t>Export calendario</t>
  </si>
  <si>
    <t>Exportar a iCal</t>
  </si>
  <si>
    <t>Genera archivo calendario</t>
  </si>
  <si>
    <t>Multi-formato</t>
  </si>
  <si>
    <t>CP331</t>
  </si>
  <si>
    <t>Crear período</t>
  </si>
  <si>
    <t>Datos nuevo semestre</t>
  </si>
  <si>
    <t>Período creado y activo</t>
  </si>
  <si>
    <t>Sistema periodos</t>
  </si>
  <si>
    <t>CP332</t>
  </si>
  <si>
    <t>Crear entrenamiento</t>
  </si>
  <si>
    <t>Nuevo entrenamiento</t>
  </si>
  <si>
    <t>Horario creado correctamente</t>
  </si>
  <si>
    <t>Verificar conflictos</t>
  </si>
  <si>
    <t>CP333</t>
  </si>
  <si>
    <t>Rangos permitidos</t>
  </si>
  <si>
    <t>CP334</t>
  </si>
  <si>
    <t>Solapamiento horarios</t>
  </si>
  <si>
    <t>Horarios conflictivos</t>
  </si>
  <si>
    <t>Alerta de superposición</t>
  </si>
  <si>
    <t>CP335</t>
  </si>
  <si>
    <t>Toggle estado</t>
  </si>
  <si>
    <t>Cambia estado correctamente</t>
  </si>
  <si>
    <t>Toggle ok</t>
  </si>
  <si>
    <t>CP336</t>
  </si>
  <si>
    <t>Múltiples días</t>
  </si>
  <si>
    <t>Configuración</t>
  </si>
  <si>
    <t>Seleccionar varios días</t>
  </si>
  <si>
    <t>Guarda múltiples horarios</t>
  </si>
  <si>
    <t>Sistema multi-días</t>
  </si>
  <si>
    <t>Validar cada día</t>
  </si>
  <si>
    <t>CP337</t>
  </si>
  <si>
    <t>Filtro semestre</t>
  </si>
  <si>
    <t>Filtrar por semestre</t>
  </si>
  <si>
    <t>Muestra períodos correctos</t>
  </si>
  <si>
    <t>Incluir inactivos</t>
  </si>
  <si>
    <t>CP338</t>
  </si>
  <si>
    <t>Editar horario</t>
  </si>
  <si>
    <t>Cambiar horario</t>
  </si>
  <si>
    <t>CP339</t>
  </si>
  <si>
    <t>Validar disciplina</t>
  </si>
  <si>
    <t>Asignar disciplina</t>
  </si>
  <si>
    <t>Verifica disponibilidad</t>
  </si>
  <si>
    <t>Sistema disciplinas</t>
  </si>
  <si>
    <t>Valid ok</t>
  </si>
  <si>
    <t>Check recursos</t>
  </si>
  <si>
    <t>CP340</t>
  </si>
  <si>
    <t>Export horarios</t>
  </si>
  <si>
    <t>Excel con programación</t>
  </si>
  <si>
    <t>Incluir filtros</t>
  </si>
  <si>
    <t>CP341</t>
  </si>
  <si>
    <t>Crear élite</t>
  </si>
  <si>
    <t>Datos jugador élite</t>
  </si>
  <si>
    <t>Validar requisitos</t>
  </si>
  <si>
    <t>CP342</t>
  </si>
  <si>
    <t>Error formato RUT</t>
  </si>
  <si>
    <t>Dígito verificador</t>
  </si>
  <si>
    <t>CP343</t>
  </si>
  <si>
    <t>Imagen procesada</t>
  </si>
  <si>
    <t>CP344</t>
  </si>
  <si>
    <t>Asignación</t>
  </si>
  <si>
    <t>Vincula disciplina</t>
  </si>
  <si>
    <t>Vínculo ok</t>
  </si>
  <si>
    <t>Validar cupos</t>
  </si>
  <si>
    <t>CP345</t>
  </si>
  <si>
    <t>Editar élite</t>
  </si>
  <si>
    <t>Actualizar datos</t>
  </si>
  <si>
    <t>Modificación correcta</t>
  </si>
  <si>
    <t>CP346</t>
  </si>
  <si>
    <t>Borrar élite</t>
  </si>
  <si>
    <t>Eliminar jugador</t>
  </si>
  <si>
    <t>Borrado con backup</t>
  </si>
  <si>
    <t>CP347</t>
  </si>
  <si>
    <t>Lista filtrada</t>
  </si>
  <si>
    <t>CP348</t>
  </si>
  <si>
    <t>Validar edad</t>
  </si>
  <si>
    <t>Verifica rango edad</t>
  </si>
  <si>
    <t>Rangos por deporte</t>
  </si>
  <si>
    <t>CP349</t>
  </si>
  <si>
    <t>Stats rendimiento</t>
  </si>
  <si>
    <t>Muestra métricas</t>
  </si>
  <si>
    <t>Stats ok</t>
  </si>
  <si>
    <t>Gráficos trend</t>
  </si>
  <si>
    <t>CP350</t>
  </si>
  <si>
    <t>Excel con jugadores</t>
  </si>
  <si>
    <t>Incluir stats</t>
  </si>
  <si>
    <t>CP351</t>
  </si>
  <si>
    <t>Vista disciplina</t>
  </si>
  <si>
    <t>Acceder deporte</t>
  </si>
  <si>
    <t>Muestra info y stats correctas</t>
  </si>
  <si>
    <t>Verificar datos</t>
  </si>
  <si>
    <t>CP352</t>
  </si>
  <si>
    <t>Plantel oficial</t>
  </si>
  <si>
    <t>Lista plantel actualizada</t>
  </si>
  <si>
    <t>Sistema roster</t>
  </si>
  <si>
    <t>Actualizar fotos</t>
  </si>
  <si>
    <t>CP353</t>
  </si>
  <si>
    <t>Estadísticas</t>
  </si>
  <si>
    <t>Ver contador stats</t>
  </si>
  <si>
    <t>Muestra victorias/seleccionados</t>
  </si>
  <si>
    <t>Validar números</t>
  </si>
  <si>
    <t>CP354</t>
  </si>
  <si>
    <t>Detalle jugador</t>
  </si>
  <si>
    <t>Click "Ver detalles"</t>
  </si>
  <si>
    <t>Abre perfil completo</t>
  </si>
  <si>
    <t>Perfil ok</t>
  </si>
  <si>
    <t>CP355</t>
  </si>
  <si>
    <t>Filtro sede</t>
  </si>
  <si>
    <t>Filtrar por sede</t>
  </si>
  <si>
    <t>Muestra jugadores sede</t>
  </si>
  <si>
    <t>Multi-sede</t>
  </si>
  <si>
    <t>CP356</t>
  </si>
  <si>
    <t>Contacto</t>
  </si>
  <si>
    <t>Click "Conócenos"</t>
  </si>
  <si>
    <t>Redirige a contacto</t>
  </si>
  <si>
    <t>Sistema forms</t>
  </si>
  <si>
    <t>Validar form</t>
  </si>
  <si>
    <t>CP357</t>
  </si>
  <si>
    <t>Temporada</t>
  </si>
  <si>
    <t>Ver año actual</t>
  </si>
  <si>
    <t>Muestra temporada correcta</t>
  </si>
  <si>
    <t>Año ok</t>
  </si>
  <si>
    <t>Auto-update</t>
  </si>
  <si>
    <t>CP358</t>
  </si>
  <si>
    <t>Responsive diseño</t>
  </si>
  <si>
    <t>Adapta contenido</t>
  </si>
  <si>
    <t>CP359</t>
  </si>
  <si>
    <t>Cargar sección</t>
  </si>
  <si>
    <t>Muestra indicador carga</t>
  </si>
  <si>
    <t>Loading ok</t>
  </si>
  <si>
    <t>CP360</t>
  </si>
  <si>
    <t>Verificar que la página principal carga correctamente con todos los elementos visuales.</t>
  </si>
  <si>
    <t>Página carga completamente</t>
  </si>
  <si>
    <t>Verificar diseño responsivo</t>
  </si>
  <si>
    <t>Validar que la página se adapta correctamente a diferentes dispositivos.</t>
  </si>
  <si>
    <t>Diseño responsivo funcional</t>
  </si>
  <si>
    <t>Verificar que el botón redirige correctamente a la página de detalles.</t>
  </si>
  <si>
    <t>Medir el tiempo de carga inicial de la página.</t>
  </si>
  <si>
    <t>Verificar que la conexión HTTPS es segura.</t>
  </si>
  <si>
    <t>Comprobar texto alternativo (alt text)</t>
  </si>
  <si>
    <t>Validar que todas las imágenes tienen atributos alt descriptivos.</t>
  </si>
  <si>
    <t>Comprobar formulario de contacto</t>
  </si>
  <si>
    <t>Validar que el formulario envía datos correctamente y muestra confirmación.</t>
  </si>
  <si>
    <t>Verificar que los metadatos (títulos, descripciones) están presentes.</t>
  </si>
  <si>
    <t>Verificar que el botón redirige correctamente a la galería completa.</t>
  </si>
  <si>
    <t>Prueba responsiva galería</t>
  </si>
  <si>
    <t>Validar que la galería se adapta correctamente a diferentes tamaños de pantalla.</t>
  </si>
  <si>
    <t>Revisar en dispositivos móviles</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</si>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</sst>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11">
    <font>
      <sz val="11.0"/>
      <color theme="1"/>
      <name val="Calibri"/>
      <scheme val="minor"/>
    </font>
    <font>
      <b/>
      <sz val="22.0"/>
      <color theme="1"/>
      <name val="Calibri"/>
    </font>
    <font>
      <sz val="11.0"/>
      <color theme="1"/>
      <name val="Calibri"/>
    </font>
    <font/>
    <font>
      <b/>
      <sz val="11.0"/>
      <color theme="1"/>
      <name val="Calibri"/>
    </font>
    <font>
      <color theme="1"/>
      <name val="Calibri"/>
      <scheme val="minor"/>
    </font>
    <font>
      <sz val="11.0"/>
      <color rgb="FF434343"/>
      <name val="Calibri"/>
    </font>
    <font>
      <sz val="11.0"/>
      <color rgb="FF000000"/>
      <name val="Calibri"/>
    </font>
    <font>
      <b/>
      <sz val="18.0"/>
      <color theme="1"/>
      <name val="Calibri"/>
    </font>
    <font>
      <b/>
      <sz val="16.0"/>
      <color rgb="FF1F497D"/>
      <name val="Calibri"/>
    </font>
    <font>
      <sz val="11.0"/>
      <color theme="0"/>
      <name val="Calibri"/>
    </font>
  </fonts>
  <fills count="6">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32">
    <border/>
    <border>
      <left/>
      <right/>
      <top/>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bottom/>
    </border>
    <border>
      <left style="thin">
        <color rgb="FF000000"/>
      </left>
      <right style="thin">
        <color rgb="FF000000"/>
      </right>
      <top style="thin">
        <color rgb="FF000000"/>
      </top>
      <bottom style="thin">
        <color rgb="FF000000"/>
      </bottom>
    </border>
    <border>
      <left style="thin">
        <color rgb="FF17375E"/>
      </left>
      <right style="thin">
        <color rgb="FF1F497D"/>
      </right>
      <top style="thin">
        <color rgb="FF17375E"/>
      </top>
      <bottom style="thin">
        <color rgb="FF17375E"/>
      </bottom>
    </border>
    <border>
      <left style="thin">
        <color rgb="FF1F497D"/>
      </left>
      <right style="thin">
        <color rgb="FF1F497D"/>
      </right>
      <top style="thin">
        <color rgb="FF17375E"/>
      </top>
      <bottom style="thin">
        <color rgb="FF17375E"/>
      </bottom>
    </border>
    <border>
      <left style="thin">
        <color rgb="FF1F497D"/>
      </left>
      <right style="thin">
        <color rgb="FF17375E"/>
      </right>
      <top style="thin">
        <color rgb="FF17375E"/>
      </top>
      <bottom style="thin">
        <color rgb="FF17375E"/>
      </bottom>
    </border>
    <border>
      <left style="thin">
        <color rgb="FFFFFFFF"/>
      </left>
      <right style="thin">
        <color rgb="FF17375E"/>
      </right>
      <top style="thin">
        <color rgb="FFFFFFFF"/>
      </top>
      <bottom style="thin">
        <color rgb="FFFFFFFF"/>
      </bottom>
    </border>
    <border>
      <left style="thin">
        <color rgb="FFF6F8F9"/>
      </left>
      <right style="thin">
        <color rgb="FF17375E"/>
      </right>
      <top style="thin">
        <color rgb="FFF6F8F9"/>
      </top>
      <bottom style="thin">
        <color rgb="FFF6F8F9"/>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2" fillId="2" fontId="2" numFmtId="0" xfId="0" applyAlignment="1" applyBorder="1" applyFont="1">
      <alignment shrinkToFit="0" vertical="bottom" wrapText="0"/>
    </xf>
    <xf borderId="3" fillId="2" fontId="2" numFmtId="0" xfId="0" applyAlignment="1" applyBorder="1" applyFont="1">
      <alignment readingOrder="0" shrinkToFit="0" vertical="bottom" wrapText="0"/>
    </xf>
    <xf borderId="4" fillId="0" fontId="3" numFmtId="0" xfId="0" applyBorder="1" applyFont="1"/>
    <xf borderId="5" fillId="0" fontId="3" numFmtId="0" xfId="0" applyBorder="1" applyFont="1"/>
    <xf borderId="6" fillId="2" fontId="2" numFmtId="0" xfId="0" applyAlignment="1" applyBorder="1" applyFont="1">
      <alignment shrinkToFit="0" vertical="bottom" wrapText="0"/>
    </xf>
    <xf borderId="7" fillId="2" fontId="2" numFmtId="0" xfId="0" applyAlignment="1" applyBorder="1" applyFont="1">
      <alignment horizontal="left" readingOrder="0" shrinkToFit="0" vertical="center" wrapText="0"/>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2" fontId="2" numFmtId="0" xfId="0" applyAlignment="1" applyBorder="1" applyFont="1">
      <alignment shrinkToFit="0" vertical="bottom" wrapText="0"/>
    </xf>
    <xf borderId="13" fillId="2" fontId="2" numFmtId="0" xfId="0" applyAlignment="1" applyBorder="1" applyFont="1">
      <alignment readingOrder="0" shrinkToFit="0" vertical="bottom" wrapText="0"/>
    </xf>
    <xf borderId="0" fillId="2" fontId="2" numFmtId="0" xfId="0" applyAlignment="1" applyFont="1">
      <alignment shrinkToFit="0" vertical="bottom" wrapText="0"/>
    </xf>
    <xf borderId="14" fillId="3" fontId="4" numFmtId="0" xfId="0" applyAlignment="1" applyBorder="1" applyFill="1" applyFont="1">
      <alignment horizontal="center" shrinkToFit="0" vertical="center" wrapText="1"/>
    </xf>
    <xf borderId="0" fillId="0" fontId="2" numFmtId="0" xfId="0" applyAlignment="1" applyFont="1">
      <alignment horizontal="center" readingOrder="0" shrinkToFit="0" vertical="center" wrapText="1"/>
    </xf>
    <xf borderId="0" fillId="0" fontId="5" numFmtId="0" xfId="0" applyAlignment="1" applyFont="1">
      <alignment horizontal="center" readingOrder="0"/>
    </xf>
    <xf borderId="0" fillId="0" fontId="4" numFmtId="0" xfId="0" applyAlignment="1" applyFont="1">
      <alignment horizontal="center" readingOrder="0" shrinkToFit="0" vertical="center" wrapText="1"/>
    </xf>
    <xf borderId="15" fillId="4" fontId="2" numFmtId="0" xfId="0" applyAlignment="1" applyBorder="1" applyFill="1" applyFont="1">
      <alignment horizontal="center" readingOrder="0" shrinkToFit="0" vertical="center" wrapText="1"/>
    </xf>
    <xf borderId="16" fillId="4" fontId="2" numFmtId="0" xfId="0" applyAlignment="1" applyBorder="1" applyFont="1">
      <alignment horizontal="center" readingOrder="0" shrinkToFit="0" vertical="center" wrapText="1"/>
    </xf>
    <xf borderId="16" fillId="4" fontId="4" numFmtId="0" xfId="0" applyAlignment="1" applyBorder="1" applyFont="1">
      <alignment horizontal="center" readingOrder="0" shrinkToFit="0" vertical="center" wrapText="1"/>
    </xf>
    <xf borderId="17" fillId="4" fontId="4" numFmtId="0" xfId="0" applyAlignment="1" applyBorder="1" applyFont="1">
      <alignment horizontal="center" readingOrder="0" shrinkToFit="0" vertical="center" wrapText="1"/>
    </xf>
    <xf borderId="14" fillId="5" fontId="2" numFmtId="0" xfId="0" applyAlignment="1" applyBorder="1" applyFill="1" applyFont="1">
      <alignment horizontal="center" shrinkToFit="0" vertical="center" wrapText="1"/>
    </xf>
    <xf borderId="14" fillId="5" fontId="2" numFmtId="0" xfId="0" applyAlignment="1" applyBorder="1" applyFont="1">
      <alignment horizontal="center" readingOrder="0" shrinkToFit="0" vertical="center" wrapText="1"/>
    </xf>
    <xf borderId="14" fillId="5" fontId="2" numFmtId="164" xfId="0" applyAlignment="1" applyBorder="1" applyFont="1" applyNumberFormat="1">
      <alignment horizontal="center" readingOrder="0" shrinkToFit="0" vertical="center" wrapText="1"/>
    </xf>
    <xf borderId="14" fillId="5" fontId="2" numFmtId="0" xfId="0" applyAlignment="1" applyBorder="1" applyFont="1">
      <alignment readingOrder="0" shrinkToFit="0" vertical="center" wrapText="1"/>
    </xf>
    <xf borderId="14" fillId="5" fontId="2" numFmtId="165" xfId="0" applyAlignment="1" applyBorder="1" applyFont="1" applyNumberFormat="1">
      <alignment horizontal="center" readingOrder="0" shrinkToFit="0" vertical="center" wrapText="1"/>
    </xf>
    <xf borderId="2" fillId="2" fontId="2" numFmtId="0" xfId="0" applyAlignment="1" applyBorder="1" applyFont="1">
      <alignment shrinkToFit="0" vertical="bottom" wrapText="1"/>
    </xf>
    <xf borderId="14" fillId="2" fontId="6" numFmtId="0" xfId="0" applyAlignment="1" applyBorder="1" applyFont="1">
      <alignment horizontal="center" shrinkToFit="0" vertical="center" wrapText="1"/>
    </xf>
    <xf borderId="14" fillId="2" fontId="2" numFmtId="0" xfId="0" applyAlignment="1" applyBorder="1" applyFont="1">
      <alignment horizontal="center" readingOrder="0" shrinkToFit="0" vertical="center" wrapText="1"/>
    </xf>
    <xf borderId="14" fillId="2" fontId="2" numFmtId="164" xfId="0" applyAlignment="1" applyBorder="1" applyFont="1" applyNumberFormat="1">
      <alignment horizontal="center" shrinkToFit="0" vertical="center" wrapText="1"/>
    </xf>
    <xf borderId="14" fillId="2" fontId="2" numFmtId="0" xfId="0" applyAlignment="1" applyBorder="1" applyFont="1">
      <alignment horizontal="center" shrinkToFit="0" vertical="center" wrapText="1"/>
    </xf>
    <xf borderId="14" fillId="2" fontId="2" numFmtId="0" xfId="0" applyAlignment="1" applyBorder="1" applyFont="1">
      <alignment shrinkToFit="0" vertical="center" wrapText="1"/>
    </xf>
    <xf borderId="14" fillId="2" fontId="2" numFmtId="0" xfId="0" applyAlignment="1" applyBorder="1" applyFont="1">
      <alignment readingOrder="0" shrinkToFit="0" vertical="center" wrapText="1"/>
    </xf>
    <xf borderId="14" fillId="2" fontId="2" numFmtId="165" xfId="0" applyAlignment="1" applyBorder="1" applyFont="1" applyNumberFormat="1">
      <alignment horizontal="center" readingOrder="0" shrinkToFit="0" vertical="center" wrapText="1"/>
    </xf>
    <xf borderId="2" fillId="2" fontId="2" numFmtId="0" xfId="0" applyAlignment="1" applyBorder="1" applyFont="1">
      <alignment vertical="bottom"/>
    </xf>
    <xf borderId="6" fillId="2" fontId="2" numFmtId="0" xfId="0" applyAlignment="1" applyBorder="1" applyFont="1">
      <alignment shrinkToFit="0" vertical="bottom" wrapText="1"/>
    </xf>
    <xf borderId="14" fillId="5" fontId="7" numFmtId="0" xfId="0" applyAlignment="1" applyBorder="1" applyFont="1">
      <alignment horizontal="center" readingOrder="0" shrinkToFit="0" vertical="center" wrapText="1"/>
    </xf>
    <xf borderId="14" fillId="5" fontId="2" numFmtId="164" xfId="0" applyAlignment="1" applyBorder="1" applyFont="1" applyNumberFormat="1">
      <alignment readingOrder="0" shrinkToFit="0" vertical="center" wrapText="1"/>
    </xf>
    <xf borderId="14" fillId="2" fontId="6" numFmtId="0" xfId="0" applyAlignment="1" applyBorder="1" applyFont="1">
      <alignment horizontal="center" readingOrder="0" shrinkToFit="0" vertical="center" wrapText="1"/>
    </xf>
    <xf borderId="14" fillId="2" fontId="2" numFmtId="164" xfId="0" applyAlignment="1" applyBorder="1" applyFont="1" applyNumberFormat="1">
      <alignment horizontal="center" readingOrder="0" shrinkToFit="0" vertical="center" wrapText="1"/>
    </xf>
    <xf borderId="14" fillId="2" fontId="2" numFmtId="164" xfId="0" applyAlignment="1" applyBorder="1" applyFont="1" applyNumberFormat="1">
      <alignment readingOrder="0" shrinkToFit="0" vertical="center" wrapText="1"/>
    </xf>
    <xf borderId="14" fillId="5" fontId="2" numFmtId="0" xfId="0" applyAlignment="1" applyBorder="1" applyFont="1">
      <alignment horizontal="center" readingOrder="0" shrinkToFit="0" vertical="center" wrapText="1"/>
    </xf>
    <xf borderId="14" fillId="5" fontId="2" numFmtId="164" xfId="0" applyAlignment="1" applyBorder="1" applyFont="1" applyNumberFormat="1">
      <alignment horizontal="center" readingOrder="0" shrinkToFit="0" vertical="center" wrapText="1"/>
    </xf>
    <xf borderId="14" fillId="5" fontId="2" numFmtId="0" xfId="0" applyAlignment="1" applyBorder="1" applyFont="1">
      <alignment readingOrder="0" shrinkToFit="0" vertical="center" wrapText="1"/>
    </xf>
    <xf borderId="14" fillId="5" fontId="2" numFmtId="164" xfId="0" applyAlignment="1" applyBorder="1" applyFont="1" applyNumberFormat="1">
      <alignment readingOrder="0" shrinkToFit="0" vertical="center" wrapText="1"/>
    </xf>
    <xf borderId="18" fillId="5" fontId="7" numFmtId="0" xfId="0" applyAlignment="1" applyBorder="1" applyFont="1">
      <alignment horizontal="center" readingOrder="0" shrinkToFit="0" vertical="center" wrapText="1"/>
    </xf>
    <xf borderId="19" fillId="5" fontId="7" numFmtId="0" xfId="0" applyAlignment="1" applyBorder="1" applyFont="1">
      <alignment horizontal="center" readingOrder="0" shrinkToFit="0" vertical="center" wrapText="1"/>
    </xf>
    <xf borderId="14" fillId="5" fontId="7" numFmtId="0" xfId="0" applyAlignment="1" applyBorder="1" applyFont="1">
      <alignment horizontal="center" readingOrder="0" shrinkToFit="0" vertical="center" wrapText="1"/>
    </xf>
    <xf borderId="20" fillId="0" fontId="5" numFmtId="0" xfId="0" applyAlignment="1" applyBorder="1" applyFont="1">
      <alignment horizontal="left" readingOrder="0" shrinkToFit="0" vertical="center" wrapText="0"/>
    </xf>
    <xf borderId="21" fillId="0" fontId="5" numFmtId="0" xfId="0" applyAlignment="1" applyBorder="1" applyFont="1">
      <alignment horizontal="left" readingOrder="0" shrinkToFit="0" vertical="center" wrapText="0"/>
    </xf>
    <xf borderId="22" fillId="0" fontId="5" numFmtId="0" xfId="0" applyAlignment="1" applyBorder="1" applyFont="1">
      <alignment horizontal="left" readingOrder="0" shrinkToFit="0" vertical="center" wrapText="0"/>
    </xf>
    <xf borderId="23" fillId="0" fontId="5" numFmtId="0" xfId="0" applyAlignment="1" applyBorder="1" applyFont="1">
      <alignment readingOrder="0" shrinkToFit="0" vertical="center" wrapText="0"/>
    </xf>
    <xf borderId="24" fillId="0" fontId="5" numFmtId="0" xfId="0" applyAlignment="1" applyBorder="1" applyFont="1">
      <alignment readingOrder="0" shrinkToFit="0" vertical="center" wrapText="0"/>
    </xf>
    <xf borderId="24" fillId="0" fontId="5" numFmtId="164" xfId="0" applyAlignment="1" applyBorder="1" applyFont="1" applyNumberFormat="1">
      <alignment readingOrder="0" shrinkToFit="0" vertical="center" wrapText="0"/>
    </xf>
    <xf borderId="25" fillId="0" fontId="5" numFmtId="0" xfId="0" applyAlignment="1" applyBorder="1" applyFont="1">
      <alignment readingOrder="0" shrinkToFit="0" vertical="center" wrapText="0"/>
    </xf>
    <xf borderId="26"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27" fillId="0" fontId="5" numFmtId="164" xfId="0" applyAlignment="1" applyBorder="1" applyFont="1" applyNumberFormat="1">
      <alignment readingOrder="0" shrinkToFit="0" vertical="center" wrapText="0"/>
    </xf>
    <xf borderId="28" fillId="0" fontId="5" numFmtId="0" xfId="0" applyAlignment="1" applyBorder="1" applyFont="1">
      <alignment readingOrder="0" shrinkToFit="0" vertical="center" wrapText="0"/>
    </xf>
    <xf borderId="29" fillId="0" fontId="5" numFmtId="0" xfId="0" applyAlignment="1" applyBorder="1" applyFont="1">
      <alignment readingOrder="0" shrinkToFit="0" vertical="center" wrapText="0"/>
    </xf>
    <xf borderId="30" fillId="0" fontId="5" numFmtId="0" xfId="0" applyAlignment="1" applyBorder="1" applyFont="1">
      <alignment readingOrder="0" shrinkToFit="0" vertical="center" wrapText="0"/>
    </xf>
    <xf borderId="30" fillId="0" fontId="5" numFmtId="164" xfId="0" applyAlignment="1" applyBorder="1" applyFont="1" applyNumberFormat="1">
      <alignment readingOrder="0" shrinkToFit="0" vertical="center" wrapText="0"/>
    </xf>
    <xf borderId="31" fillId="0" fontId="5" numFmtId="0" xfId="0" applyAlignment="1" applyBorder="1" applyFont="1">
      <alignment readingOrder="0" shrinkToFit="0" vertical="center" wrapText="0"/>
    </xf>
    <xf borderId="2" fillId="2" fontId="8" numFmtId="0" xfId="0" applyAlignment="1" applyBorder="1" applyFont="1">
      <alignment shrinkToFit="0" vertical="bottom" wrapText="0"/>
    </xf>
    <xf borderId="2" fillId="2" fontId="9" numFmtId="0" xfId="0" applyAlignment="1" applyBorder="1" applyFont="1">
      <alignment shrinkToFit="0" vertical="bottom" wrapText="0"/>
    </xf>
    <xf borderId="2" fillId="2" fontId="4" numFmtId="0" xfId="0" applyAlignment="1" applyBorder="1" applyFont="1">
      <alignment shrinkToFit="0" vertical="bottom" wrapText="0"/>
    </xf>
    <xf borderId="14" fillId="4" fontId="10" numFmtId="0" xfId="0" applyAlignment="1" applyBorder="1" applyFont="1">
      <alignment shrinkToFit="0" vertical="bottom" wrapText="0"/>
    </xf>
    <xf borderId="14"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cellXfs>
  <cellStyles count="1">
    <cellStyle xfId="0" name="Normal" builtinId="0"/>
  </cellStyles>
  <dxfs count="6">
    <dxf>
      <font/>
      <fill>
        <patternFill patternType="none"/>
      </fill>
      <border/>
    </dxf>
    <dxf>
      <font/>
      <fill>
        <patternFill patternType="solid">
          <fgColor rgb="FF1F497D"/>
          <bgColor rgb="FF1F497D"/>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
      <font/>
      <fill>
        <patternFill patternType="solid">
          <fgColor rgb="FFF8F9FA"/>
          <bgColor rgb="FFF8F9FA"/>
        </patternFill>
      </fill>
      <border/>
    </dxf>
  </dxfs>
  <tableStyles count="3">
    <tableStyle count="3" pivot="0" name="Plantilla de Casos de Prueba-style">
      <tableStyleElement dxfId="1" type="headerRow"/>
      <tableStyleElement dxfId="2" type="firstRowStripe"/>
      <tableStyleElement dxfId="3" type="secondRowStripe"/>
    </tableStyle>
    <tableStyle count="3" pivot="0" name="Plantilla de Casos de prueba.-style">
      <tableStyleElement dxfId="1" type="headerRow"/>
      <tableStyleElement dxfId="2" type="firstRowStripe"/>
      <tableStyleElement dxfId="3" type="secondRowStripe"/>
    </tableStyle>
    <tableStyle count="3" pivot="0" name="Hoja 1-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8:N46" displayName="Tabla_casos_pruebas" name="Tabla_casos_pruebas" id="1">
  <tableColumns count="14">
    <tableColumn name="Id" id="1"/>
    <tableColumn name="Caso de Prueba" id="2"/>
    <tableColumn name="Descripción" id="3"/>
    <tableColumn name="Fecha" id="4"/>
    <tableColumn name="Área Funcional / Sub proceso" id="5"/>
    <tableColumn name="Funcionalidad / Característica" id="6"/>
    <tableColumn name="Datos / Acciones de Entrada" id="7"/>
    <tableColumn name="Resultado Esperado" id="8"/>
    <tableColumn name="Requerimientos de Ambiente de Pruebas" id="9"/>
    <tableColumn name="Dependencias con otros casos de Prueba" id="10"/>
    <tableColumn name="Resultado Obtenido" id="11"/>
    <tableColumn name="Estado" id="12"/>
    <tableColumn name="Última Fecha de Estado" id="13"/>
    <tableColumn name="Observaciones" id="14"/>
  </tableColumns>
  <tableStyleInfo name="Plantilla de Casos de Prueba-style" showColumnStripes="0" showFirstColumn="1" showLastColumn="1" showRowStripes="1"/>
</table>
</file>

<file path=xl/tables/table2.xml><?xml version="1.0" encoding="utf-8"?>
<table xmlns="http://schemas.openxmlformats.org/spreadsheetml/2006/main" ref="A8:N374" displayName="Casos_de_prueba" name="Casos_de_prueba" id="2">
  <tableColumns count="14">
    <tableColumn name="Id" id="1"/>
    <tableColumn name="Caso de Prueba" id="2"/>
    <tableColumn name="Descripción" id="3"/>
    <tableColumn name="Fecha" id="4"/>
    <tableColumn name="Área Funcional / Sub proceso" id="5"/>
    <tableColumn name="Funcionalidad / Característica" id="6"/>
    <tableColumn name="Datos / Acciones de Entrada" id="7"/>
    <tableColumn name="Resultado Esperado" id="8"/>
    <tableColumn name="Requerimientos de Ambiente de Pruebas" id="9"/>
    <tableColumn name="Dependencias con otros casos de Prueba" id="10"/>
    <tableColumn name="Resultado Obtenido" id="11"/>
    <tableColumn name="Estado" id="12"/>
    <tableColumn name="Última Fecha de Estado" id="13"/>
    <tableColumn name="Observaciones" id="14"/>
  </tableColumns>
  <tableStyleInfo name="Plantilla de Casos de prueba.-style" showColumnStripes="0" showFirstColumn="1" showLastColumn="1" showRowStripes="1"/>
</table>
</file>

<file path=xl/tables/table3.xml><?xml version="1.0" encoding="utf-8"?>
<table xmlns="http://schemas.openxmlformats.org/spreadsheetml/2006/main" ref="B6:I16" displayName="Tabla_1" name="Tabla_1" id="3">
  <tableColumns count="8">
    <tableColumn name="ID" id="1"/>
    <tableColumn name="Caso de Prueba" id="2"/>
    <tableColumn name="Descripción" id="3"/>
    <tableColumn name="Fecha" id="4"/>
    <tableColumn name="Resultado Esperado" id="5"/>
    <tableColumn name="Resultado Obtenido" id="6"/>
    <tableColumn name="Estado" id="7"/>
    <tableColumn name="Observaciones" id="8"/>
  </tableColumns>
  <tableStyleInfo name="Hoja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20.57"/>
    <col customWidth="1" min="2" max="2" width="39.43"/>
    <col customWidth="1" min="3" max="3" width="26.43"/>
    <col customWidth="1" min="4" max="4" width="13.71"/>
    <col customWidth="1" min="5" max="5" width="28.71"/>
    <col customWidth="1" min="6" max="6" width="19.71"/>
    <col customWidth="1" min="7" max="7" width="27.71"/>
    <col customWidth="1" min="8" max="8" width="32.57"/>
    <col customWidth="1" min="9" max="9" width="31.71"/>
    <col customWidth="1" min="10" max="10" width="26.71"/>
    <col customWidth="1" min="11" max="11" width="30.29"/>
    <col customWidth="1" min="12" max="12" width="15.29"/>
    <col customWidth="1" min="13" max="13" width="21.71"/>
    <col customWidth="1" min="14" max="14" width="32.43"/>
    <col customWidth="1" min="15" max="25" width="10.0"/>
  </cols>
  <sheetData>
    <row r="1" ht="23.25" customHeight="1">
      <c r="A1" s="1" t="s">
        <v>0</v>
      </c>
      <c r="B1" s="2"/>
      <c r="C1" s="2"/>
      <c r="D1" s="2"/>
      <c r="E1" s="2"/>
      <c r="F1" s="2"/>
      <c r="G1" s="2"/>
      <c r="H1" s="2"/>
      <c r="I1" s="2"/>
      <c r="J1" s="2"/>
      <c r="K1" s="2"/>
      <c r="L1" s="2"/>
      <c r="M1" s="2"/>
      <c r="N1" s="2"/>
      <c r="O1" s="3"/>
      <c r="P1" s="3"/>
      <c r="Q1" s="3"/>
      <c r="R1" s="3"/>
      <c r="S1" s="3"/>
      <c r="T1" s="3"/>
      <c r="U1" s="3"/>
      <c r="V1" s="3"/>
      <c r="W1" s="3"/>
      <c r="X1" s="3"/>
      <c r="Y1" s="3"/>
    </row>
    <row r="2" ht="27.75" customHeight="1">
      <c r="A2" s="4" t="s">
        <v>1</v>
      </c>
      <c r="B2" s="5"/>
      <c r="C2" s="5"/>
      <c r="D2" s="5"/>
      <c r="E2" s="5"/>
      <c r="F2" s="5"/>
      <c r="G2" s="5"/>
      <c r="H2" s="5"/>
      <c r="I2" s="5"/>
      <c r="J2" s="5"/>
      <c r="K2" s="5"/>
      <c r="L2" s="5"/>
      <c r="M2" s="5"/>
      <c r="N2" s="6"/>
      <c r="O2" s="7"/>
      <c r="P2" s="3"/>
      <c r="Q2" s="3"/>
      <c r="R2" s="3"/>
      <c r="S2" s="3"/>
      <c r="T2" s="3"/>
      <c r="U2" s="3"/>
      <c r="V2" s="3"/>
      <c r="W2" s="3"/>
      <c r="X2" s="3"/>
      <c r="Y2" s="3"/>
    </row>
    <row r="3" ht="29.25" customHeight="1">
      <c r="A3" s="8" t="s">
        <v>2</v>
      </c>
      <c r="B3" s="9"/>
      <c r="C3" s="9"/>
      <c r="D3" s="9"/>
      <c r="E3" s="9"/>
      <c r="F3" s="9"/>
      <c r="G3" s="9"/>
      <c r="H3" s="9"/>
      <c r="I3" s="9"/>
      <c r="J3" s="9"/>
      <c r="K3" s="9"/>
      <c r="L3" s="9"/>
      <c r="M3" s="9"/>
      <c r="N3" s="10"/>
      <c r="O3" s="7"/>
      <c r="P3" s="3"/>
      <c r="Q3" s="3"/>
      <c r="R3" s="3"/>
      <c r="S3" s="3"/>
      <c r="T3" s="3"/>
      <c r="U3" s="3"/>
      <c r="V3" s="3"/>
      <c r="W3" s="3"/>
      <c r="X3" s="3"/>
      <c r="Y3" s="3"/>
    </row>
    <row r="4" ht="21.0" customHeight="1">
      <c r="A4" s="11"/>
      <c r="B4" s="12"/>
      <c r="C4" s="12"/>
      <c r="D4" s="12"/>
      <c r="E4" s="12"/>
      <c r="F4" s="12"/>
      <c r="G4" s="12"/>
      <c r="H4" s="12"/>
      <c r="I4" s="12"/>
      <c r="J4" s="12"/>
      <c r="K4" s="12"/>
      <c r="L4" s="12"/>
      <c r="M4" s="12"/>
      <c r="N4" s="13"/>
      <c r="O4" s="7"/>
      <c r="P4" s="3"/>
      <c r="Q4" s="3"/>
      <c r="R4" s="3"/>
      <c r="S4" s="3"/>
      <c r="T4" s="3"/>
      <c r="U4" s="3"/>
      <c r="V4" s="3"/>
      <c r="W4" s="3"/>
      <c r="X4" s="3"/>
      <c r="Y4" s="3"/>
    </row>
    <row r="5" ht="29.25" customHeight="1">
      <c r="A5" s="14"/>
      <c r="B5" s="15"/>
      <c r="C5" s="14"/>
      <c r="D5" s="14"/>
      <c r="E5" s="14"/>
      <c r="F5" s="14"/>
      <c r="G5" s="16"/>
      <c r="H5" s="14"/>
      <c r="I5" s="14"/>
      <c r="J5" s="14"/>
      <c r="K5" s="16"/>
      <c r="L5" s="14"/>
      <c r="M5" s="14"/>
      <c r="N5" s="14"/>
      <c r="O5" s="3"/>
      <c r="P5" s="3"/>
      <c r="Q5" s="3"/>
      <c r="R5" s="3"/>
      <c r="S5" s="3"/>
      <c r="T5" s="3"/>
      <c r="U5" s="3"/>
      <c r="V5" s="3"/>
      <c r="W5" s="3"/>
      <c r="X5" s="3"/>
      <c r="Y5" s="3"/>
    </row>
    <row r="6" ht="14.25" customHeight="1">
      <c r="A6" s="3"/>
      <c r="B6" s="3"/>
      <c r="C6" s="3"/>
      <c r="D6" s="3"/>
      <c r="E6" s="3"/>
      <c r="F6" s="3"/>
      <c r="H6" s="3"/>
      <c r="I6" s="3"/>
      <c r="J6" s="3"/>
      <c r="K6" s="17" t="s">
        <v>3</v>
      </c>
      <c r="L6" s="3"/>
      <c r="M6" s="3"/>
      <c r="N6" s="3"/>
      <c r="O6" s="3"/>
      <c r="P6" s="3"/>
      <c r="Q6" s="3"/>
      <c r="R6" s="3"/>
      <c r="S6" s="3"/>
      <c r="T6" s="3"/>
      <c r="U6" s="3"/>
      <c r="V6" s="3"/>
      <c r="W6" s="3"/>
      <c r="X6" s="3"/>
      <c r="Y6" s="3"/>
    </row>
    <row r="7" ht="28.5" customHeight="1">
      <c r="A7" s="18"/>
      <c r="B7" s="18"/>
      <c r="C7" s="18"/>
      <c r="D7" s="18"/>
      <c r="E7" s="18"/>
      <c r="F7" s="18"/>
      <c r="G7" s="18"/>
      <c r="H7" s="18"/>
      <c r="I7" s="19" t="s">
        <v>4</v>
      </c>
      <c r="J7" s="18"/>
      <c r="K7" s="20"/>
      <c r="L7" s="20"/>
      <c r="M7" s="20"/>
      <c r="N7" s="20"/>
      <c r="O7" s="3"/>
      <c r="P7" s="3"/>
      <c r="Q7" s="3"/>
      <c r="R7" s="3"/>
      <c r="S7" s="3"/>
      <c r="T7" s="3"/>
      <c r="U7" s="3"/>
      <c r="V7" s="3"/>
      <c r="W7" s="3"/>
      <c r="X7" s="3"/>
      <c r="Y7" s="3"/>
    </row>
    <row r="8" ht="28.5" customHeight="1">
      <c r="A8" s="21" t="s">
        <v>5</v>
      </c>
      <c r="B8" s="22" t="s">
        <v>6</v>
      </c>
      <c r="C8" s="22" t="s">
        <v>7</v>
      </c>
      <c r="D8" s="22" t="s">
        <v>8</v>
      </c>
      <c r="E8" s="22" t="s">
        <v>9</v>
      </c>
      <c r="F8" s="22" t="s">
        <v>10</v>
      </c>
      <c r="G8" s="22" t="s">
        <v>11</v>
      </c>
      <c r="H8" s="22" t="s">
        <v>12</v>
      </c>
      <c r="I8" s="22" t="s">
        <v>13</v>
      </c>
      <c r="J8" s="22" t="s">
        <v>14</v>
      </c>
      <c r="K8" s="23" t="s">
        <v>15</v>
      </c>
      <c r="L8" s="23" t="s">
        <v>16</v>
      </c>
      <c r="M8" s="23" t="s">
        <v>17</v>
      </c>
      <c r="N8" s="24" t="s">
        <v>18</v>
      </c>
      <c r="O8" s="3"/>
      <c r="P8" s="3"/>
      <c r="Q8" s="3"/>
      <c r="R8" s="3"/>
      <c r="S8" s="3"/>
      <c r="T8" s="3"/>
      <c r="U8" s="3"/>
      <c r="V8" s="3"/>
      <c r="W8" s="3"/>
      <c r="X8" s="3"/>
      <c r="Y8" s="3"/>
    </row>
    <row r="9" ht="135.0" customHeight="1">
      <c r="A9" s="25" t="s">
        <v>19</v>
      </c>
      <c r="B9" s="25" t="s">
        <v>20</v>
      </c>
      <c r="C9" s="26" t="s">
        <v>21</v>
      </c>
      <c r="D9" s="27">
        <v>45597.0</v>
      </c>
      <c r="E9" s="26" t="s">
        <v>22</v>
      </c>
      <c r="F9" s="26" t="s">
        <v>23</v>
      </c>
      <c r="G9" s="26" t="s">
        <v>24</v>
      </c>
      <c r="H9" s="28" t="s">
        <v>25</v>
      </c>
      <c r="I9" s="26" t="s">
        <v>26</v>
      </c>
      <c r="J9" s="26" t="s">
        <v>27</v>
      </c>
      <c r="K9" s="26" t="s">
        <v>28</v>
      </c>
      <c r="L9" s="28" t="s">
        <v>29</v>
      </c>
      <c r="M9" s="29">
        <v>45601.0</v>
      </c>
      <c r="N9" s="26" t="s">
        <v>30</v>
      </c>
      <c r="O9" s="3"/>
      <c r="P9" s="3"/>
      <c r="Q9" s="3"/>
      <c r="R9" s="3"/>
      <c r="S9" s="3"/>
      <c r="T9" s="3"/>
      <c r="U9" s="3"/>
      <c r="V9" s="3"/>
      <c r="W9" s="3"/>
      <c r="X9" s="3"/>
      <c r="Y9" s="3"/>
    </row>
    <row r="10" ht="129.0" customHeight="1">
      <c r="A10" s="25" t="s">
        <v>31</v>
      </c>
      <c r="B10" s="25" t="s">
        <v>20</v>
      </c>
      <c r="C10" s="26" t="s">
        <v>32</v>
      </c>
      <c r="D10" s="27">
        <v>45597.0</v>
      </c>
      <c r="E10" s="26" t="s">
        <v>22</v>
      </c>
      <c r="F10" s="26" t="s">
        <v>23</v>
      </c>
      <c r="G10" s="26" t="s">
        <v>24</v>
      </c>
      <c r="H10" s="28" t="s">
        <v>25</v>
      </c>
      <c r="I10" s="26" t="s">
        <v>26</v>
      </c>
      <c r="J10" s="26" t="s">
        <v>27</v>
      </c>
      <c r="K10" s="26" t="s">
        <v>33</v>
      </c>
      <c r="L10" s="28" t="s">
        <v>29</v>
      </c>
      <c r="M10" s="29">
        <v>45601.0</v>
      </c>
      <c r="N10" s="26" t="s">
        <v>30</v>
      </c>
      <c r="O10" s="3"/>
      <c r="P10" s="3"/>
      <c r="Q10" s="3"/>
      <c r="R10" s="3"/>
      <c r="S10" s="3"/>
      <c r="T10" s="3"/>
      <c r="U10" s="3"/>
      <c r="V10" s="3"/>
      <c r="W10" s="3"/>
      <c r="X10" s="3"/>
      <c r="Y10" s="3"/>
    </row>
    <row r="11">
      <c r="A11" s="26" t="s">
        <v>34</v>
      </c>
      <c r="B11" s="26" t="s">
        <v>20</v>
      </c>
      <c r="C11" s="26" t="s">
        <v>35</v>
      </c>
      <c r="D11" s="27">
        <v>45597.0</v>
      </c>
      <c r="E11" s="26" t="s">
        <v>22</v>
      </c>
      <c r="F11" s="26" t="s">
        <v>36</v>
      </c>
      <c r="G11" s="26" t="s">
        <v>37</v>
      </c>
      <c r="H11" s="28" t="s">
        <v>38</v>
      </c>
      <c r="I11" s="26" t="s">
        <v>26</v>
      </c>
      <c r="J11" s="26" t="s">
        <v>27</v>
      </c>
      <c r="K11" s="26" t="s">
        <v>39</v>
      </c>
      <c r="L11" s="28" t="s">
        <v>29</v>
      </c>
      <c r="M11" s="29">
        <v>45601.0</v>
      </c>
      <c r="N11" s="26" t="s">
        <v>30</v>
      </c>
      <c r="O11" s="3"/>
      <c r="P11" s="3"/>
      <c r="Q11" s="3"/>
      <c r="R11" s="3"/>
      <c r="S11" s="3"/>
      <c r="T11" s="3"/>
      <c r="U11" s="3"/>
      <c r="V11" s="3"/>
      <c r="W11" s="3"/>
      <c r="X11" s="3"/>
      <c r="Y11" s="3"/>
    </row>
    <row r="12" ht="111.0" customHeight="1">
      <c r="A12" s="26" t="s">
        <v>40</v>
      </c>
      <c r="B12" s="26" t="s">
        <v>20</v>
      </c>
      <c r="C12" s="26" t="s">
        <v>41</v>
      </c>
      <c r="D12" s="27">
        <v>45597.0</v>
      </c>
      <c r="E12" s="26" t="s">
        <v>22</v>
      </c>
      <c r="F12" s="26" t="s">
        <v>42</v>
      </c>
      <c r="G12" s="26" t="s">
        <v>43</v>
      </c>
      <c r="H12" s="28" t="s">
        <v>44</v>
      </c>
      <c r="I12" s="26" t="s">
        <v>45</v>
      </c>
      <c r="J12" s="26" t="s">
        <v>27</v>
      </c>
      <c r="K12" s="26" t="s">
        <v>46</v>
      </c>
      <c r="L12" s="28" t="s">
        <v>29</v>
      </c>
      <c r="M12" s="29">
        <v>45601.0</v>
      </c>
      <c r="N12" s="26" t="s">
        <v>30</v>
      </c>
      <c r="O12" s="30"/>
      <c r="P12" s="30"/>
      <c r="Q12" s="30"/>
      <c r="R12" s="30"/>
      <c r="S12" s="30"/>
      <c r="T12" s="30"/>
      <c r="U12" s="30"/>
      <c r="V12" s="30"/>
      <c r="W12" s="30"/>
      <c r="X12" s="30"/>
      <c r="Y12" s="30"/>
    </row>
    <row r="13" ht="119.25" customHeight="1">
      <c r="A13" s="26" t="s">
        <v>47</v>
      </c>
      <c r="B13" s="26" t="s">
        <v>20</v>
      </c>
      <c r="C13" s="26" t="s">
        <v>48</v>
      </c>
      <c r="D13" s="27">
        <v>45597.0</v>
      </c>
      <c r="E13" s="26" t="s">
        <v>22</v>
      </c>
      <c r="F13" s="26" t="s">
        <v>36</v>
      </c>
      <c r="G13" s="26" t="s">
        <v>49</v>
      </c>
      <c r="H13" s="28" t="s">
        <v>50</v>
      </c>
      <c r="I13" s="26" t="s">
        <v>26</v>
      </c>
      <c r="J13" s="26" t="s">
        <v>27</v>
      </c>
      <c r="K13" s="26" t="s">
        <v>51</v>
      </c>
      <c r="L13" s="28" t="s">
        <v>29</v>
      </c>
      <c r="M13" s="29">
        <v>45601.0</v>
      </c>
      <c r="N13" s="26" t="s">
        <v>30</v>
      </c>
      <c r="O13" s="30"/>
      <c r="P13" s="30"/>
      <c r="Q13" s="30"/>
      <c r="R13" s="30"/>
      <c r="S13" s="30"/>
      <c r="T13" s="30"/>
      <c r="U13" s="30"/>
      <c r="V13" s="30"/>
      <c r="W13" s="30"/>
      <c r="X13" s="30"/>
      <c r="Y13" s="30"/>
    </row>
    <row r="14" ht="138.75" customHeight="1">
      <c r="A14" s="26" t="s">
        <v>52</v>
      </c>
      <c r="B14" s="26" t="s">
        <v>20</v>
      </c>
      <c r="C14" s="26" t="s">
        <v>53</v>
      </c>
      <c r="D14" s="27">
        <v>45597.0</v>
      </c>
      <c r="E14" s="26" t="s">
        <v>22</v>
      </c>
      <c r="F14" s="26" t="s">
        <v>36</v>
      </c>
      <c r="G14" s="26" t="s">
        <v>54</v>
      </c>
      <c r="H14" s="28" t="s">
        <v>50</v>
      </c>
      <c r="I14" s="26" t="s">
        <v>26</v>
      </c>
      <c r="J14" s="26" t="s">
        <v>27</v>
      </c>
      <c r="K14" s="26" t="s">
        <v>55</v>
      </c>
      <c r="L14" s="28" t="s">
        <v>56</v>
      </c>
      <c r="M14" s="29">
        <v>45601.0</v>
      </c>
      <c r="N14" s="26" t="s">
        <v>57</v>
      </c>
      <c r="O14" s="30"/>
      <c r="P14" s="30"/>
      <c r="Q14" s="30"/>
      <c r="R14" s="30"/>
      <c r="S14" s="30"/>
      <c r="T14" s="30"/>
      <c r="U14" s="30"/>
      <c r="V14" s="30"/>
      <c r="W14" s="30"/>
      <c r="X14" s="30"/>
      <c r="Y14" s="30"/>
    </row>
    <row r="15" ht="126.0" customHeight="1">
      <c r="A15" s="26" t="s">
        <v>58</v>
      </c>
      <c r="B15" s="25" t="s">
        <v>59</v>
      </c>
      <c r="C15" s="26" t="s">
        <v>60</v>
      </c>
      <c r="D15" s="27">
        <v>45597.0</v>
      </c>
      <c r="E15" s="26" t="s">
        <v>22</v>
      </c>
      <c r="F15" s="26" t="s">
        <v>59</v>
      </c>
      <c r="G15" s="26" t="s">
        <v>61</v>
      </c>
      <c r="H15" s="28" t="s">
        <v>62</v>
      </c>
      <c r="I15" s="26" t="s">
        <v>63</v>
      </c>
      <c r="J15" s="26" t="s">
        <v>64</v>
      </c>
      <c r="K15" s="26" t="s">
        <v>65</v>
      </c>
      <c r="L15" s="28" t="s">
        <v>66</v>
      </c>
      <c r="M15" s="29">
        <v>45601.0</v>
      </c>
      <c r="N15" s="26" t="s">
        <v>67</v>
      </c>
      <c r="O15" s="30"/>
      <c r="P15" s="30"/>
      <c r="Q15" s="30"/>
      <c r="R15" s="30"/>
      <c r="S15" s="30"/>
      <c r="T15" s="30"/>
      <c r="U15" s="30"/>
      <c r="V15" s="30"/>
      <c r="W15" s="30"/>
      <c r="X15" s="30"/>
      <c r="Y15" s="30"/>
    </row>
    <row r="16" ht="126.0" customHeight="1">
      <c r="A16" s="26" t="s">
        <v>68</v>
      </c>
      <c r="B16" s="25" t="s">
        <v>59</v>
      </c>
      <c r="C16" s="26" t="s">
        <v>69</v>
      </c>
      <c r="D16" s="27">
        <v>45597.0</v>
      </c>
      <c r="E16" s="26" t="s">
        <v>22</v>
      </c>
      <c r="F16" s="26" t="s">
        <v>59</v>
      </c>
      <c r="G16" s="26" t="s">
        <v>61</v>
      </c>
      <c r="H16" s="28" t="s">
        <v>70</v>
      </c>
      <c r="I16" s="26" t="s">
        <v>63</v>
      </c>
      <c r="J16" s="26" t="s">
        <v>64</v>
      </c>
      <c r="K16" s="26" t="s">
        <v>71</v>
      </c>
      <c r="L16" s="28" t="s">
        <v>66</v>
      </c>
      <c r="M16" s="29">
        <v>45601.0</v>
      </c>
      <c r="N16" s="26" t="s">
        <v>72</v>
      </c>
      <c r="O16" s="30"/>
      <c r="P16" s="30"/>
      <c r="Q16" s="30"/>
      <c r="R16" s="30"/>
      <c r="S16" s="30"/>
      <c r="T16" s="30"/>
      <c r="U16" s="30"/>
      <c r="V16" s="30"/>
      <c r="W16" s="30"/>
      <c r="X16" s="30"/>
      <c r="Y16" s="30"/>
    </row>
    <row r="17" ht="120.0" customHeight="1">
      <c r="A17" s="25" t="s">
        <v>73</v>
      </c>
      <c r="B17" s="25" t="s">
        <v>74</v>
      </c>
      <c r="C17" s="26" t="s">
        <v>75</v>
      </c>
      <c r="D17" s="27">
        <v>45597.0</v>
      </c>
      <c r="E17" s="26" t="s">
        <v>76</v>
      </c>
      <c r="F17" s="26" t="s">
        <v>77</v>
      </c>
      <c r="G17" s="26" t="s">
        <v>78</v>
      </c>
      <c r="H17" s="28" t="s">
        <v>79</v>
      </c>
      <c r="I17" s="26" t="s">
        <v>80</v>
      </c>
      <c r="J17" s="26" t="s">
        <v>81</v>
      </c>
      <c r="K17" s="26" t="s">
        <v>82</v>
      </c>
      <c r="L17" s="28" t="s">
        <v>29</v>
      </c>
      <c r="M17" s="29">
        <v>45601.0</v>
      </c>
      <c r="N17" s="26"/>
      <c r="O17" s="30"/>
      <c r="P17" s="30"/>
      <c r="Q17" s="30"/>
      <c r="R17" s="30"/>
      <c r="S17" s="30"/>
      <c r="T17" s="30"/>
      <c r="U17" s="30"/>
      <c r="V17" s="30"/>
      <c r="W17" s="30"/>
      <c r="X17" s="30"/>
      <c r="Y17" s="30"/>
    </row>
    <row r="18" ht="108.75" customHeight="1">
      <c r="A18" s="25" t="s">
        <v>81</v>
      </c>
      <c r="B18" s="25" t="s">
        <v>83</v>
      </c>
      <c r="C18" s="26" t="s">
        <v>84</v>
      </c>
      <c r="D18" s="27">
        <v>45597.0</v>
      </c>
      <c r="E18" s="26" t="s">
        <v>76</v>
      </c>
      <c r="F18" s="26" t="s">
        <v>85</v>
      </c>
      <c r="G18" s="26" t="s">
        <v>86</v>
      </c>
      <c r="H18" s="28" t="s">
        <v>87</v>
      </c>
      <c r="I18" s="26" t="s">
        <v>63</v>
      </c>
      <c r="J18" s="26" t="s">
        <v>88</v>
      </c>
      <c r="K18" s="26" t="s">
        <v>89</v>
      </c>
      <c r="L18" s="28" t="s">
        <v>90</v>
      </c>
      <c r="M18" s="29">
        <v>45601.0</v>
      </c>
      <c r="N18" s="26" t="s">
        <v>91</v>
      </c>
      <c r="O18" s="3"/>
      <c r="P18" s="3"/>
      <c r="Q18" s="3"/>
      <c r="R18" s="3"/>
      <c r="S18" s="3"/>
      <c r="T18" s="3"/>
      <c r="U18" s="3"/>
      <c r="V18" s="3"/>
      <c r="W18" s="3"/>
      <c r="X18" s="3"/>
      <c r="Y18" s="3"/>
    </row>
    <row r="19" ht="114.0" customHeight="1">
      <c r="A19" s="26" t="s">
        <v>92</v>
      </c>
      <c r="B19" s="25" t="s">
        <v>83</v>
      </c>
      <c r="C19" s="26" t="s">
        <v>93</v>
      </c>
      <c r="D19" s="27">
        <v>45597.0</v>
      </c>
      <c r="E19" s="26" t="s">
        <v>76</v>
      </c>
      <c r="F19" s="26" t="s">
        <v>94</v>
      </c>
      <c r="G19" s="26" t="s">
        <v>95</v>
      </c>
      <c r="H19" s="28" t="s">
        <v>96</v>
      </c>
      <c r="I19" s="26" t="s">
        <v>63</v>
      </c>
      <c r="J19" s="26" t="s">
        <v>88</v>
      </c>
      <c r="K19" s="26" t="s">
        <v>97</v>
      </c>
      <c r="L19" s="28" t="s">
        <v>90</v>
      </c>
      <c r="M19" s="29">
        <v>45601.0</v>
      </c>
      <c r="N19" s="26" t="s">
        <v>91</v>
      </c>
      <c r="O19" s="3"/>
      <c r="P19" s="3"/>
      <c r="Q19" s="3"/>
      <c r="R19" s="3"/>
      <c r="S19" s="3"/>
      <c r="T19" s="3"/>
      <c r="U19" s="3"/>
      <c r="V19" s="3"/>
      <c r="W19" s="3"/>
      <c r="X19" s="3"/>
      <c r="Y19" s="3"/>
    </row>
    <row r="20" ht="114.0" customHeight="1">
      <c r="A20" s="31" t="s">
        <v>92</v>
      </c>
      <c r="B20" s="31" t="s">
        <v>83</v>
      </c>
      <c r="C20" s="32" t="s">
        <v>98</v>
      </c>
      <c r="D20" s="33">
        <v>45597.0</v>
      </c>
      <c r="E20" s="34" t="s">
        <v>76</v>
      </c>
      <c r="F20" s="34" t="s">
        <v>99</v>
      </c>
      <c r="G20" s="34" t="s">
        <v>100</v>
      </c>
      <c r="H20" s="35" t="s">
        <v>96</v>
      </c>
      <c r="I20" s="34" t="s">
        <v>63</v>
      </c>
      <c r="J20" s="34" t="s">
        <v>88</v>
      </c>
      <c r="K20" s="32" t="s">
        <v>101</v>
      </c>
      <c r="L20" s="36" t="s">
        <v>66</v>
      </c>
      <c r="M20" s="37">
        <v>45601.0</v>
      </c>
      <c r="N20" s="32" t="s">
        <v>102</v>
      </c>
      <c r="O20" s="38"/>
      <c r="P20" s="38"/>
      <c r="Q20" s="38"/>
      <c r="R20" s="38"/>
      <c r="S20" s="38"/>
      <c r="T20" s="38"/>
      <c r="U20" s="38"/>
      <c r="V20" s="38"/>
      <c r="W20" s="38"/>
      <c r="X20" s="38"/>
      <c r="Y20" s="38"/>
    </row>
    <row r="21" ht="141.75" customHeight="1">
      <c r="A21" s="25" t="s">
        <v>103</v>
      </c>
      <c r="B21" s="25" t="s">
        <v>104</v>
      </c>
      <c r="C21" s="26" t="s">
        <v>105</v>
      </c>
      <c r="D21" s="27">
        <v>45597.0</v>
      </c>
      <c r="E21" s="26" t="s">
        <v>106</v>
      </c>
      <c r="F21" s="26" t="s">
        <v>107</v>
      </c>
      <c r="G21" s="26" t="s">
        <v>108</v>
      </c>
      <c r="H21" s="28" t="s">
        <v>109</v>
      </c>
      <c r="I21" s="26" t="s">
        <v>110</v>
      </c>
      <c r="J21" s="26" t="s">
        <v>111</v>
      </c>
      <c r="K21" s="26" t="s">
        <v>112</v>
      </c>
      <c r="L21" s="28" t="s">
        <v>29</v>
      </c>
      <c r="M21" s="29">
        <v>45601.0</v>
      </c>
      <c r="N21" s="26" t="s">
        <v>30</v>
      </c>
      <c r="O21" s="3"/>
      <c r="P21" s="3"/>
      <c r="Q21" s="3"/>
      <c r="R21" s="3"/>
      <c r="S21" s="3"/>
      <c r="T21" s="3"/>
      <c r="U21" s="3"/>
      <c r="V21" s="3"/>
      <c r="W21" s="3"/>
      <c r="X21" s="3"/>
      <c r="Y21" s="3"/>
    </row>
    <row r="22" ht="95.25" customHeight="1">
      <c r="A22" s="25" t="s">
        <v>113</v>
      </c>
      <c r="B22" s="25" t="s">
        <v>114</v>
      </c>
      <c r="C22" s="26" t="s">
        <v>115</v>
      </c>
      <c r="D22" s="27">
        <v>45597.0</v>
      </c>
      <c r="E22" s="26" t="s">
        <v>116</v>
      </c>
      <c r="F22" s="26" t="s">
        <v>117</v>
      </c>
      <c r="G22" s="26" t="s">
        <v>118</v>
      </c>
      <c r="H22" s="28" t="s">
        <v>119</v>
      </c>
      <c r="I22" s="26" t="s">
        <v>120</v>
      </c>
      <c r="J22" s="26" t="s">
        <v>103</v>
      </c>
      <c r="K22" s="26" t="s">
        <v>121</v>
      </c>
      <c r="L22" s="28" t="s">
        <v>29</v>
      </c>
      <c r="M22" s="29">
        <v>45601.0</v>
      </c>
      <c r="N22" s="26" t="s">
        <v>30</v>
      </c>
      <c r="O22" s="3"/>
      <c r="P22" s="3"/>
      <c r="Q22" s="3"/>
      <c r="R22" s="3"/>
      <c r="S22" s="3"/>
      <c r="T22" s="3"/>
      <c r="U22" s="3"/>
      <c r="V22" s="3"/>
      <c r="W22" s="3"/>
      <c r="X22" s="3"/>
      <c r="Y22" s="3"/>
    </row>
    <row r="23" ht="89.25" customHeight="1">
      <c r="A23" s="25" t="s">
        <v>122</v>
      </c>
      <c r="B23" s="25" t="s">
        <v>123</v>
      </c>
      <c r="C23" s="26" t="s">
        <v>124</v>
      </c>
      <c r="D23" s="27">
        <v>45597.0</v>
      </c>
      <c r="E23" s="26" t="s">
        <v>116</v>
      </c>
      <c r="F23" s="26" t="s">
        <v>125</v>
      </c>
      <c r="G23" s="26" t="s">
        <v>126</v>
      </c>
      <c r="H23" s="28" t="s">
        <v>127</v>
      </c>
      <c r="I23" s="26" t="s">
        <v>120</v>
      </c>
      <c r="J23" s="26" t="s">
        <v>103</v>
      </c>
      <c r="K23" s="26" t="s">
        <v>128</v>
      </c>
      <c r="L23" s="28" t="s">
        <v>29</v>
      </c>
      <c r="M23" s="29">
        <v>45601.0</v>
      </c>
      <c r="N23" s="26" t="s">
        <v>30</v>
      </c>
      <c r="O23" s="3"/>
      <c r="P23" s="3"/>
      <c r="Q23" s="3"/>
      <c r="R23" s="3"/>
      <c r="S23" s="3"/>
      <c r="T23" s="3"/>
      <c r="U23" s="3"/>
      <c r="V23" s="3"/>
      <c r="W23" s="3"/>
      <c r="X23" s="3"/>
      <c r="Y23" s="3"/>
    </row>
    <row r="24" ht="152.25" customHeight="1">
      <c r="A24" s="25" t="s">
        <v>129</v>
      </c>
      <c r="B24" s="25" t="s">
        <v>130</v>
      </c>
      <c r="C24" s="26" t="s">
        <v>131</v>
      </c>
      <c r="D24" s="27">
        <v>45597.0</v>
      </c>
      <c r="E24" s="26" t="s">
        <v>132</v>
      </c>
      <c r="F24" s="26" t="s">
        <v>133</v>
      </c>
      <c r="G24" s="26" t="s">
        <v>134</v>
      </c>
      <c r="H24" s="28" t="s">
        <v>135</v>
      </c>
      <c r="I24" s="26" t="s">
        <v>136</v>
      </c>
      <c r="J24" s="26" t="s">
        <v>111</v>
      </c>
      <c r="K24" s="26" t="s">
        <v>137</v>
      </c>
      <c r="L24" s="28" t="s">
        <v>29</v>
      </c>
      <c r="M24" s="29">
        <v>45601.0</v>
      </c>
      <c r="N24" s="26" t="s">
        <v>30</v>
      </c>
      <c r="O24" s="3"/>
      <c r="P24" s="3"/>
      <c r="Q24" s="3"/>
      <c r="R24" s="3"/>
      <c r="S24" s="3"/>
      <c r="T24" s="3"/>
      <c r="U24" s="3"/>
      <c r="V24" s="3"/>
      <c r="W24" s="3"/>
      <c r="X24" s="3"/>
      <c r="Y24" s="3"/>
    </row>
    <row r="25" ht="82.5" customHeight="1">
      <c r="A25" s="25" t="s">
        <v>138</v>
      </c>
      <c r="B25" s="25" t="s">
        <v>139</v>
      </c>
      <c r="C25" s="26" t="s">
        <v>140</v>
      </c>
      <c r="D25" s="27">
        <v>45597.0</v>
      </c>
      <c r="E25" s="26" t="s">
        <v>132</v>
      </c>
      <c r="F25" s="26" t="s">
        <v>141</v>
      </c>
      <c r="G25" s="26" t="s">
        <v>142</v>
      </c>
      <c r="H25" s="28" t="s">
        <v>143</v>
      </c>
      <c r="I25" s="26" t="s">
        <v>144</v>
      </c>
      <c r="J25" s="26" t="s">
        <v>129</v>
      </c>
      <c r="K25" s="26" t="s">
        <v>145</v>
      </c>
      <c r="L25" s="28" t="s">
        <v>29</v>
      </c>
      <c r="M25" s="29">
        <v>45601.0</v>
      </c>
      <c r="N25" s="26" t="s">
        <v>30</v>
      </c>
      <c r="O25" s="3"/>
      <c r="P25" s="3"/>
      <c r="Q25" s="3"/>
      <c r="R25" s="3"/>
      <c r="S25" s="3"/>
      <c r="T25" s="3"/>
      <c r="U25" s="3"/>
      <c r="V25" s="3"/>
      <c r="W25" s="3"/>
      <c r="X25" s="3"/>
      <c r="Y25" s="3"/>
    </row>
    <row r="26" ht="147.0" customHeight="1">
      <c r="A26" s="25" t="s">
        <v>146</v>
      </c>
      <c r="B26" s="25" t="s">
        <v>147</v>
      </c>
      <c r="C26" s="26" t="s">
        <v>148</v>
      </c>
      <c r="D26" s="27">
        <v>45597.0</v>
      </c>
      <c r="E26" s="26" t="s">
        <v>149</v>
      </c>
      <c r="F26" s="26" t="s">
        <v>150</v>
      </c>
      <c r="G26" s="26" t="s">
        <v>151</v>
      </c>
      <c r="H26" s="28" t="s">
        <v>152</v>
      </c>
      <c r="I26" s="26" t="s">
        <v>153</v>
      </c>
      <c r="J26" s="26" t="s">
        <v>111</v>
      </c>
      <c r="K26" s="26" t="s">
        <v>154</v>
      </c>
      <c r="L26" s="28" t="s">
        <v>29</v>
      </c>
      <c r="M26" s="29">
        <v>45601.0</v>
      </c>
      <c r="N26" s="26" t="s">
        <v>30</v>
      </c>
      <c r="O26" s="3"/>
      <c r="P26" s="3"/>
      <c r="Q26" s="3"/>
      <c r="R26" s="3"/>
      <c r="S26" s="3"/>
      <c r="T26" s="3"/>
      <c r="U26" s="3"/>
      <c r="V26" s="3"/>
      <c r="W26" s="3"/>
      <c r="X26" s="3"/>
      <c r="Y26" s="3"/>
    </row>
    <row r="27" ht="97.5" customHeight="1">
      <c r="A27" s="25" t="s">
        <v>155</v>
      </c>
      <c r="B27" s="25" t="s">
        <v>156</v>
      </c>
      <c r="C27" s="26" t="s">
        <v>157</v>
      </c>
      <c r="D27" s="27">
        <v>45597.0</v>
      </c>
      <c r="E27" s="26" t="s">
        <v>149</v>
      </c>
      <c r="F27" s="26" t="s">
        <v>158</v>
      </c>
      <c r="G27" s="26" t="s">
        <v>159</v>
      </c>
      <c r="H27" s="28" t="s">
        <v>160</v>
      </c>
      <c r="I27" s="26" t="s">
        <v>161</v>
      </c>
      <c r="J27" s="26" t="s">
        <v>146</v>
      </c>
      <c r="K27" s="26" t="s">
        <v>162</v>
      </c>
      <c r="L27" s="28" t="s">
        <v>66</v>
      </c>
      <c r="M27" s="29">
        <v>45601.0</v>
      </c>
      <c r="N27" s="26" t="s">
        <v>163</v>
      </c>
      <c r="O27" s="3"/>
      <c r="P27" s="3"/>
      <c r="Q27" s="3"/>
      <c r="R27" s="3"/>
      <c r="S27" s="3"/>
      <c r="T27" s="3"/>
      <c r="U27" s="3"/>
      <c r="V27" s="3"/>
      <c r="W27" s="3"/>
      <c r="X27" s="3"/>
      <c r="Y27" s="3"/>
    </row>
    <row r="28" ht="96.0" customHeight="1">
      <c r="A28" s="25" t="s">
        <v>164</v>
      </c>
      <c r="B28" s="25" t="s">
        <v>165</v>
      </c>
      <c r="C28" s="26" t="s">
        <v>166</v>
      </c>
      <c r="D28" s="27">
        <v>45597.0</v>
      </c>
      <c r="E28" s="26" t="s">
        <v>149</v>
      </c>
      <c r="F28" s="26" t="s">
        <v>167</v>
      </c>
      <c r="G28" s="26" t="s">
        <v>168</v>
      </c>
      <c r="H28" s="28" t="s">
        <v>169</v>
      </c>
      <c r="I28" s="26" t="s">
        <v>161</v>
      </c>
      <c r="J28" s="26" t="s">
        <v>146</v>
      </c>
      <c r="K28" s="26" t="s">
        <v>170</v>
      </c>
      <c r="L28" s="28" t="s">
        <v>66</v>
      </c>
      <c r="M28" s="29">
        <v>45601.0</v>
      </c>
      <c r="N28" s="26" t="s">
        <v>171</v>
      </c>
      <c r="O28" s="3"/>
      <c r="P28" s="3"/>
      <c r="Q28" s="3"/>
      <c r="R28" s="3"/>
      <c r="S28" s="3"/>
      <c r="T28" s="3"/>
      <c r="U28" s="3"/>
      <c r="V28" s="3"/>
      <c r="W28" s="3"/>
      <c r="X28" s="3"/>
      <c r="Y28" s="3"/>
    </row>
    <row r="29" ht="65.25" customHeight="1">
      <c r="A29" s="25" t="s">
        <v>172</v>
      </c>
      <c r="B29" s="25" t="s">
        <v>173</v>
      </c>
      <c r="C29" s="26" t="s">
        <v>174</v>
      </c>
      <c r="D29" s="27">
        <v>45598.0</v>
      </c>
      <c r="E29" s="26" t="s">
        <v>175</v>
      </c>
      <c r="F29" s="26" t="s">
        <v>176</v>
      </c>
      <c r="G29" s="26" t="s">
        <v>177</v>
      </c>
      <c r="H29" s="28" t="s">
        <v>178</v>
      </c>
      <c r="I29" s="26" t="s">
        <v>179</v>
      </c>
      <c r="J29" s="26" t="s">
        <v>111</v>
      </c>
      <c r="K29" s="26" t="s">
        <v>180</v>
      </c>
      <c r="L29" s="28" t="s">
        <v>181</v>
      </c>
      <c r="M29" s="29">
        <v>45601.0</v>
      </c>
      <c r="N29" s="26" t="s">
        <v>182</v>
      </c>
      <c r="O29" s="39"/>
      <c r="P29" s="30"/>
      <c r="Q29" s="30"/>
      <c r="R29" s="30"/>
      <c r="S29" s="30"/>
      <c r="T29" s="30"/>
      <c r="U29" s="30"/>
      <c r="V29" s="30"/>
      <c r="W29" s="30"/>
      <c r="X29" s="30"/>
      <c r="Y29" s="30"/>
    </row>
    <row r="30" ht="14.25" customHeight="1">
      <c r="A30" s="25" t="s">
        <v>183</v>
      </c>
      <c r="B30" s="25" t="s">
        <v>184</v>
      </c>
      <c r="C30" s="26" t="s">
        <v>185</v>
      </c>
      <c r="D30" s="27">
        <v>45598.0</v>
      </c>
      <c r="E30" s="26" t="s">
        <v>175</v>
      </c>
      <c r="F30" s="26" t="s">
        <v>186</v>
      </c>
      <c r="G30" s="26" t="s">
        <v>187</v>
      </c>
      <c r="H30" s="28" t="s">
        <v>188</v>
      </c>
      <c r="I30" s="26" t="s">
        <v>189</v>
      </c>
      <c r="J30" s="26" t="s">
        <v>111</v>
      </c>
      <c r="K30" s="26" t="s">
        <v>190</v>
      </c>
      <c r="L30" s="28" t="s">
        <v>66</v>
      </c>
      <c r="M30" s="29">
        <v>45601.0</v>
      </c>
      <c r="N30" s="26" t="s">
        <v>191</v>
      </c>
      <c r="O30" s="39"/>
      <c r="P30" s="30"/>
      <c r="Q30" s="30"/>
      <c r="R30" s="30"/>
      <c r="S30" s="30"/>
      <c r="T30" s="30"/>
      <c r="U30" s="30"/>
      <c r="V30" s="30"/>
      <c r="W30" s="30"/>
      <c r="X30" s="30"/>
      <c r="Y30" s="30"/>
    </row>
    <row r="31" ht="14.25" customHeight="1">
      <c r="A31" s="25" t="s">
        <v>192</v>
      </c>
      <c r="B31" s="25" t="s">
        <v>193</v>
      </c>
      <c r="C31" s="26" t="s">
        <v>194</v>
      </c>
      <c r="D31" s="27">
        <v>45598.0</v>
      </c>
      <c r="E31" s="26" t="s">
        <v>175</v>
      </c>
      <c r="F31" s="26" t="s">
        <v>195</v>
      </c>
      <c r="G31" s="26" t="s">
        <v>196</v>
      </c>
      <c r="H31" s="28" t="s">
        <v>197</v>
      </c>
      <c r="I31" s="26" t="s">
        <v>198</v>
      </c>
      <c r="J31" s="26" t="s">
        <v>111</v>
      </c>
      <c r="K31" s="26" t="s">
        <v>199</v>
      </c>
      <c r="L31" s="28" t="s">
        <v>181</v>
      </c>
      <c r="M31" s="29">
        <v>45601.0</v>
      </c>
      <c r="N31" s="26" t="s">
        <v>182</v>
      </c>
      <c r="O31" s="39"/>
      <c r="P31" s="30"/>
      <c r="Q31" s="30"/>
      <c r="R31" s="30"/>
      <c r="S31" s="30"/>
      <c r="T31" s="30"/>
      <c r="U31" s="30"/>
      <c r="V31" s="30"/>
      <c r="W31" s="30"/>
      <c r="X31" s="30"/>
      <c r="Y31" s="30"/>
    </row>
    <row r="32" ht="14.25" customHeight="1">
      <c r="A32" s="25" t="s">
        <v>200</v>
      </c>
      <c r="B32" s="25" t="s">
        <v>201</v>
      </c>
      <c r="C32" s="26" t="s">
        <v>202</v>
      </c>
      <c r="D32" s="27">
        <v>45600.0</v>
      </c>
      <c r="E32" s="26" t="s">
        <v>203</v>
      </c>
      <c r="F32" s="26" t="s">
        <v>204</v>
      </c>
      <c r="G32" s="26" t="s">
        <v>205</v>
      </c>
      <c r="H32" s="28" t="s">
        <v>206</v>
      </c>
      <c r="I32" s="26" t="s">
        <v>207</v>
      </c>
      <c r="J32" s="26" t="s">
        <v>111</v>
      </c>
      <c r="K32" s="26" t="s">
        <v>206</v>
      </c>
      <c r="L32" s="28" t="s">
        <v>208</v>
      </c>
      <c r="M32" s="29">
        <v>45601.0</v>
      </c>
      <c r="N32" s="26" t="s">
        <v>30</v>
      </c>
      <c r="O32" s="39"/>
      <c r="P32" s="30"/>
      <c r="Q32" s="30"/>
      <c r="R32" s="30"/>
      <c r="S32" s="30"/>
      <c r="T32" s="30"/>
      <c r="U32" s="30"/>
      <c r="V32" s="30"/>
      <c r="W32" s="30"/>
      <c r="X32" s="30"/>
      <c r="Y32" s="30"/>
    </row>
    <row r="33" ht="14.25" customHeight="1">
      <c r="A33" s="25" t="s">
        <v>209</v>
      </c>
      <c r="B33" s="25" t="s">
        <v>210</v>
      </c>
      <c r="C33" s="26" t="s">
        <v>211</v>
      </c>
      <c r="D33" s="27">
        <v>45600.0</v>
      </c>
      <c r="E33" s="26" t="s">
        <v>203</v>
      </c>
      <c r="F33" s="26" t="s">
        <v>212</v>
      </c>
      <c r="G33" s="26" t="s">
        <v>213</v>
      </c>
      <c r="H33" s="28" t="s">
        <v>214</v>
      </c>
      <c r="I33" s="26" t="s">
        <v>215</v>
      </c>
      <c r="J33" s="26" t="s">
        <v>216</v>
      </c>
      <c r="K33" s="26" t="s">
        <v>217</v>
      </c>
      <c r="L33" s="28" t="s">
        <v>208</v>
      </c>
      <c r="M33" s="29">
        <v>45601.0</v>
      </c>
      <c r="N33" s="26" t="s">
        <v>30</v>
      </c>
      <c r="O33" s="39"/>
      <c r="P33" s="30"/>
      <c r="Q33" s="30"/>
      <c r="R33" s="30"/>
      <c r="S33" s="30"/>
      <c r="T33" s="30"/>
      <c r="U33" s="30"/>
      <c r="V33" s="30"/>
      <c r="W33" s="30"/>
      <c r="X33" s="30"/>
      <c r="Y33" s="30"/>
    </row>
    <row r="34" ht="14.25" customHeight="1">
      <c r="A34" s="25" t="s">
        <v>218</v>
      </c>
      <c r="B34" s="25" t="s">
        <v>219</v>
      </c>
      <c r="C34" s="26" t="s">
        <v>220</v>
      </c>
      <c r="D34" s="27">
        <v>45600.0</v>
      </c>
      <c r="E34" s="26" t="s">
        <v>203</v>
      </c>
      <c r="F34" s="26" t="s">
        <v>221</v>
      </c>
      <c r="G34" s="26" t="s">
        <v>222</v>
      </c>
      <c r="H34" s="28" t="s">
        <v>223</v>
      </c>
      <c r="I34" s="26" t="s">
        <v>215</v>
      </c>
      <c r="J34" s="26" t="s">
        <v>216</v>
      </c>
      <c r="K34" s="26" t="s">
        <v>224</v>
      </c>
      <c r="L34" s="28" t="s">
        <v>208</v>
      </c>
      <c r="M34" s="29">
        <v>45601.0</v>
      </c>
      <c r="N34" s="26" t="s">
        <v>30</v>
      </c>
      <c r="O34" s="39"/>
      <c r="P34" s="30"/>
      <c r="Q34" s="30"/>
      <c r="R34" s="30"/>
      <c r="S34" s="30"/>
      <c r="T34" s="30"/>
      <c r="U34" s="30"/>
      <c r="V34" s="30"/>
      <c r="W34" s="30"/>
      <c r="X34" s="30"/>
      <c r="Y34" s="30"/>
    </row>
    <row r="35" ht="14.25" customHeight="1">
      <c r="A35" s="25" t="s">
        <v>225</v>
      </c>
      <c r="B35" s="25" t="s">
        <v>226</v>
      </c>
      <c r="C35" s="26" t="s">
        <v>227</v>
      </c>
      <c r="D35" s="27">
        <v>45600.0</v>
      </c>
      <c r="E35" s="26" t="s">
        <v>203</v>
      </c>
      <c r="F35" s="26" t="s">
        <v>228</v>
      </c>
      <c r="G35" s="26" t="s">
        <v>229</v>
      </c>
      <c r="H35" s="28" t="s">
        <v>230</v>
      </c>
      <c r="I35" s="26" t="s">
        <v>215</v>
      </c>
      <c r="J35" s="26" t="s">
        <v>216</v>
      </c>
      <c r="K35" s="26" t="s">
        <v>231</v>
      </c>
      <c r="L35" s="28" t="s">
        <v>208</v>
      </c>
      <c r="M35" s="29">
        <v>45601.0</v>
      </c>
      <c r="N35" s="26" t="s">
        <v>30</v>
      </c>
      <c r="O35" s="39"/>
      <c r="P35" s="30"/>
      <c r="Q35" s="30"/>
      <c r="R35" s="30"/>
      <c r="S35" s="30"/>
      <c r="T35" s="30"/>
      <c r="U35" s="30"/>
      <c r="V35" s="30"/>
      <c r="W35" s="30"/>
      <c r="X35" s="30"/>
      <c r="Y35" s="30"/>
    </row>
    <row r="36" ht="14.25" customHeight="1">
      <c r="A36" s="26" t="s">
        <v>232</v>
      </c>
      <c r="B36" s="25" t="s">
        <v>233</v>
      </c>
      <c r="C36" s="26" t="s">
        <v>234</v>
      </c>
      <c r="D36" s="27">
        <v>45600.0</v>
      </c>
      <c r="E36" s="26" t="s">
        <v>235</v>
      </c>
      <c r="F36" s="26" t="s">
        <v>236</v>
      </c>
      <c r="G36" s="26" t="s">
        <v>237</v>
      </c>
      <c r="H36" s="28" t="s">
        <v>238</v>
      </c>
      <c r="I36" s="26" t="s">
        <v>239</v>
      </c>
      <c r="J36" s="26" t="s">
        <v>240</v>
      </c>
      <c r="K36" s="26" t="s">
        <v>241</v>
      </c>
      <c r="L36" s="28" t="s">
        <v>242</v>
      </c>
      <c r="M36" s="29">
        <v>45601.0</v>
      </c>
      <c r="N36" s="40" t="s">
        <v>243</v>
      </c>
      <c r="O36" s="39"/>
      <c r="P36" s="30"/>
      <c r="Q36" s="30"/>
      <c r="R36" s="30"/>
      <c r="S36" s="30"/>
      <c r="T36" s="30"/>
      <c r="U36" s="30"/>
      <c r="V36" s="30"/>
      <c r="W36" s="30"/>
      <c r="X36" s="30"/>
      <c r="Y36" s="30"/>
    </row>
    <row r="37" ht="14.25" customHeight="1">
      <c r="A37" s="26" t="s">
        <v>244</v>
      </c>
      <c r="B37" s="25" t="s">
        <v>245</v>
      </c>
      <c r="C37" s="26" t="s">
        <v>246</v>
      </c>
      <c r="D37" s="27">
        <v>45600.0</v>
      </c>
      <c r="E37" s="26" t="s">
        <v>235</v>
      </c>
      <c r="F37" s="26" t="s">
        <v>247</v>
      </c>
      <c r="G37" s="26" t="s">
        <v>248</v>
      </c>
      <c r="H37" s="28" t="s">
        <v>249</v>
      </c>
      <c r="I37" s="26" t="s">
        <v>250</v>
      </c>
      <c r="J37" s="26" t="s">
        <v>251</v>
      </c>
      <c r="K37" s="26" t="s">
        <v>252</v>
      </c>
      <c r="L37" s="28" t="s">
        <v>242</v>
      </c>
      <c r="M37" s="29">
        <v>45601.0</v>
      </c>
      <c r="N37" s="40" t="s">
        <v>253</v>
      </c>
      <c r="O37" s="7"/>
      <c r="P37" s="3"/>
      <c r="Q37" s="3"/>
      <c r="R37" s="3"/>
      <c r="S37" s="3"/>
      <c r="T37" s="3"/>
      <c r="U37" s="3"/>
      <c r="V37" s="3"/>
      <c r="W37" s="3"/>
      <c r="X37" s="3"/>
      <c r="Y37" s="3"/>
    </row>
    <row r="38" ht="14.25" customHeight="1">
      <c r="A38" s="26" t="s">
        <v>254</v>
      </c>
      <c r="B38" s="25" t="s">
        <v>255</v>
      </c>
      <c r="C38" s="26" t="s">
        <v>256</v>
      </c>
      <c r="D38" s="27">
        <v>45600.0</v>
      </c>
      <c r="E38" s="26" t="s">
        <v>235</v>
      </c>
      <c r="F38" s="26" t="s">
        <v>257</v>
      </c>
      <c r="G38" s="26" t="s">
        <v>258</v>
      </c>
      <c r="H38" s="28" t="s">
        <v>259</v>
      </c>
      <c r="I38" s="26" t="s">
        <v>260</v>
      </c>
      <c r="J38" s="26" t="s">
        <v>251</v>
      </c>
      <c r="K38" s="26" t="s">
        <v>261</v>
      </c>
      <c r="L38" s="28" t="s">
        <v>242</v>
      </c>
      <c r="M38" s="29">
        <v>45601.0</v>
      </c>
      <c r="N38" s="40" t="s">
        <v>253</v>
      </c>
      <c r="O38" s="7"/>
      <c r="P38" s="3"/>
      <c r="Q38" s="3"/>
      <c r="R38" s="3"/>
      <c r="S38" s="3"/>
      <c r="T38" s="3"/>
      <c r="U38" s="3"/>
      <c r="V38" s="3"/>
      <c r="W38" s="3"/>
      <c r="X38" s="3"/>
      <c r="Y38" s="3"/>
    </row>
    <row r="39" ht="14.25" customHeight="1">
      <c r="A39" s="26" t="s">
        <v>262</v>
      </c>
      <c r="B39" s="25" t="s">
        <v>263</v>
      </c>
      <c r="C39" s="26" t="s">
        <v>264</v>
      </c>
      <c r="D39" s="27">
        <v>45601.0</v>
      </c>
      <c r="E39" s="26" t="s">
        <v>265</v>
      </c>
      <c r="F39" s="26" t="s">
        <v>266</v>
      </c>
      <c r="G39" s="26" t="s">
        <v>267</v>
      </c>
      <c r="H39" s="28" t="s">
        <v>268</v>
      </c>
      <c r="I39" s="26" t="s">
        <v>269</v>
      </c>
      <c r="J39" s="26" t="s">
        <v>251</v>
      </c>
      <c r="K39" s="26" t="s">
        <v>270</v>
      </c>
      <c r="L39" s="28" t="s">
        <v>29</v>
      </c>
      <c r="M39" s="29">
        <v>45601.0</v>
      </c>
      <c r="N39" s="26" t="s">
        <v>30</v>
      </c>
      <c r="O39" s="7"/>
      <c r="P39" s="3"/>
      <c r="Q39" s="3"/>
      <c r="R39" s="3"/>
      <c r="S39" s="3"/>
      <c r="T39" s="3"/>
      <c r="U39" s="3"/>
      <c r="V39" s="3"/>
      <c r="W39" s="3"/>
      <c r="X39" s="3"/>
      <c r="Y39" s="3"/>
    </row>
    <row r="40" ht="14.25" customHeight="1">
      <c r="A40" s="26" t="s">
        <v>271</v>
      </c>
      <c r="B40" s="25" t="s">
        <v>272</v>
      </c>
      <c r="C40" s="26" t="s">
        <v>273</v>
      </c>
      <c r="D40" s="27">
        <v>45601.0</v>
      </c>
      <c r="E40" s="26" t="s">
        <v>265</v>
      </c>
      <c r="F40" s="26" t="s">
        <v>274</v>
      </c>
      <c r="G40" s="26" t="s">
        <v>275</v>
      </c>
      <c r="H40" s="28" t="s">
        <v>276</v>
      </c>
      <c r="I40" s="26" t="s">
        <v>277</v>
      </c>
      <c r="J40" s="26" t="s">
        <v>81</v>
      </c>
      <c r="K40" s="26" t="s">
        <v>278</v>
      </c>
      <c r="L40" s="28" t="s">
        <v>29</v>
      </c>
      <c r="M40" s="29">
        <v>45601.0</v>
      </c>
      <c r="N40" s="26" t="s">
        <v>30</v>
      </c>
      <c r="O40" s="7"/>
      <c r="P40" s="3"/>
      <c r="Q40" s="3"/>
      <c r="R40" s="3"/>
      <c r="S40" s="3"/>
      <c r="T40" s="3"/>
      <c r="U40" s="3"/>
      <c r="V40" s="3"/>
      <c r="W40" s="3"/>
      <c r="X40" s="3"/>
      <c r="Y40" s="3"/>
    </row>
    <row r="41" ht="14.25" customHeight="1">
      <c r="A41" s="26" t="s">
        <v>279</v>
      </c>
      <c r="B41" s="25" t="s">
        <v>280</v>
      </c>
      <c r="C41" s="26" t="s">
        <v>281</v>
      </c>
      <c r="D41" s="27">
        <v>45601.0</v>
      </c>
      <c r="E41" s="26" t="s">
        <v>265</v>
      </c>
      <c r="F41" s="26" t="s">
        <v>282</v>
      </c>
      <c r="G41" s="26" t="s">
        <v>283</v>
      </c>
      <c r="H41" s="28" t="s">
        <v>284</v>
      </c>
      <c r="I41" s="26" t="s">
        <v>285</v>
      </c>
      <c r="J41" s="26"/>
      <c r="K41" s="26" t="s">
        <v>286</v>
      </c>
      <c r="L41" s="28" t="s">
        <v>29</v>
      </c>
      <c r="M41" s="29">
        <v>45601.0</v>
      </c>
      <c r="N41" s="26" t="s">
        <v>30</v>
      </c>
      <c r="O41" s="3"/>
      <c r="P41" s="3"/>
      <c r="Q41" s="3"/>
      <c r="R41" s="3"/>
      <c r="S41" s="3"/>
      <c r="T41" s="3"/>
      <c r="U41" s="3"/>
      <c r="V41" s="3"/>
      <c r="W41" s="3"/>
      <c r="X41" s="3"/>
      <c r="Y41" s="3"/>
    </row>
    <row r="42" ht="14.25" customHeight="1">
      <c r="A42" s="26" t="s">
        <v>287</v>
      </c>
      <c r="B42" s="25" t="s">
        <v>288</v>
      </c>
      <c r="C42" s="26" t="s">
        <v>289</v>
      </c>
      <c r="D42" s="27">
        <v>45601.0</v>
      </c>
      <c r="E42" s="26" t="s">
        <v>290</v>
      </c>
      <c r="F42" s="26" t="s">
        <v>291</v>
      </c>
      <c r="G42" s="26" t="s">
        <v>292</v>
      </c>
      <c r="H42" s="28" t="s">
        <v>293</v>
      </c>
      <c r="I42" s="26" t="s">
        <v>294</v>
      </c>
      <c r="J42" s="26" t="s">
        <v>111</v>
      </c>
      <c r="K42" s="26" t="s">
        <v>295</v>
      </c>
      <c r="L42" s="28" t="s">
        <v>29</v>
      </c>
      <c r="M42" s="29">
        <v>45601.0</v>
      </c>
      <c r="N42" s="26" t="s">
        <v>30</v>
      </c>
      <c r="O42" s="3"/>
      <c r="P42" s="3"/>
      <c r="Q42" s="3"/>
      <c r="R42" s="3"/>
      <c r="S42" s="3"/>
      <c r="T42" s="3"/>
      <c r="U42" s="3"/>
      <c r="V42" s="3"/>
      <c r="W42" s="3"/>
      <c r="X42" s="3"/>
      <c r="Y42" s="3"/>
    </row>
    <row r="43" ht="14.25" customHeight="1">
      <c r="A43" s="26" t="s">
        <v>296</v>
      </c>
      <c r="B43" s="25" t="s">
        <v>297</v>
      </c>
      <c r="C43" s="26" t="s">
        <v>298</v>
      </c>
      <c r="D43" s="27">
        <v>45601.0</v>
      </c>
      <c r="E43" s="26" t="s">
        <v>290</v>
      </c>
      <c r="F43" s="26" t="s">
        <v>297</v>
      </c>
      <c r="G43" s="26" t="s">
        <v>299</v>
      </c>
      <c r="H43" s="28" t="s">
        <v>300</v>
      </c>
      <c r="I43" s="26" t="s">
        <v>301</v>
      </c>
      <c r="J43" s="26" t="s">
        <v>111</v>
      </c>
      <c r="K43" s="26" t="s">
        <v>302</v>
      </c>
      <c r="L43" s="28" t="s">
        <v>242</v>
      </c>
      <c r="M43" s="29">
        <v>45601.0</v>
      </c>
      <c r="N43" s="40" t="s">
        <v>303</v>
      </c>
      <c r="O43" s="3"/>
      <c r="P43" s="3"/>
      <c r="Q43" s="3"/>
      <c r="R43" s="3"/>
      <c r="S43" s="3"/>
      <c r="T43" s="3"/>
      <c r="U43" s="3"/>
      <c r="V43" s="3"/>
      <c r="W43" s="3"/>
      <c r="X43" s="3"/>
      <c r="Y43" s="3"/>
    </row>
    <row r="44" ht="14.25" customHeight="1">
      <c r="A44" s="26" t="s">
        <v>304</v>
      </c>
      <c r="B44" s="25" t="s">
        <v>305</v>
      </c>
      <c r="C44" s="26" t="s">
        <v>306</v>
      </c>
      <c r="D44" s="27">
        <v>45601.0</v>
      </c>
      <c r="E44" s="26" t="s">
        <v>290</v>
      </c>
      <c r="F44" s="26" t="s">
        <v>305</v>
      </c>
      <c r="G44" s="26" t="s">
        <v>307</v>
      </c>
      <c r="H44" s="28" t="s">
        <v>308</v>
      </c>
      <c r="I44" s="26" t="s">
        <v>294</v>
      </c>
      <c r="J44" s="26" t="s">
        <v>111</v>
      </c>
      <c r="K44" s="26" t="s">
        <v>309</v>
      </c>
      <c r="L44" s="28" t="s">
        <v>242</v>
      </c>
      <c r="M44" s="29">
        <v>45601.0</v>
      </c>
      <c r="N44" s="40" t="s">
        <v>310</v>
      </c>
      <c r="O44" s="3"/>
      <c r="P44" s="3"/>
      <c r="Q44" s="3"/>
      <c r="R44" s="3"/>
      <c r="S44" s="3"/>
      <c r="T44" s="3"/>
      <c r="U44" s="3"/>
      <c r="V44" s="3"/>
      <c r="W44" s="3"/>
      <c r="X44" s="3"/>
      <c r="Y44" s="3"/>
    </row>
    <row r="45" ht="14.25" customHeight="1">
      <c r="A45" s="26" t="s">
        <v>311</v>
      </c>
      <c r="B45" s="25" t="s">
        <v>312</v>
      </c>
      <c r="C45" s="26" t="s">
        <v>313</v>
      </c>
      <c r="D45" s="27">
        <v>45601.0</v>
      </c>
      <c r="E45" s="26" t="s">
        <v>290</v>
      </c>
      <c r="F45" s="26" t="s">
        <v>312</v>
      </c>
      <c r="G45" s="26" t="s">
        <v>314</v>
      </c>
      <c r="H45" s="28" t="s">
        <v>315</v>
      </c>
      <c r="I45" s="26" t="s">
        <v>316</v>
      </c>
      <c r="J45" s="26" t="s">
        <v>111</v>
      </c>
      <c r="K45" s="26" t="s">
        <v>317</v>
      </c>
      <c r="L45" s="28" t="s">
        <v>29</v>
      </c>
      <c r="M45" s="29">
        <v>45601.0</v>
      </c>
      <c r="N45" s="26" t="s">
        <v>30</v>
      </c>
      <c r="O45" s="3"/>
      <c r="P45" s="3"/>
      <c r="Q45" s="3"/>
      <c r="R45" s="3"/>
      <c r="S45" s="3"/>
      <c r="T45" s="3"/>
      <c r="U45" s="3"/>
      <c r="V45" s="3"/>
      <c r="W45" s="3"/>
      <c r="X45" s="3"/>
      <c r="Y45" s="3"/>
    </row>
    <row r="46" ht="14.25" customHeight="1">
      <c r="A46" s="25"/>
      <c r="B46" s="25"/>
      <c r="C46" s="26"/>
      <c r="D46" s="27"/>
      <c r="E46" s="26"/>
      <c r="F46" s="26"/>
      <c r="G46" s="26"/>
      <c r="H46" s="28"/>
      <c r="I46" s="26"/>
      <c r="J46" s="26"/>
      <c r="K46" s="26"/>
      <c r="L46" s="28"/>
      <c r="M46" s="29"/>
      <c r="N46" s="40"/>
      <c r="O46" s="3"/>
      <c r="P46" s="3"/>
      <c r="Q46" s="3"/>
      <c r="R46" s="3"/>
      <c r="S46" s="3"/>
      <c r="T46" s="3"/>
      <c r="U46" s="3"/>
      <c r="V46" s="3"/>
      <c r="W46" s="3"/>
      <c r="X46" s="3"/>
      <c r="Y46" s="3"/>
    </row>
    <row r="47" ht="14.25" customHeight="1">
      <c r="A47" s="14"/>
      <c r="B47" s="14"/>
      <c r="C47" s="14"/>
      <c r="D47" s="14"/>
      <c r="E47" s="14"/>
      <c r="F47" s="14"/>
      <c r="G47" s="14"/>
      <c r="H47" s="14"/>
      <c r="I47" s="14"/>
      <c r="J47" s="14"/>
      <c r="K47" s="14"/>
      <c r="L47" s="14"/>
      <c r="M47" s="14"/>
      <c r="N47" s="14"/>
      <c r="O47" s="3"/>
      <c r="P47" s="3"/>
      <c r="Q47" s="3"/>
      <c r="R47" s="3"/>
      <c r="S47" s="3"/>
      <c r="T47" s="3"/>
      <c r="U47" s="3"/>
      <c r="V47" s="3"/>
      <c r="W47" s="3"/>
      <c r="X47" s="3"/>
      <c r="Y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ht="14.2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ht="14.2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ht="14.2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ht="14.2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ht="14.2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ht="14.2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ht="14.25" customHeight="1">
      <c r="A1007" s="3"/>
      <c r="B1007" s="3"/>
      <c r="C1007" s="3"/>
      <c r="D1007" s="3"/>
      <c r="E1007" s="3"/>
      <c r="F1007" s="3"/>
      <c r="G1007" s="3"/>
      <c r="H1007" s="3"/>
      <c r="I1007" s="3"/>
      <c r="J1007" s="3"/>
      <c r="K1007" s="3"/>
      <c r="L1007" s="3"/>
      <c r="M1007" s="3"/>
      <c r="N1007" s="3"/>
      <c r="O1007" s="16"/>
      <c r="P1007" s="16"/>
      <c r="Q1007" s="16"/>
      <c r="R1007" s="16"/>
      <c r="S1007" s="16"/>
      <c r="T1007" s="16"/>
      <c r="U1007" s="16"/>
      <c r="V1007" s="16"/>
      <c r="W1007" s="16"/>
      <c r="X1007" s="16"/>
      <c r="Y1007" s="16"/>
    </row>
    <row r="1008" ht="14.25" customHeight="1">
      <c r="A1008" s="3"/>
      <c r="B1008" s="3"/>
      <c r="C1008" s="3"/>
      <c r="D1008" s="3"/>
      <c r="E1008" s="3"/>
      <c r="F1008" s="3"/>
      <c r="G1008" s="3"/>
      <c r="H1008" s="3"/>
      <c r="I1008" s="3"/>
      <c r="J1008" s="3"/>
      <c r="K1008" s="3"/>
      <c r="L1008" s="3"/>
      <c r="M1008" s="3"/>
      <c r="N1008" s="3"/>
      <c r="O1008" s="16"/>
      <c r="P1008" s="16"/>
      <c r="Q1008" s="16"/>
      <c r="R1008" s="16"/>
      <c r="S1008" s="16"/>
      <c r="T1008" s="16"/>
      <c r="U1008" s="16"/>
      <c r="V1008" s="16"/>
      <c r="W1008" s="16"/>
      <c r="X1008" s="16"/>
      <c r="Y1008" s="16"/>
    </row>
    <row r="1009" ht="14.25" customHeight="1">
      <c r="A1009" s="3"/>
      <c r="B1009" s="3"/>
      <c r="C1009" s="3"/>
      <c r="D1009" s="3"/>
      <c r="E1009" s="3"/>
      <c r="F1009" s="3"/>
      <c r="G1009" s="3"/>
      <c r="H1009" s="3"/>
      <c r="I1009" s="3"/>
      <c r="J1009" s="3"/>
      <c r="K1009" s="3"/>
      <c r="L1009" s="3"/>
      <c r="M1009" s="3"/>
      <c r="N1009" s="3"/>
      <c r="O1009" s="16"/>
      <c r="P1009" s="16"/>
      <c r="Q1009" s="16"/>
      <c r="R1009" s="16"/>
      <c r="S1009" s="16"/>
      <c r="T1009" s="16"/>
      <c r="U1009" s="16"/>
      <c r="V1009" s="16"/>
      <c r="W1009" s="16"/>
      <c r="X1009" s="16"/>
      <c r="Y1009" s="16"/>
    </row>
    <row r="1010" ht="14.25" customHeight="1">
      <c r="A1010" s="3"/>
      <c r="B1010" s="3"/>
      <c r="C1010" s="3"/>
      <c r="D1010" s="3"/>
      <c r="E1010" s="3"/>
      <c r="F1010" s="3"/>
      <c r="G1010" s="3"/>
      <c r="H1010" s="3"/>
      <c r="I1010" s="3"/>
      <c r="J1010" s="3"/>
      <c r="K1010" s="3"/>
      <c r="L1010" s="3"/>
      <c r="M1010" s="3"/>
      <c r="N1010" s="3"/>
      <c r="O1010" s="16"/>
      <c r="P1010" s="16"/>
      <c r="Q1010" s="16"/>
      <c r="R1010" s="16"/>
      <c r="S1010" s="16"/>
      <c r="T1010" s="16"/>
      <c r="U1010" s="16"/>
      <c r="V1010" s="16"/>
      <c r="W1010" s="16"/>
      <c r="X1010" s="16"/>
      <c r="Y1010" s="16"/>
    </row>
    <row r="1011" ht="14.25" customHeight="1">
      <c r="A1011" s="3"/>
      <c r="B1011" s="3"/>
      <c r="C1011" s="3"/>
      <c r="D1011" s="3"/>
      <c r="E1011" s="3"/>
      <c r="F1011" s="3"/>
      <c r="G1011" s="3"/>
      <c r="H1011" s="3"/>
      <c r="I1011" s="3"/>
      <c r="J1011" s="3"/>
      <c r="K1011" s="3"/>
      <c r="L1011" s="3"/>
      <c r="M1011" s="3"/>
      <c r="N1011" s="3"/>
      <c r="O1011" s="16"/>
      <c r="P1011" s="16"/>
      <c r="Q1011" s="16"/>
      <c r="R1011" s="16"/>
      <c r="S1011" s="16"/>
      <c r="T1011" s="16"/>
      <c r="U1011" s="16"/>
      <c r="V1011" s="16"/>
      <c r="W1011" s="16"/>
      <c r="X1011" s="16"/>
      <c r="Y1011" s="16"/>
    </row>
    <row r="1012" ht="14.25" customHeight="1">
      <c r="A1012" s="3"/>
      <c r="B1012" s="3"/>
      <c r="C1012" s="3"/>
      <c r="D1012" s="3"/>
      <c r="E1012" s="3"/>
      <c r="F1012" s="3"/>
      <c r="G1012" s="3"/>
      <c r="H1012" s="3"/>
      <c r="I1012" s="3"/>
      <c r="J1012" s="3"/>
      <c r="K1012" s="3"/>
      <c r="L1012" s="3"/>
      <c r="M1012" s="3"/>
      <c r="N1012" s="3"/>
      <c r="O1012" s="16"/>
      <c r="P1012" s="16"/>
      <c r="Q1012" s="16"/>
      <c r="R1012" s="16"/>
      <c r="S1012" s="16"/>
      <c r="T1012" s="16"/>
      <c r="U1012" s="16"/>
      <c r="V1012" s="16"/>
      <c r="W1012" s="16"/>
      <c r="X1012" s="16"/>
      <c r="Y1012" s="16"/>
    </row>
    <row r="1013" ht="14.25" customHeight="1">
      <c r="A1013" s="3"/>
      <c r="B1013" s="3"/>
      <c r="C1013" s="3"/>
      <c r="D1013" s="3"/>
      <c r="E1013" s="3"/>
      <c r="F1013" s="3"/>
      <c r="G1013" s="3"/>
      <c r="H1013" s="3"/>
      <c r="I1013" s="3"/>
      <c r="J1013" s="3"/>
      <c r="K1013" s="3"/>
      <c r="L1013" s="3"/>
      <c r="M1013" s="3"/>
      <c r="N1013" s="3"/>
      <c r="O1013" s="16"/>
      <c r="P1013" s="16"/>
      <c r="Q1013" s="16"/>
      <c r="R1013" s="16"/>
      <c r="S1013" s="16"/>
      <c r="T1013" s="16"/>
      <c r="U1013" s="16"/>
      <c r="V1013" s="16"/>
      <c r="W1013" s="16"/>
      <c r="X1013" s="16"/>
      <c r="Y1013" s="16"/>
    </row>
    <row r="1014" ht="14.25" customHeight="1">
      <c r="A1014" s="3"/>
      <c r="B1014" s="3"/>
      <c r="C1014" s="3"/>
      <c r="D1014" s="3"/>
      <c r="E1014" s="3"/>
      <c r="F1014" s="3"/>
      <c r="G1014" s="3"/>
      <c r="H1014" s="3"/>
      <c r="I1014" s="3"/>
      <c r="J1014" s="3"/>
      <c r="K1014" s="3"/>
      <c r="L1014" s="3"/>
      <c r="M1014" s="3"/>
      <c r="N1014" s="3"/>
      <c r="O1014" s="16"/>
      <c r="P1014" s="16"/>
      <c r="Q1014" s="16"/>
      <c r="R1014" s="16"/>
      <c r="S1014" s="16"/>
      <c r="T1014" s="16"/>
      <c r="U1014" s="16"/>
      <c r="V1014" s="16"/>
      <c r="W1014" s="16"/>
      <c r="X1014" s="16"/>
      <c r="Y1014" s="16"/>
    </row>
    <row r="1015" ht="14.25" customHeight="1">
      <c r="A1015" s="3"/>
      <c r="B1015" s="3"/>
      <c r="C1015" s="3"/>
      <c r="D1015" s="3"/>
      <c r="E1015" s="3"/>
      <c r="F1015" s="3"/>
      <c r="G1015" s="3"/>
      <c r="H1015" s="3"/>
      <c r="I1015" s="3"/>
      <c r="J1015" s="3"/>
      <c r="K1015" s="3"/>
      <c r="L1015" s="3"/>
      <c r="M1015" s="3"/>
      <c r="N1015" s="3"/>
      <c r="O1015" s="16"/>
      <c r="P1015" s="16"/>
      <c r="Q1015" s="16"/>
      <c r="R1015" s="16"/>
      <c r="S1015" s="16"/>
      <c r="T1015" s="16"/>
      <c r="U1015" s="16"/>
      <c r="V1015" s="16"/>
      <c r="W1015" s="16"/>
      <c r="X1015" s="16"/>
      <c r="Y1015" s="16"/>
    </row>
    <row r="1016" ht="14.25" customHeight="1">
      <c r="A1016" s="3"/>
      <c r="B1016" s="3"/>
      <c r="C1016" s="3"/>
      <c r="D1016" s="3"/>
      <c r="E1016" s="3"/>
      <c r="F1016" s="3"/>
      <c r="G1016" s="3"/>
      <c r="H1016" s="3"/>
      <c r="I1016" s="3"/>
      <c r="J1016" s="3"/>
      <c r="K1016" s="3"/>
      <c r="L1016" s="3"/>
      <c r="M1016" s="3"/>
      <c r="N1016" s="3"/>
      <c r="O1016" s="16"/>
      <c r="P1016" s="16"/>
      <c r="Q1016" s="16"/>
      <c r="R1016" s="16"/>
      <c r="S1016" s="16"/>
      <c r="T1016" s="16"/>
      <c r="U1016" s="16"/>
      <c r="V1016" s="16"/>
      <c r="W1016" s="16"/>
      <c r="X1016" s="16"/>
      <c r="Y1016" s="16"/>
    </row>
    <row r="1017" ht="14.25" customHeight="1">
      <c r="A1017" s="3"/>
      <c r="B1017" s="3"/>
      <c r="C1017" s="3"/>
      <c r="D1017" s="3"/>
      <c r="E1017" s="3"/>
      <c r="F1017" s="3"/>
      <c r="G1017" s="3"/>
      <c r="H1017" s="3"/>
      <c r="I1017" s="3"/>
      <c r="J1017" s="3"/>
      <c r="K1017" s="3"/>
      <c r="L1017" s="3"/>
      <c r="M1017" s="3"/>
      <c r="N1017" s="3"/>
      <c r="O1017" s="16"/>
      <c r="P1017" s="16"/>
      <c r="Q1017" s="16"/>
      <c r="R1017" s="16"/>
      <c r="S1017" s="16"/>
      <c r="T1017" s="16"/>
      <c r="U1017" s="16"/>
      <c r="V1017" s="16"/>
      <c r="W1017" s="16"/>
      <c r="X1017" s="16"/>
      <c r="Y1017" s="16"/>
    </row>
    <row r="1018" ht="14.25" customHeight="1">
      <c r="A1018" s="3"/>
      <c r="B1018" s="3"/>
      <c r="C1018" s="3"/>
      <c r="D1018" s="3"/>
      <c r="E1018" s="3"/>
      <c r="F1018" s="3"/>
      <c r="G1018" s="3"/>
      <c r="H1018" s="3"/>
      <c r="I1018" s="3"/>
      <c r="J1018" s="3"/>
      <c r="K1018" s="3"/>
      <c r="L1018" s="3"/>
      <c r="M1018" s="3"/>
      <c r="N1018" s="3"/>
      <c r="O1018" s="16"/>
      <c r="P1018" s="16"/>
      <c r="Q1018" s="16"/>
      <c r="R1018" s="16"/>
      <c r="S1018" s="16"/>
      <c r="T1018" s="16"/>
      <c r="U1018" s="16"/>
      <c r="V1018" s="16"/>
      <c r="W1018" s="16"/>
      <c r="X1018" s="16"/>
      <c r="Y1018" s="16"/>
    </row>
    <row r="1019" ht="14.25" customHeight="1">
      <c r="A1019" s="3"/>
      <c r="B1019" s="3"/>
      <c r="C1019" s="3"/>
      <c r="D1019" s="3"/>
      <c r="E1019" s="3"/>
      <c r="F1019" s="3"/>
      <c r="G1019" s="3"/>
      <c r="H1019" s="3"/>
      <c r="I1019" s="3"/>
      <c r="J1019" s="3"/>
      <c r="K1019" s="3"/>
      <c r="L1019" s="3"/>
      <c r="M1019" s="3"/>
      <c r="N1019" s="3"/>
      <c r="O1019" s="16"/>
      <c r="P1019" s="16"/>
      <c r="Q1019" s="16"/>
      <c r="R1019" s="16"/>
      <c r="S1019" s="16"/>
      <c r="T1019" s="16"/>
      <c r="U1019" s="16"/>
      <c r="V1019" s="16"/>
      <c r="W1019" s="16"/>
      <c r="X1019" s="16"/>
      <c r="Y1019" s="16"/>
    </row>
    <row r="1020" ht="14.25" customHeight="1">
      <c r="A1020" s="3"/>
      <c r="B1020" s="3"/>
      <c r="C1020" s="3"/>
      <c r="D1020" s="3"/>
      <c r="E1020" s="3"/>
      <c r="F1020" s="3"/>
      <c r="G1020" s="3"/>
      <c r="H1020" s="3"/>
      <c r="I1020" s="3"/>
      <c r="J1020" s="3"/>
      <c r="K1020" s="3"/>
      <c r="L1020" s="3"/>
      <c r="M1020" s="3"/>
      <c r="N1020" s="3"/>
      <c r="O1020" s="16"/>
      <c r="P1020" s="16"/>
      <c r="Q1020" s="16"/>
      <c r="R1020" s="16"/>
      <c r="S1020" s="16"/>
      <c r="T1020" s="16"/>
      <c r="U1020" s="16"/>
      <c r="V1020" s="16"/>
      <c r="W1020" s="16"/>
      <c r="X1020" s="16"/>
      <c r="Y1020" s="16"/>
    </row>
    <row r="1021" ht="14.25" customHeight="1">
      <c r="A1021" s="3"/>
      <c r="B1021" s="3"/>
      <c r="C1021" s="3"/>
      <c r="D1021" s="3"/>
      <c r="E1021" s="3"/>
      <c r="F1021" s="3"/>
      <c r="G1021" s="3"/>
      <c r="H1021" s="3"/>
      <c r="I1021" s="3"/>
      <c r="J1021" s="3"/>
      <c r="K1021" s="3"/>
      <c r="L1021" s="3"/>
      <c r="M1021" s="3"/>
      <c r="N1021" s="3"/>
      <c r="O1021" s="16"/>
      <c r="P1021" s="16"/>
      <c r="Q1021" s="16"/>
      <c r="R1021" s="16"/>
      <c r="S1021" s="16"/>
      <c r="T1021" s="16"/>
      <c r="U1021" s="16"/>
      <c r="V1021" s="16"/>
      <c r="W1021" s="16"/>
      <c r="X1021" s="16"/>
      <c r="Y1021" s="16"/>
    </row>
    <row r="1022" ht="14.25" customHeight="1">
      <c r="A1022" s="3"/>
      <c r="B1022" s="3"/>
      <c r="C1022" s="3"/>
      <c r="D1022" s="3"/>
      <c r="E1022" s="3"/>
      <c r="F1022" s="3"/>
      <c r="G1022" s="3"/>
      <c r="H1022" s="3"/>
      <c r="I1022" s="3"/>
      <c r="J1022" s="3"/>
      <c r="K1022" s="3"/>
      <c r="L1022" s="3"/>
      <c r="M1022" s="3"/>
      <c r="N1022" s="3"/>
      <c r="O1022" s="16"/>
      <c r="P1022" s="16"/>
      <c r="Q1022" s="16"/>
      <c r="R1022" s="16"/>
      <c r="S1022" s="16"/>
      <c r="T1022" s="16"/>
      <c r="U1022" s="16"/>
      <c r="V1022" s="16"/>
      <c r="W1022" s="16"/>
      <c r="X1022" s="16"/>
      <c r="Y1022" s="16"/>
    </row>
    <row r="1023" ht="14.25" customHeight="1">
      <c r="A1023" s="3"/>
      <c r="B1023" s="3"/>
      <c r="C1023" s="3"/>
      <c r="D1023" s="3"/>
      <c r="E1023" s="3"/>
      <c r="F1023" s="3"/>
      <c r="G1023" s="3"/>
      <c r="H1023" s="3"/>
      <c r="I1023" s="3"/>
      <c r="J1023" s="3"/>
      <c r="K1023" s="3"/>
      <c r="L1023" s="3"/>
      <c r="M1023" s="3"/>
      <c r="N1023" s="3"/>
      <c r="O1023" s="16"/>
      <c r="P1023" s="16"/>
      <c r="Q1023" s="16"/>
      <c r="R1023" s="16"/>
      <c r="S1023" s="16"/>
      <c r="T1023" s="16"/>
      <c r="U1023" s="16"/>
      <c r="V1023" s="16"/>
      <c r="W1023" s="16"/>
      <c r="X1023" s="16"/>
      <c r="Y1023" s="16"/>
    </row>
    <row r="1024" ht="14.25" customHeight="1">
      <c r="A1024" s="3"/>
      <c r="B1024" s="3"/>
      <c r="C1024" s="3"/>
      <c r="D1024" s="3"/>
      <c r="E1024" s="3"/>
      <c r="F1024" s="3"/>
      <c r="G1024" s="3"/>
      <c r="H1024" s="3"/>
      <c r="I1024" s="3"/>
      <c r="J1024" s="3"/>
      <c r="K1024" s="3"/>
      <c r="L1024" s="3"/>
      <c r="M1024" s="3"/>
      <c r="N1024" s="3"/>
      <c r="O1024" s="16"/>
      <c r="P1024" s="16"/>
      <c r="Q1024" s="16"/>
      <c r="R1024" s="16"/>
      <c r="S1024" s="16"/>
      <c r="T1024" s="16"/>
      <c r="U1024" s="16"/>
      <c r="V1024" s="16"/>
      <c r="W1024" s="16"/>
      <c r="X1024" s="16"/>
      <c r="Y1024" s="16"/>
    </row>
    <row r="1025" ht="14.25" customHeight="1">
      <c r="A1025" s="3"/>
      <c r="B1025" s="3"/>
      <c r="C1025" s="3"/>
      <c r="D1025" s="3"/>
      <c r="E1025" s="3"/>
      <c r="F1025" s="3"/>
      <c r="G1025" s="3"/>
      <c r="H1025" s="3"/>
      <c r="I1025" s="3"/>
      <c r="J1025" s="3"/>
      <c r="K1025" s="3"/>
      <c r="L1025" s="3"/>
      <c r="M1025" s="3"/>
      <c r="N1025" s="3"/>
      <c r="O1025" s="16"/>
      <c r="P1025" s="16"/>
      <c r="Q1025" s="16"/>
      <c r="R1025" s="16"/>
      <c r="S1025" s="16"/>
      <c r="T1025" s="16"/>
      <c r="U1025" s="16"/>
      <c r="V1025" s="16"/>
      <c r="W1025" s="16"/>
      <c r="X1025" s="16"/>
      <c r="Y1025" s="16"/>
    </row>
    <row r="1026" ht="14.25" customHeight="1">
      <c r="A1026" s="3"/>
      <c r="B1026" s="3"/>
      <c r="C1026" s="3"/>
      <c r="D1026" s="3"/>
      <c r="E1026" s="3"/>
      <c r="F1026" s="3"/>
      <c r="G1026" s="3"/>
      <c r="H1026" s="3"/>
      <c r="I1026" s="3"/>
      <c r="J1026" s="3"/>
      <c r="K1026" s="3"/>
      <c r="L1026" s="3"/>
      <c r="M1026" s="3"/>
      <c r="N1026" s="3"/>
      <c r="O1026" s="16"/>
      <c r="P1026" s="16"/>
      <c r="Q1026" s="16"/>
      <c r="R1026" s="16"/>
      <c r="S1026" s="16"/>
      <c r="T1026" s="16"/>
      <c r="U1026" s="16"/>
      <c r="V1026" s="16"/>
      <c r="W1026" s="16"/>
      <c r="X1026" s="16"/>
      <c r="Y1026" s="16"/>
    </row>
    <row r="1027" ht="14.25" customHeight="1">
      <c r="A1027" s="3"/>
      <c r="B1027" s="3"/>
      <c r="C1027" s="3"/>
      <c r="D1027" s="3"/>
      <c r="E1027" s="3"/>
      <c r="F1027" s="3"/>
      <c r="G1027" s="3"/>
      <c r="H1027" s="3"/>
      <c r="I1027" s="3"/>
      <c r="J1027" s="3"/>
      <c r="K1027" s="3"/>
      <c r="L1027" s="3"/>
      <c r="M1027" s="3"/>
      <c r="N1027" s="3"/>
      <c r="O1027" s="16"/>
      <c r="P1027" s="16"/>
      <c r="Q1027" s="16"/>
      <c r="R1027" s="16"/>
      <c r="S1027" s="16"/>
      <c r="T1027" s="16"/>
      <c r="U1027" s="16"/>
      <c r="V1027" s="16"/>
      <c r="W1027" s="16"/>
      <c r="X1027" s="16"/>
      <c r="Y1027" s="16"/>
    </row>
  </sheetData>
  <mergeCells count="2">
    <mergeCell ref="A2:N2"/>
    <mergeCell ref="A3:N4"/>
  </mergeCell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20.57"/>
    <col customWidth="1" min="2" max="2" width="39.43"/>
    <col customWidth="1" min="3" max="3" width="26.43"/>
    <col customWidth="1" min="4" max="4" width="13.71"/>
    <col customWidth="1" min="5" max="5" width="28.71"/>
    <col customWidth="1" min="6" max="6" width="19.71"/>
    <col customWidth="1" min="7" max="7" width="27.71"/>
    <col customWidth="1" min="8" max="8" width="32.57"/>
    <col customWidth="1" min="9" max="9" width="31.71"/>
    <col customWidth="1" min="10" max="10" width="26.71"/>
    <col customWidth="1" min="11" max="11" width="30.29"/>
    <col customWidth="1" min="12" max="12" width="15.29"/>
    <col customWidth="1" min="13" max="13" width="21.71"/>
    <col customWidth="1" min="14" max="14" width="32.43"/>
    <col customWidth="1" min="15" max="25" width="10.0"/>
  </cols>
  <sheetData>
    <row r="1" ht="23.25" customHeight="1">
      <c r="A1" s="1" t="s">
        <v>0</v>
      </c>
      <c r="B1" s="2"/>
      <c r="C1" s="2"/>
      <c r="D1" s="2"/>
      <c r="E1" s="2"/>
      <c r="F1" s="2"/>
      <c r="G1" s="2"/>
      <c r="H1" s="2"/>
      <c r="I1" s="2"/>
      <c r="J1" s="2"/>
      <c r="K1" s="2"/>
      <c r="L1" s="2"/>
      <c r="M1" s="2"/>
      <c r="N1" s="2"/>
      <c r="O1" s="3"/>
      <c r="P1" s="3"/>
      <c r="Q1" s="3"/>
      <c r="R1" s="3"/>
      <c r="S1" s="3"/>
      <c r="T1" s="3"/>
      <c r="U1" s="3"/>
      <c r="V1" s="3"/>
      <c r="W1" s="3"/>
      <c r="X1" s="3"/>
      <c r="Y1" s="3"/>
    </row>
    <row r="2" ht="27.75" customHeight="1">
      <c r="A2" s="4" t="s">
        <v>318</v>
      </c>
      <c r="B2" s="5"/>
      <c r="C2" s="5"/>
      <c r="D2" s="5"/>
      <c r="E2" s="5"/>
      <c r="F2" s="5"/>
      <c r="G2" s="5"/>
      <c r="H2" s="5"/>
      <c r="I2" s="5"/>
      <c r="J2" s="5"/>
      <c r="K2" s="5"/>
      <c r="L2" s="5"/>
      <c r="M2" s="5"/>
      <c r="N2" s="6"/>
      <c r="O2" s="7"/>
      <c r="P2" s="3"/>
      <c r="Q2" s="3"/>
      <c r="R2" s="3"/>
      <c r="S2" s="3"/>
      <c r="T2" s="3"/>
      <c r="U2" s="3"/>
      <c r="V2" s="3"/>
      <c r="W2" s="3"/>
      <c r="X2" s="3"/>
      <c r="Y2" s="3"/>
    </row>
    <row r="3" ht="29.25" customHeight="1">
      <c r="A3" s="8" t="s">
        <v>319</v>
      </c>
      <c r="B3" s="9"/>
      <c r="C3" s="9"/>
      <c r="D3" s="9"/>
      <c r="E3" s="9"/>
      <c r="F3" s="9"/>
      <c r="G3" s="9"/>
      <c r="H3" s="9"/>
      <c r="I3" s="9"/>
      <c r="J3" s="9"/>
      <c r="K3" s="9"/>
      <c r="L3" s="9"/>
      <c r="M3" s="9"/>
      <c r="N3" s="10"/>
      <c r="O3" s="7"/>
      <c r="P3" s="3"/>
      <c r="Q3" s="3"/>
      <c r="R3" s="3"/>
      <c r="S3" s="3"/>
      <c r="T3" s="3"/>
      <c r="U3" s="3"/>
      <c r="V3" s="3"/>
      <c r="W3" s="3"/>
      <c r="X3" s="3"/>
      <c r="Y3" s="3"/>
    </row>
    <row r="4" ht="21.0" customHeight="1">
      <c r="A4" s="11"/>
      <c r="B4" s="12"/>
      <c r="C4" s="12"/>
      <c r="D4" s="12"/>
      <c r="E4" s="12"/>
      <c r="F4" s="12"/>
      <c r="G4" s="12"/>
      <c r="H4" s="12"/>
      <c r="I4" s="12"/>
      <c r="J4" s="12"/>
      <c r="K4" s="12"/>
      <c r="L4" s="12"/>
      <c r="M4" s="12"/>
      <c r="N4" s="13"/>
      <c r="O4" s="7"/>
      <c r="P4" s="3"/>
      <c r="Q4" s="3"/>
      <c r="R4" s="3"/>
      <c r="S4" s="3"/>
      <c r="T4" s="3"/>
      <c r="U4" s="3"/>
      <c r="V4" s="3"/>
      <c r="W4" s="3"/>
      <c r="X4" s="3"/>
      <c r="Y4" s="3"/>
    </row>
    <row r="5" ht="29.25" customHeight="1">
      <c r="A5" s="14"/>
      <c r="B5" s="15"/>
      <c r="C5" s="14"/>
      <c r="D5" s="14"/>
      <c r="E5" s="14"/>
      <c r="F5" s="14"/>
      <c r="G5" s="16"/>
      <c r="H5" s="14"/>
      <c r="I5" s="14"/>
      <c r="J5" s="14"/>
      <c r="K5" s="16"/>
      <c r="L5" s="14"/>
      <c r="M5" s="14"/>
      <c r="N5" s="14"/>
      <c r="O5" s="3"/>
      <c r="P5" s="3"/>
      <c r="Q5" s="3"/>
      <c r="R5" s="3"/>
      <c r="S5" s="3"/>
      <c r="T5" s="3"/>
      <c r="U5" s="3"/>
      <c r="V5" s="3"/>
      <c r="W5" s="3"/>
      <c r="X5" s="3"/>
      <c r="Y5" s="3"/>
    </row>
    <row r="6" ht="14.25" customHeight="1">
      <c r="A6" s="3"/>
      <c r="B6" s="3"/>
      <c r="C6" s="3"/>
      <c r="D6" s="3"/>
      <c r="E6" s="3"/>
      <c r="F6" s="3"/>
      <c r="H6" s="3"/>
      <c r="I6" s="3"/>
      <c r="J6" s="3"/>
      <c r="K6" s="17" t="s">
        <v>3</v>
      </c>
      <c r="L6" s="3"/>
      <c r="M6" s="3"/>
      <c r="N6" s="3"/>
      <c r="O6" s="3"/>
      <c r="P6" s="3"/>
      <c r="Q6" s="3"/>
      <c r="R6" s="3"/>
      <c r="S6" s="3"/>
      <c r="T6" s="3"/>
      <c r="U6" s="3"/>
      <c r="V6" s="3"/>
      <c r="W6" s="3"/>
      <c r="X6" s="3"/>
      <c r="Y6" s="3"/>
    </row>
    <row r="7" ht="28.5" customHeight="1">
      <c r="A7" s="18"/>
      <c r="B7" s="18"/>
      <c r="C7" s="18"/>
      <c r="D7" s="18"/>
      <c r="E7" s="18"/>
      <c r="F7" s="18"/>
      <c r="G7" s="18"/>
      <c r="H7" s="18"/>
      <c r="I7" s="19" t="s">
        <v>4</v>
      </c>
      <c r="J7" s="18"/>
      <c r="K7" s="20"/>
      <c r="L7" s="20"/>
      <c r="M7" s="20"/>
      <c r="N7" s="20"/>
      <c r="O7" s="3"/>
      <c r="P7" s="3"/>
      <c r="Q7" s="3"/>
      <c r="R7" s="3"/>
      <c r="S7" s="3"/>
      <c r="T7" s="3"/>
      <c r="U7" s="3"/>
      <c r="V7" s="3"/>
      <c r="W7" s="3"/>
      <c r="X7" s="3"/>
      <c r="Y7" s="3"/>
    </row>
    <row r="8" ht="28.5" customHeight="1">
      <c r="A8" s="21" t="s">
        <v>5</v>
      </c>
      <c r="B8" s="22" t="s">
        <v>6</v>
      </c>
      <c r="C8" s="22" t="s">
        <v>7</v>
      </c>
      <c r="D8" s="22" t="s">
        <v>8</v>
      </c>
      <c r="E8" s="22" t="s">
        <v>9</v>
      </c>
      <c r="F8" s="22" t="s">
        <v>10</v>
      </c>
      <c r="G8" s="22" t="s">
        <v>11</v>
      </c>
      <c r="H8" s="22" t="s">
        <v>12</v>
      </c>
      <c r="I8" s="22" t="s">
        <v>13</v>
      </c>
      <c r="J8" s="22" t="s">
        <v>14</v>
      </c>
      <c r="K8" s="23" t="s">
        <v>15</v>
      </c>
      <c r="L8" s="23" t="s">
        <v>16</v>
      </c>
      <c r="M8" s="23" t="s">
        <v>17</v>
      </c>
      <c r="N8" s="24" t="s">
        <v>18</v>
      </c>
      <c r="O8" s="3"/>
      <c r="P8" s="3"/>
      <c r="Q8" s="3"/>
      <c r="R8" s="3"/>
      <c r="S8" s="3"/>
      <c r="T8" s="3"/>
      <c r="U8" s="3"/>
      <c r="V8" s="3"/>
      <c r="W8" s="3"/>
      <c r="X8" s="3"/>
      <c r="Y8" s="3"/>
    </row>
    <row r="9" ht="135.0" customHeight="1">
      <c r="A9" s="26" t="s">
        <v>64</v>
      </c>
      <c r="B9" s="26" t="s">
        <v>320</v>
      </c>
      <c r="C9" s="27">
        <v>45616.0</v>
      </c>
      <c r="D9" s="26" t="s">
        <v>321</v>
      </c>
      <c r="E9" s="26" t="s">
        <v>322</v>
      </c>
      <c r="F9" s="26" t="s">
        <v>323</v>
      </c>
      <c r="G9" s="26" t="s">
        <v>324</v>
      </c>
      <c r="H9" s="28" t="s">
        <v>325</v>
      </c>
      <c r="I9" s="26" t="s">
        <v>111</v>
      </c>
      <c r="J9" s="26" t="s">
        <v>326</v>
      </c>
      <c r="K9" s="26" t="s">
        <v>327</v>
      </c>
      <c r="L9" s="41">
        <v>45616.0</v>
      </c>
      <c r="M9" s="26" t="s">
        <v>91</v>
      </c>
      <c r="N9" s="26"/>
      <c r="O9" s="3"/>
      <c r="P9" s="3"/>
      <c r="Q9" s="3"/>
      <c r="R9" s="3"/>
      <c r="S9" s="3"/>
      <c r="T9" s="3"/>
      <c r="U9" s="3"/>
      <c r="V9" s="3"/>
      <c r="W9" s="3"/>
      <c r="X9" s="3"/>
      <c r="Y9" s="3"/>
    </row>
    <row r="10" ht="129.0" customHeight="1">
      <c r="A10" s="26" t="s">
        <v>328</v>
      </c>
      <c r="B10" s="26" t="s">
        <v>329</v>
      </c>
      <c r="C10" s="27">
        <v>45616.0</v>
      </c>
      <c r="D10" s="26" t="s">
        <v>321</v>
      </c>
      <c r="E10" s="26" t="s">
        <v>330</v>
      </c>
      <c r="F10" s="26" t="s">
        <v>331</v>
      </c>
      <c r="G10" s="26" t="s">
        <v>332</v>
      </c>
      <c r="H10" s="28" t="s">
        <v>333</v>
      </c>
      <c r="I10" s="26" t="s">
        <v>64</v>
      </c>
      <c r="J10" s="26" t="s">
        <v>334</v>
      </c>
      <c r="K10" s="26" t="s">
        <v>327</v>
      </c>
      <c r="L10" s="41">
        <v>45616.0</v>
      </c>
      <c r="M10" s="26" t="s">
        <v>335</v>
      </c>
      <c r="N10" s="26"/>
      <c r="O10" s="3"/>
      <c r="P10" s="3"/>
      <c r="Q10" s="3"/>
      <c r="R10" s="3"/>
      <c r="S10" s="3"/>
      <c r="T10" s="3"/>
      <c r="U10" s="3"/>
      <c r="V10" s="3"/>
      <c r="W10" s="3"/>
      <c r="X10" s="3"/>
      <c r="Y10" s="3"/>
    </row>
    <row r="11">
      <c r="A11" s="26" t="s">
        <v>336</v>
      </c>
      <c r="B11" s="26" t="s">
        <v>337</v>
      </c>
      <c r="C11" s="27">
        <v>45616.0</v>
      </c>
      <c r="D11" s="26" t="s">
        <v>338</v>
      </c>
      <c r="E11" s="26" t="s">
        <v>339</v>
      </c>
      <c r="F11" s="26" t="s">
        <v>340</v>
      </c>
      <c r="G11" s="26" t="s">
        <v>341</v>
      </c>
      <c r="H11" s="28" t="s">
        <v>342</v>
      </c>
      <c r="I11" s="26" t="s">
        <v>64</v>
      </c>
      <c r="J11" s="26" t="s">
        <v>343</v>
      </c>
      <c r="K11" s="26" t="s">
        <v>327</v>
      </c>
      <c r="L11" s="41">
        <v>45616.0</v>
      </c>
      <c r="M11" s="26" t="s">
        <v>91</v>
      </c>
      <c r="N11" s="26"/>
      <c r="O11" s="3"/>
      <c r="P11" s="3"/>
      <c r="Q11" s="3"/>
      <c r="R11" s="3"/>
      <c r="S11" s="3"/>
      <c r="T11" s="3"/>
      <c r="U11" s="3"/>
      <c r="V11" s="3"/>
      <c r="W11" s="3"/>
      <c r="X11" s="3"/>
      <c r="Y11" s="3"/>
    </row>
    <row r="12" ht="111.0" customHeight="1">
      <c r="A12" s="26" t="s">
        <v>344</v>
      </c>
      <c r="B12" s="26" t="s">
        <v>345</v>
      </c>
      <c r="C12" s="27">
        <v>45616.0</v>
      </c>
      <c r="D12" s="26" t="s">
        <v>338</v>
      </c>
      <c r="E12" s="26" t="s">
        <v>346</v>
      </c>
      <c r="F12" s="26" t="s">
        <v>347</v>
      </c>
      <c r="G12" s="26" t="s">
        <v>348</v>
      </c>
      <c r="H12" s="28" t="s">
        <v>349</v>
      </c>
      <c r="I12" s="26" t="s">
        <v>64</v>
      </c>
      <c r="J12" s="26" t="s">
        <v>350</v>
      </c>
      <c r="K12" s="26" t="s">
        <v>327</v>
      </c>
      <c r="L12" s="41">
        <v>45616.0</v>
      </c>
      <c r="M12" s="26" t="s">
        <v>91</v>
      </c>
      <c r="N12" s="26"/>
      <c r="O12" s="30"/>
      <c r="P12" s="30"/>
      <c r="Q12" s="30"/>
      <c r="R12" s="30"/>
      <c r="S12" s="30"/>
      <c r="T12" s="30"/>
      <c r="U12" s="30"/>
      <c r="V12" s="30"/>
      <c r="W12" s="30"/>
      <c r="X12" s="30"/>
      <c r="Y12" s="30"/>
    </row>
    <row r="13" ht="119.25" customHeight="1">
      <c r="A13" s="26" t="s">
        <v>351</v>
      </c>
      <c r="B13" s="26" t="s">
        <v>352</v>
      </c>
      <c r="C13" s="27">
        <v>45616.0</v>
      </c>
      <c r="D13" s="26" t="s">
        <v>22</v>
      </c>
      <c r="E13" s="26" t="s">
        <v>353</v>
      </c>
      <c r="F13" s="26" t="s">
        <v>354</v>
      </c>
      <c r="G13" s="26" t="s">
        <v>355</v>
      </c>
      <c r="H13" s="28" t="s">
        <v>356</v>
      </c>
      <c r="I13" s="26" t="s">
        <v>64</v>
      </c>
      <c r="J13" s="26" t="s">
        <v>357</v>
      </c>
      <c r="K13" s="26" t="s">
        <v>327</v>
      </c>
      <c r="L13" s="41">
        <v>45616.0</v>
      </c>
      <c r="M13" s="26" t="s">
        <v>91</v>
      </c>
      <c r="N13" s="26"/>
      <c r="O13" s="30"/>
      <c r="P13" s="30"/>
      <c r="Q13" s="30"/>
      <c r="R13" s="30"/>
      <c r="S13" s="30"/>
      <c r="T13" s="30"/>
      <c r="U13" s="30"/>
      <c r="V13" s="30"/>
      <c r="W13" s="30"/>
      <c r="X13" s="30"/>
      <c r="Y13" s="30"/>
    </row>
    <row r="14" ht="138.75" customHeight="1">
      <c r="A14" s="26" t="s">
        <v>358</v>
      </c>
      <c r="B14" s="26" t="s">
        <v>359</v>
      </c>
      <c r="C14" s="27">
        <v>45616.0</v>
      </c>
      <c r="D14" s="26" t="s">
        <v>360</v>
      </c>
      <c r="E14" s="26" t="s">
        <v>361</v>
      </c>
      <c r="F14" s="26" t="s">
        <v>362</v>
      </c>
      <c r="G14" s="26" t="s">
        <v>363</v>
      </c>
      <c r="H14" s="28" t="s">
        <v>364</v>
      </c>
      <c r="I14" s="26" t="s">
        <v>64</v>
      </c>
      <c r="J14" s="26" t="s">
        <v>365</v>
      </c>
      <c r="K14" s="26" t="s">
        <v>327</v>
      </c>
      <c r="L14" s="41">
        <v>45616.0</v>
      </c>
      <c r="M14" s="26" t="s">
        <v>366</v>
      </c>
      <c r="N14" s="26"/>
      <c r="O14" s="30"/>
      <c r="P14" s="30"/>
      <c r="Q14" s="30"/>
      <c r="R14" s="30"/>
      <c r="S14" s="30"/>
      <c r="T14" s="30"/>
      <c r="U14" s="30"/>
      <c r="V14" s="30"/>
      <c r="W14" s="30"/>
      <c r="X14" s="30"/>
      <c r="Y14" s="30"/>
    </row>
    <row r="15" ht="126.0" customHeight="1">
      <c r="A15" s="26" t="s">
        <v>367</v>
      </c>
      <c r="B15" s="26" t="s">
        <v>368</v>
      </c>
      <c r="C15" s="27">
        <v>45616.0</v>
      </c>
      <c r="D15" s="26" t="s">
        <v>369</v>
      </c>
      <c r="E15" s="26" t="s">
        <v>370</v>
      </c>
      <c r="F15" s="26" t="s">
        <v>362</v>
      </c>
      <c r="G15" s="26" t="s">
        <v>371</v>
      </c>
      <c r="H15" s="28" t="s">
        <v>372</v>
      </c>
      <c r="I15" s="26" t="s">
        <v>64</v>
      </c>
      <c r="J15" s="26" t="s">
        <v>373</v>
      </c>
      <c r="K15" s="26" t="s">
        <v>327</v>
      </c>
      <c r="L15" s="41">
        <v>45616.0</v>
      </c>
      <c r="M15" s="26" t="s">
        <v>91</v>
      </c>
      <c r="N15" s="26"/>
      <c r="O15" s="30"/>
      <c r="P15" s="30"/>
      <c r="Q15" s="30"/>
      <c r="R15" s="30"/>
      <c r="S15" s="30"/>
      <c r="T15" s="30"/>
      <c r="U15" s="30"/>
      <c r="V15" s="30"/>
      <c r="W15" s="30"/>
      <c r="X15" s="30"/>
      <c r="Y15" s="30"/>
    </row>
    <row r="16" ht="126.0" customHeight="1">
      <c r="A16" s="26" t="s">
        <v>374</v>
      </c>
      <c r="B16" s="26" t="s">
        <v>375</v>
      </c>
      <c r="C16" s="27">
        <v>45616.0</v>
      </c>
      <c r="D16" s="26" t="s">
        <v>376</v>
      </c>
      <c r="E16" s="26" t="s">
        <v>377</v>
      </c>
      <c r="F16" s="26" t="s">
        <v>362</v>
      </c>
      <c r="G16" s="26" t="s">
        <v>378</v>
      </c>
      <c r="H16" s="28" t="s">
        <v>379</v>
      </c>
      <c r="I16" s="26" t="s">
        <v>64</v>
      </c>
      <c r="J16" s="26" t="s">
        <v>380</v>
      </c>
      <c r="K16" s="26" t="s">
        <v>327</v>
      </c>
      <c r="L16" s="41">
        <v>45616.0</v>
      </c>
      <c r="M16" s="26" t="s">
        <v>91</v>
      </c>
      <c r="N16" s="26"/>
      <c r="O16" s="30"/>
      <c r="P16" s="30"/>
      <c r="Q16" s="30"/>
      <c r="R16" s="30"/>
      <c r="S16" s="30"/>
      <c r="T16" s="30"/>
      <c r="U16" s="30"/>
      <c r="V16" s="30"/>
      <c r="W16" s="30"/>
      <c r="X16" s="30"/>
      <c r="Y16" s="30"/>
    </row>
    <row r="17" ht="120.0" customHeight="1">
      <c r="A17" s="26" t="s">
        <v>381</v>
      </c>
      <c r="B17" s="26" t="s">
        <v>382</v>
      </c>
      <c r="C17" s="27">
        <v>45616.0</v>
      </c>
      <c r="D17" s="26" t="s">
        <v>383</v>
      </c>
      <c r="E17" s="26" t="s">
        <v>384</v>
      </c>
      <c r="F17" s="26" t="s">
        <v>385</v>
      </c>
      <c r="G17" s="26" t="s">
        <v>386</v>
      </c>
      <c r="H17" s="28" t="s">
        <v>372</v>
      </c>
      <c r="I17" s="26" t="s">
        <v>64</v>
      </c>
      <c r="J17" s="26" t="s">
        <v>387</v>
      </c>
      <c r="K17" s="26" t="s">
        <v>327</v>
      </c>
      <c r="L17" s="41">
        <v>45616.0</v>
      </c>
      <c r="M17" s="26" t="s">
        <v>388</v>
      </c>
      <c r="N17" s="26"/>
      <c r="O17" s="30"/>
      <c r="P17" s="30"/>
      <c r="Q17" s="30"/>
      <c r="R17" s="30"/>
      <c r="S17" s="30"/>
      <c r="T17" s="30"/>
      <c r="U17" s="30"/>
      <c r="V17" s="30"/>
      <c r="W17" s="30"/>
      <c r="X17" s="30"/>
      <c r="Y17" s="30"/>
    </row>
    <row r="18" ht="108.75" customHeight="1">
      <c r="A18" s="26" t="s">
        <v>389</v>
      </c>
      <c r="B18" s="26" t="s">
        <v>390</v>
      </c>
      <c r="C18" s="27">
        <v>45616.0</v>
      </c>
      <c r="D18" s="26" t="s">
        <v>391</v>
      </c>
      <c r="E18" s="26" t="s">
        <v>392</v>
      </c>
      <c r="F18" s="26" t="s">
        <v>393</v>
      </c>
      <c r="G18" s="26" t="s">
        <v>394</v>
      </c>
      <c r="H18" s="28" t="s">
        <v>395</v>
      </c>
      <c r="I18" s="26" t="s">
        <v>64</v>
      </c>
      <c r="J18" s="26" t="s">
        <v>396</v>
      </c>
      <c r="K18" s="26" t="s">
        <v>327</v>
      </c>
      <c r="L18" s="41">
        <v>45616.0</v>
      </c>
      <c r="M18" s="26" t="s">
        <v>397</v>
      </c>
      <c r="N18" s="26"/>
      <c r="O18" s="3"/>
      <c r="P18" s="3"/>
      <c r="Q18" s="3"/>
      <c r="R18" s="3"/>
      <c r="S18" s="3"/>
      <c r="T18" s="3"/>
      <c r="U18" s="3"/>
      <c r="V18" s="3"/>
      <c r="W18" s="3"/>
      <c r="X18" s="3"/>
      <c r="Y18" s="3"/>
    </row>
    <row r="19" ht="114.0" customHeight="1">
      <c r="A19" s="26" t="s">
        <v>398</v>
      </c>
      <c r="B19" s="26" t="s">
        <v>399</v>
      </c>
      <c r="C19" s="27">
        <v>45616.0</v>
      </c>
      <c r="D19" s="26" t="s">
        <v>400</v>
      </c>
      <c r="E19" s="26" t="s">
        <v>338</v>
      </c>
      <c r="F19" s="26" t="s">
        <v>401</v>
      </c>
      <c r="G19" s="26" t="s">
        <v>402</v>
      </c>
      <c r="H19" s="28" t="s">
        <v>372</v>
      </c>
      <c r="I19" s="26" t="s">
        <v>64</v>
      </c>
      <c r="J19" s="26" t="s">
        <v>403</v>
      </c>
      <c r="K19" s="26" t="s">
        <v>327</v>
      </c>
      <c r="L19" s="41">
        <v>45616.0</v>
      </c>
      <c r="M19" s="26" t="s">
        <v>91</v>
      </c>
      <c r="N19" s="26"/>
      <c r="O19" s="3"/>
      <c r="P19" s="3"/>
      <c r="Q19" s="3"/>
      <c r="R19" s="3"/>
      <c r="S19" s="3"/>
      <c r="T19" s="3"/>
      <c r="U19" s="3"/>
      <c r="V19" s="3"/>
      <c r="W19" s="3"/>
      <c r="X19" s="3"/>
      <c r="Y19" s="3"/>
    </row>
    <row r="20" ht="114.0" customHeight="1">
      <c r="A20" s="42" t="s">
        <v>404</v>
      </c>
      <c r="B20" s="42" t="s">
        <v>405</v>
      </c>
      <c r="C20" s="43">
        <v>45616.0</v>
      </c>
      <c r="D20" s="32" t="s">
        <v>376</v>
      </c>
      <c r="E20" s="32" t="s">
        <v>377</v>
      </c>
      <c r="F20" s="32" t="s">
        <v>406</v>
      </c>
      <c r="G20" s="32" t="s">
        <v>407</v>
      </c>
      <c r="H20" s="36" t="s">
        <v>408</v>
      </c>
      <c r="I20" s="32" t="s">
        <v>64</v>
      </c>
      <c r="J20" s="32" t="s">
        <v>409</v>
      </c>
      <c r="K20" s="32" t="s">
        <v>327</v>
      </c>
      <c r="L20" s="44">
        <v>45616.0</v>
      </c>
      <c r="M20" s="32" t="s">
        <v>91</v>
      </c>
      <c r="N20" s="32"/>
      <c r="O20" s="38"/>
      <c r="P20" s="38"/>
      <c r="Q20" s="38"/>
      <c r="R20" s="38"/>
      <c r="S20" s="38"/>
      <c r="T20" s="38"/>
      <c r="U20" s="38"/>
      <c r="V20" s="38"/>
      <c r="W20" s="38"/>
      <c r="X20" s="38"/>
      <c r="Y20" s="38"/>
    </row>
    <row r="21" ht="141.75" customHeight="1">
      <c r="A21" s="26" t="s">
        <v>410</v>
      </c>
      <c r="B21" s="26" t="s">
        <v>411</v>
      </c>
      <c r="C21" s="27">
        <v>45616.0</v>
      </c>
      <c r="D21" s="26" t="s">
        <v>339</v>
      </c>
      <c r="E21" s="26" t="s">
        <v>338</v>
      </c>
      <c r="F21" s="26" t="s">
        <v>412</v>
      </c>
      <c r="G21" s="26" t="s">
        <v>413</v>
      </c>
      <c r="H21" s="28" t="s">
        <v>414</v>
      </c>
      <c r="I21" s="26" t="s">
        <v>64</v>
      </c>
      <c r="J21" s="26" t="s">
        <v>415</v>
      </c>
      <c r="K21" s="26" t="s">
        <v>327</v>
      </c>
      <c r="L21" s="41">
        <v>45616.0</v>
      </c>
      <c r="M21" s="26" t="s">
        <v>416</v>
      </c>
      <c r="N21" s="26"/>
      <c r="O21" s="3"/>
      <c r="P21" s="3"/>
      <c r="Q21" s="3"/>
      <c r="R21" s="3"/>
      <c r="S21" s="3"/>
      <c r="T21" s="3"/>
      <c r="U21" s="3"/>
      <c r="V21" s="3"/>
      <c r="W21" s="3"/>
      <c r="X21" s="3"/>
      <c r="Y21" s="3"/>
    </row>
    <row r="22" ht="95.25" customHeight="1">
      <c r="A22" s="26" t="s">
        <v>417</v>
      </c>
      <c r="B22" s="26" t="s">
        <v>418</v>
      </c>
      <c r="C22" s="27">
        <v>45616.0</v>
      </c>
      <c r="D22" s="26" t="s">
        <v>419</v>
      </c>
      <c r="E22" s="26" t="s">
        <v>420</v>
      </c>
      <c r="F22" s="26" t="s">
        <v>421</v>
      </c>
      <c r="G22" s="26" t="s">
        <v>422</v>
      </c>
      <c r="H22" s="28" t="s">
        <v>423</v>
      </c>
      <c r="I22" s="26" t="s">
        <v>64</v>
      </c>
      <c r="J22" s="26" t="s">
        <v>424</v>
      </c>
      <c r="K22" s="26" t="s">
        <v>327</v>
      </c>
      <c r="L22" s="41">
        <v>45616.0</v>
      </c>
      <c r="M22" s="26" t="s">
        <v>91</v>
      </c>
      <c r="N22" s="26"/>
      <c r="O22" s="3"/>
      <c r="P22" s="3"/>
      <c r="Q22" s="3"/>
      <c r="R22" s="3"/>
      <c r="S22" s="3"/>
      <c r="T22" s="3"/>
      <c r="U22" s="3"/>
      <c r="V22" s="3"/>
      <c r="W22" s="3"/>
      <c r="X22" s="3"/>
      <c r="Y22" s="3"/>
    </row>
    <row r="23" ht="89.25" customHeight="1">
      <c r="A23" s="26" t="s">
        <v>425</v>
      </c>
      <c r="B23" s="26" t="s">
        <v>426</v>
      </c>
      <c r="C23" s="27">
        <v>45616.0</v>
      </c>
      <c r="D23" s="26" t="s">
        <v>427</v>
      </c>
      <c r="E23" s="26" t="s">
        <v>428</v>
      </c>
      <c r="F23" s="26" t="s">
        <v>429</v>
      </c>
      <c r="G23" s="26" t="s">
        <v>430</v>
      </c>
      <c r="H23" s="28" t="s">
        <v>431</v>
      </c>
      <c r="I23" s="26" t="s">
        <v>111</v>
      </c>
      <c r="J23" s="26" t="s">
        <v>432</v>
      </c>
      <c r="K23" s="26" t="s">
        <v>327</v>
      </c>
      <c r="L23" s="41">
        <v>45616.0</v>
      </c>
      <c r="M23" s="26" t="s">
        <v>433</v>
      </c>
      <c r="N23" s="26"/>
      <c r="O23" s="3"/>
      <c r="P23" s="3"/>
      <c r="Q23" s="3"/>
      <c r="R23" s="3"/>
      <c r="S23" s="3"/>
      <c r="T23" s="3"/>
      <c r="U23" s="3"/>
      <c r="V23" s="3"/>
      <c r="W23" s="3"/>
      <c r="X23" s="3"/>
      <c r="Y23" s="3"/>
    </row>
    <row r="24" ht="152.25" customHeight="1">
      <c r="A24" s="26" t="s">
        <v>434</v>
      </c>
      <c r="B24" s="26" t="s">
        <v>435</v>
      </c>
      <c r="C24" s="27">
        <v>45616.0</v>
      </c>
      <c r="D24" s="26" t="s">
        <v>369</v>
      </c>
      <c r="E24" s="26" t="s">
        <v>436</v>
      </c>
      <c r="F24" s="26" t="s">
        <v>437</v>
      </c>
      <c r="G24" s="26" t="s">
        <v>438</v>
      </c>
      <c r="H24" s="28" t="s">
        <v>439</v>
      </c>
      <c r="I24" s="26" t="s">
        <v>64</v>
      </c>
      <c r="J24" s="26" t="s">
        <v>440</v>
      </c>
      <c r="K24" s="26" t="s">
        <v>327</v>
      </c>
      <c r="L24" s="41">
        <v>45616.0</v>
      </c>
      <c r="M24" s="26" t="s">
        <v>91</v>
      </c>
      <c r="N24" s="26"/>
      <c r="O24" s="3"/>
      <c r="P24" s="3"/>
      <c r="Q24" s="3"/>
      <c r="R24" s="3"/>
      <c r="S24" s="3"/>
      <c r="T24" s="3"/>
      <c r="U24" s="3"/>
      <c r="V24" s="3"/>
      <c r="W24" s="3"/>
      <c r="X24" s="3"/>
      <c r="Y24" s="3"/>
    </row>
    <row r="25" ht="82.5" customHeight="1">
      <c r="A25" s="26" t="s">
        <v>441</v>
      </c>
      <c r="B25" s="26" t="s">
        <v>442</v>
      </c>
      <c r="C25" s="27">
        <v>45616.0</v>
      </c>
      <c r="D25" s="26" t="s">
        <v>360</v>
      </c>
      <c r="E25" s="26" t="s">
        <v>443</v>
      </c>
      <c r="F25" s="26" t="s">
        <v>444</v>
      </c>
      <c r="G25" s="26" t="s">
        <v>445</v>
      </c>
      <c r="H25" s="28" t="s">
        <v>446</v>
      </c>
      <c r="I25" s="26" t="s">
        <v>64</v>
      </c>
      <c r="J25" s="26" t="s">
        <v>447</v>
      </c>
      <c r="K25" s="26" t="s">
        <v>327</v>
      </c>
      <c r="L25" s="41">
        <v>45616.0</v>
      </c>
      <c r="M25" s="26" t="s">
        <v>448</v>
      </c>
      <c r="N25" s="26"/>
      <c r="O25" s="3"/>
      <c r="P25" s="3"/>
      <c r="Q25" s="3"/>
      <c r="R25" s="3"/>
      <c r="S25" s="3"/>
      <c r="T25" s="3"/>
      <c r="U25" s="3"/>
      <c r="V25" s="3"/>
      <c r="W25" s="3"/>
      <c r="X25" s="3"/>
      <c r="Y25" s="3"/>
    </row>
    <row r="26" ht="147.0" customHeight="1">
      <c r="A26" s="26" t="s">
        <v>449</v>
      </c>
      <c r="B26" s="26" t="s">
        <v>450</v>
      </c>
      <c r="C26" s="27">
        <v>45616.0</v>
      </c>
      <c r="D26" s="26" t="s">
        <v>338</v>
      </c>
      <c r="E26" s="26" t="s">
        <v>451</v>
      </c>
      <c r="F26" s="26" t="s">
        <v>452</v>
      </c>
      <c r="G26" s="26" t="s">
        <v>453</v>
      </c>
      <c r="H26" s="28" t="s">
        <v>342</v>
      </c>
      <c r="I26" s="26" t="s">
        <v>441</v>
      </c>
      <c r="J26" s="26" t="s">
        <v>343</v>
      </c>
      <c r="K26" s="26" t="s">
        <v>327</v>
      </c>
      <c r="L26" s="41">
        <v>45616.0</v>
      </c>
      <c r="M26" s="26" t="s">
        <v>91</v>
      </c>
      <c r="N26" s="26"/>
      <c r="O26" s="3"/>
      <c r="P26" s="3"/>
      <c r="Q26" s="3"/>
      <c r="R26" s="3"/>
      <c r="S26" s="3"/>
      <c r="T26" s="3"/>
      <c r="U26" s="3"/>
      <c r="V26" s="3"/>
      <c r="W26" s="3"/>
      <c r="X26" s="3"/>
      <c r="Y26" s="3"/>
    </row>
    <row r="27" ht="97.5" customHeight="1">
      <c r="A27" s="26" t="s">
        <v>454</v>
      </c>
      <c r="B27" s="26" t="s">
        <v>455</v>
      </c>
      <c r="C27" s="27">
        <v>45616.0</v>
      </c>
      <c r="D27" s="26" t="s">
        <v>369</v>
      </c>
      <c r="E27" s="26" t="s">
        <v>456</v>
      </c>
      <c r="F27" s="26" t="s">
        <v>457</v>
      </c>
      <c r="G27" s="26" t="s">
        <v>458</v>
      </c>
      <c r="H27" s="28" t="s">
        <v>459</v>
      </c>
      <c r="I27" s="26" t="s">
        <v>64</v>
      </c>
      <c r="J27" s="26" t="s">
        <v>460</v>
      </c>
      <c r="K27" s="26" t="s">
        <v>327</v>
      </c>
      <c r="L27" s="41">
        <v>45616.0</v>
      </c>
      <c r="M27" s="26" t="s">
        <v>461</v>
      </c>
      <c r="N27" s="26"/>
      <c r="O27" s="3"/>
      <c r="P27" s="3"/>
      <c r="Q27" s="3"/>
      <c r="R27" s="3"/>
      <c r="S27" s="3"/>
      <c r="T27" s="3"/>
      <c r="U27" s="3"/>
      <c r="V27" s="3"/>
      <c r="W27" s="3"/>
      <c r="X27" s="3"/>
      <c r="Y27" s="3"/>
    </row>
    <row r="28" ht="96.0" customHeight="1">
      <c r="A28" s="26" t="s">
        <v>462</v>
      </c>
      <c r="B28" s="26" t="s">
        <v>463</v>
      </c>
      <c r="C28" s="27">
        <v>45616.0</v>
      </c>
      <c r="D28" s="26" t="s">
        <v>338</v>
      </c>
      <c r="E28" s="26" t="s">
        <v>339</v>
      </c>
      <c r="F28" s="26" t="s">
        <v>464</v>
      </c>
      <c r="G28" s="26" t="s">
        <v>465</v>
      </c>
      <c r="H28" s="28" t="s">
        <v>466</v>
      </c>
      <c r="I28" s="26" t="s">
        <v>454</v>
      </c>
      <c r="J28" s="26" t="s">
        <v>343</v>
      </c>
      <c r="K28" s="26" t="s">
        <v>327</v>
      </c>
      <c r="L28" s="41">
        <v>45616.0</v>
      </c>
      <c r="M28" s="26" t="s">
        <v>91</v>
      </c>
      <c r="N28" s="26"/>
      <c r="O28" s="3"/>
      <c r="P28" s="3"/>
      <c r="Q28" s="3"/>
      <c r="R28" s="3"/>
      <c r="S28" s="3"/>
      <c r="T28" s="3"/>
      <c r="U28" s="3"/>
      <c r="V28" s="3"/>
      <c r="W28" s="3"/>
      <c r="X28" s="3"/>
      <c r="Y28" s="3"/>
    </row>
    <row r="29" ht="65.25" customHeight="1">
      <c r="A29" s="26" t="s">
        <v>467</v>
      </c>
      <c r="B29" s="26" t="s">
        <v>468</v>
      </c>
      <c r="C29" s="27">
        <v>45616.0</v>
      </c>
      <c r="D29" s="26" t="s">
        <v>369</v>
      </c>
      <c r="E29" s="26" t="s">
        <v>469</v>
      </c>
      <c r="F29" s="26" t="s">
        <v>470</v>
      </c>
      <c r="G29" s="26" t="s">
        <v>471</v>
      </c>
      <c r="H29" s="28" t="s">
        <v>472</v>
      </c>
      <c r="I29" s="26" t="s">
        <v>454</v>
      </c>
      <c r="J29" s="26" t="s">
        <v>473</v>
      </c>
      <c r="K29" s="26" t="s">
        <v>327</v>
      </c>
      <c r="L29" s="41">
        <v>45616.0</v>
      </c>
      <c r="M29" s="26" t="s">
        <v>91</v>
      </c>
      <c r="N29" s="26"/>
      <c r="O29" s="39"/>
      <c r="P29" s="30"/>
      <c r="Q29" s="30"/>
      <c r="R29" s="30"/>
      <c r="S29" s="30"/>
      <c r="T29" s="30"/>
      <c r="U29" s="30"/>
      <c r="V29" s="30"/>
      <c r="W29" s="30"/>
      <c r="X29" s="30"/>
      <c r="Y29" s="30"/>
    </row>
    <row r="30" ht="14.25" customHeight="1">
      <c r="A30" s="26" t="s">
        <v>474</v>
      </c>
      <c r="B30" s="26" t="s">
        <v>475</v>
      </c>
      <c r="C30" s="27">
        <v>45616.0</v>
      </c>
      <c r="D30" s="26" t="s">
        <v>369</v>
      </c>
      <c r="E30" s="26" t="s">
        <v>476</v>
      </c>
      <c r="F30" s="26" t="s">
        <v>477</v>
      </c>
      <c r="G30" s="26" t="s">
        <v>478</v>
      </c>
      <c r="H30" s="28" t="s">
        <v>479</v>
      </c>
      <c r="I30" s="26" t="s">
        <v>64</v>
      </c>
      <c r="J30" s="26" t="s">
        <v>480</v>
      </c>
      <c r="K30" s="26" t="s">
        <v>327</v>
      </c>
      <c r="L30" s="41">
        <v>45616.0</v>
      </c>
      <c r="M30" s="26" t="s">
        <v>91</v>
      </c>
      <c r="N30" s="26"/>
      <c r="O30" s="39"/>
      <c r="P30" s="30"/>
      <c r="Q30" s="30"/>
      <c r="R30" s="30"/>
      <c r="S30" s="30"/>
      <c r="T30" s="30"/>
      <c r="U30" s="30"/>
      <c r="V30" s="30"/>
      <c r="W30" s="30"/>
      <c r="X30" s="30"/>
      <c r="Y30" s="30"/>
    </row>
    <row r="31" ht="14.25" customHeight="1">
      <c r="A31" s="26" t="s">
        <v>481</v>
      </c>
      <c r="B31" s="26" t="s">
        <v>482</v>
      </c>
      <c r="C31" s="27">
        <v>45616.0</v>
      </c>
      <c r="D31" s="26" t="s">
        <v>483</v>
      </c>
      <c r="E31" s="26" t="s">
        <v>339</v>
      </c>
      <c r="F31" s="26" t="s">
        <v>484</v>
      </c>
      <c r="G31" s="26" t="s">
        <v>485</v>
      </c>
      <c r="H31" s="28" t="s">
        <v>486</v>
      </c>
      <c r="I31" s="26" t="s">
        <v>64</v>
      </c>
      <c r="J31" s="26" t="s">
        <v>487</v>
      </c>
      <c r="K31" s="26" t="s">
        <v>327</v>
      </c>
      <c r="L31" s="41">
        <v>45616.0</v>
      </c>
      <c r="M31" s="26" t="s">
        <v>488</v>
      </c>
      <c r="N31" s="26"/>
      <c r="O31" s="39"/>
      <c r="P31" s="30"/>
      <c r="Q31" s="30"/>
      <c r="R31" s="30"/>
      <c r="S31" s="30"/>
      <c r="T31" s="30"/>
      <c r="U31" s="30"/>
      <c r="V31" s="30"/>
      <c r="W31" s="30"/>
      <c r="X31" s="30"/>
      <c r="Y31" s="30"/>
    </row>
    <row r="32" ht="14.25" customHeight="1">
      <c r="A32" s="26" t="s">
        <v>489</v>
      </c>
      <c r="B32" s="26" t="s">
        <v>490</v>
      </c>
      <c r="C32" s="27">
        <v>45616.0</v>
      </c>
      <c r="D32" s="26" t="s">
        <v>360</v>
      </c>
      <c r="E32" s="26" t="s">
        <v>491</v>
      </c>
      <c r="F32" s="26" t="s">
        <v>492</v>
      </c>
      <c r="G32" s="26" t="s">
        <v>493</v>
      </c>
      <c r="H32" s="28" t="s">
        <v>494</v>
      </c>
      <c r="I32" s="26" t="s">
        <v>64</v>
      </c>
      <c r="J32" s="26" t="s">
        <v>495</v>
      </c>
      <c r="K32" s="26" t="s">
        <v>327</v>
      </c>
      <c r="L32" s="41">
        <v>45616.0</v>
      </c>
      <c r="M32" s="26" t="s">
        <v>496</v>
      </c>
      <c r="N32" s="26"/>
      <c r="O32" s="39"/>
      <c r="P32" s="30"/>
      <c r="Q32" s="30"/>
      <c r="R32" s="30"/>
      <c r="S32" s="30"/>
      <c r="T32" s="30"/>
      <c r="U32" s="30"/>
      <c r="V32" s="30"/>
      <c r="W32" s="30"/>
      <c r="X32" s="30"/>
      <c r="Y32" s="30"/>
    </row>
    <row r="33" ht="14.25" customHeight="1">
      <c r="A33" s="26" t="s">
        <v>497</v>
      </c>
      <c r="B33" s="26" t="s">
        <v>498</v>
      </c>
      <c r="C33" s="27">
        <v>45616.0</v>
      </c>
      <c r="D33" s="26" t="s">
        <v>499</v>
      </c>
      <c r="E33" s="26" t="s">
        <v>330</v>
      </c>
      <c r="F33" s="26" t="s">
        <v>500</v>
      </c>
      <c r="G33" s="26" t="s">
        <v>501</v>
      </c>
      <c r="H33" s="28" t="s">
        <v>502</v>
      </c>
      <c r="I33" s="26" t="s">
        <v>441</v>
      </c>
      <c r="J33" s="26" t="s">
        <v>503</v>
      </c>
      <c r="K33" s="26" t="s">
        <v>327</v>
      </c>
      <c r="L33" s="41">
        <v>45616.0</v>
      </c>
      <c r="M33" s="26" t="s">
        <v>504</v>
      </c>
      <c r="N33" s="26"/>
      <c r="O33" s="39"/>
      <c r="P33" s="30"/>
      <c r="Q33" s="30"/>
      <c r="R33" s="30"/>
      <c r="S33" s="30"/>
      <c r="T33" s="30"/>
      <c r="U33" s="30"/>
      <c r="V33" s="30"/>
      <c r="W33" s="30"/>
      <c r="X33" s="30"/>
      <c r="Y33" s="30"/>
    </row>
    <row r="34" ht="14.25" customHeight="1">
      <c r="A34" s="26" t="s">
        <v>505</v>
      </c>
      <c r="B34" s="26" t="s">
        <v>506</v>
      </c>
      <c r="C34" s="27">
        <v>45616.0</v>
      </c>
      <c r="D34" s="26" t="s">
        <v>369</v>
      </c>
      <c r="E34" s="26" t="s">
        <v>507</v>
      </c>
      <c r="F34" s="26" t="s">
        <v>508</v>
      </c>
      <c r="G34" s="26" t="s">
        <v>509</v>
      </c>
      <c r="H34" s="28" t="s">
        <v>510</v>
      </c>
      <c r="I34" s="26" t="s">
        <v>454</v>
      </c>
      <c r="J34" s="26" t="s">
        <v>511</v>
      </c>
      <c r="K34" s="26" t="s">
        <v>327</v>
      </c>
      <c r="L34" s="41">
        <v>45616.0</v>
      </c>
      <c r="M34" s="26" t="s">
        <v>512</v>
      </c>
      <c r="N34" s="26"/>
      <c r="O34" s="39"/>
      <c r="P34" s="30"/>
      <c r="Q34" s="30"/>
      <c r="R34" s="30"/>
      <c r="S34" s="30"/>
      <c r="T34" s="30"/>
      <c r="U34" s="30"/>
      <c r="V34" s="30"/>
      <c r="W34" s="30"/>
      <c r="X34" s="30"/>
      <c r="Y34" s="30"/>
    </row>
    <row r="35" ht="14.25" customHeight="1">
      <c r="A35" s="26" t="s">
        <v>513</v>
      </c>
      <c r="B35" s="26" t="s">
        <v>514</v>
      </c>
      <c r="C35" s="27">
        <v>45616.0</v>
      </c>
      <c r="D35" s="26" t="s">
        <v>515</v>
      </c>
      <c r="E35" s="26" t="s">
        <v>383</v>
      </c>
      <c r="F35" s="26" t="s">
        <v>516</v>
      </c>
      <c r="G35" s="26" t="s">
        <v>517</v>
      </c>
      <c r="H35" s="28" t="s">
        <v>372</v>
      </c>
      <c r="I35" s="26" t="s">
        <v>64</v>
      </c>
      <c r="J35" s="26" t="s">
        <v>518</v>
      </c>
      <c r="K35" s="26" t="s">
        <v>327</v>
      </c>
      <c r="L35" s="41">
        <v>45616.0</v>
      </c>
      <c r="M35" s="26" t="s">
        <v>519</v>
      </c>
      <c r="N35" s="26"/>
      <c r="O35" s="39"/>
      <c r="P35" s="30"/>
      <c r="Q35" s="30"/>
      <c r="R35" s="30"/>
      <c r="S35" s="30"/>
      <c r="T35" s="30"/>
      <c r="U35" s="30"/>
      <c r="V35" s="30"/>
      <c r="W35" s="30"/>
      <c r="X35" s="30"/>
      <c r="Y35" s="30"/>
    </row>
    <row r="36" ht="14.25" customHeight="1">
      <c r="A36" s="26" t="s">
        <v>520</v>
      </c>
      <c r="B36" s="26" t="s">
        <v>521</v>
      </c>
      <c r="C36" s="27">
        <v>45616.0</v>
      </c>
      <c r="D36" s="26" t="s">
        <v>360</v>
      </c>
      <c r="E36" s="26" t="s">
        <v>522</v>
      </c>
      <c r="F36" s="26" t="s">
        <v>523</v>
      </c>
      <c r="G36" s="26" t="s">
        <v>524</v>
      </c>
      <c r="H36" s="28" t="s">
        <v>525</v>
      </c>
      <c r="I36" s="26" t="s">
        <v>64</v>
      </c>
      <c r="J36" s="26" t="s">
        <v>526</v>
      </c>
      <c r="K36" s="26" t="s">
        <v>327</v>
      </c>
      <c r="L36" s="41">
        <v>45616.0</v>
      </c>
      <c r="M36" s="26" t="s">
        <v>91</v>
      </c>
      <c r="N36" s="40"/>
      <c r="O36" s="39"/>
      <c r="P36" s="30"/>
      <c r="Q36" s="30"/>
      <c r="R36" s="30"/>
      <c r="S36" s="30"/>
      <c r="T36" s="30"/>
      <c r="U36" s="30"/>
      <c r="V36" s="30"/>
      <c r="W36" s="30"/>
      <c r="X36" s="30"/>
      <c r="Y36" s="30"/>
    </row>
    <row r="37" ht="14.25" customHeight="1">
      <c r="A37" s="26" t="s">
        <v>527</v>
      </c>
      <c r="B37" s="26" t="s">
        <v>528</v>
      </c>
      <c r="C37" s="27">
        <v>45616.0</v>
      </c>
      <c r="D37" s="26" t="s">
        <v>360</v>
      </c>
      <c r="E37" s="26" t="s">
        <v>522</v>
      </c>
      <c r="F37" s="26" t="s">
        <v>529</v>
      </c>
      <c r="G37" s="26" t="s">
        <v>530</v>
      </c>
      <c r="H37" s="28" t="s">
        <v>525</v>
      </c>
      <c r="I37" s="26" t="s">
        <v>520</v>
      </c>
      <c r="J37" s="26" t="s">
        <v>531</v>
      </c>
      <c r="K37" s="26" t="s">
        <v>327</v>
      </c>
      <c r="L37" s="41">
        <v>45616.0</v>
      </c>
      <c r="M37" s="26" t="s">
        <v>532</v>
      </c>
      <c r="N37" s="40"/>
      <c r="O37" s="7"/>
      <c r="P37" s="3"/>
      <c r="Q37" s="3"/>
      <c r="R37" s="3"/>
      <c r="S37" s="3"/>
      <c r="T37" s="3"/>
      <c r="U37" s="3"/>
      <c r="V37" s="3"/>
      <c r="W37" s="3"/>
      <c r="X37" s="3"/>
      <c r="Y37" s="3"/>
    </row>
    <row r="38" ht="14.25" customHeight="1">
      <c r="A38" s="26" t="s">
        <v>533</v>
      </c>
      <c r="B38" s="26" t="s">
        <v>534</v>
      </c>
      <c r="C38" s="27">
        <v>45616.0</v>
      </c>
      <c r="D38" s="26" t="s">
        <v>376</v>
      </c>
      <c r="E38" s="26" t="s">
        <v>377</v>
      </c>
      <c r="F38" s="26" t="s">
        <v>535</v>
      </c>
      <c r="G38" s="26" t="s">
        <v>536</v>
      </c>
      <c r="H38" s="28" t="s">
        <v>537</v>
      </c>
      <c r="I38" s="26" t="s">
        <v>64</v>
      </c>
      <c r="J38" s="26" t="s">
        <v>538</v>
      </c>
      <c r="K38" s="26" t="s">
        <v>327</v>
      </c>
      <c r="L38" s="41">
        <v>45616.0</v>
      </c>
      <c r="M38" s="26" t="s">
        <v>91</v>
      </c>
      <c r="N38" s="40"/>
      <c r="O38" s="7"/>
      <c r="P38" s="3"/>
      <c r="Q38" s="3"/>
      <c r="R38" s="3"/>
      <c r="S38" s="3"/>
      <c r="T38" s="3"/>
      <c r="U38" s="3"/>
      <c r="V38" s="3"/>
      <c r="W38" s="3"/>
      <c r="X38" s="3"/>
      <c r="Y38" s="3"/>
    </row>
    <row r="39" ht="14.25" customHeight="1">
      <c r="A39" s="26" t="s">
        <v>539</v>
      </c>
      <c r="B39" s="26" t="s">
        <v>7</v>
      </c>
      <c r="C39" s="26" t="s">
        <v>8</v>
      </c>
      <c r="D39" s="26" t="s">
        <v>540</v>
      </c>
      <c r="E39" s="26" t="s">
        <v>541</v>
      </c>
      <c r="F39" s="26" t="s">
        <v>542</v>
      </c>
      <c r="G39" s="26" t="s">
        <v>12</v>
      </c>
      <c r="H39" s="28" t="s">
        <v>543</v>
      </c>
      <c r="I39" s="26" t="s">
        <v>544</v>
      </c>
      <c r="J39" s="26" t="s">
        <v>15</v>
      </c>
      <c r="K39" s="26" t="s">
        <v>16</v>
      </c>
      <c r="L39" s="28" t="s">
        <v>545</v>
      </c>
      <c r="M39" s="26" t="s">
        <v>18</v>
      </c>
      <c r="N39" s="26"/>
      <c r="O39" s="7"/>
      <c r="P39" s="3"/>
      <c r="Q39" s="3"/>
      <c r="R39" s="3"/>
      <c r="S39" s="3"/>
      <c r="T39" s="3"/>
      <c r="U39" s="3"/>
      <c r="V39" s="3"/>
      <c r="W39" s="3"/>
      <c r="X39" s="3"/>
      <c r="Y39" s="3"/>
    </row>
    <row r="40" ht="14.25" customHeight="1">
      <c r="A40" s="26" t="s">
        <v>546</v>
      </c>
      <c r="B40" s="26" t="s">
        <v>547</v>
      </c>
      <c r="C40" s="27">
        <v>45616.0</v>
      </c>
      <c r="D40" s="26" t="s">
        <v>483</v>
      </c>
      <c r="E40" s="26" t="s">
        <v>548</v>
      </c>
      <c r="F40" s="26" t="s">
        <v>549</v>
      </c>
      <c r="G40" s="26" t="s">
        <v>550</v>
      </c>
      <c r="H40" s="28" t="s">
        <v>551</v>
      </c>
      <c r="I40" s="26" t="s">
        <v>64</v>
      </c>
      <c r="J40" s="26" t="s">
        <v>552</v>
      </c>
      <c r="K40" s="26" t="s">
        <v>327</v>
      </c>
      <c r="L40" s="41">
        <v>45616.0</v>
      </c>
      <c r="M40" s="26" t="s">
        <v>553</v>
      </c>
      <c r="N40" s="26"/>
      <c r="O40" s="7"/>
      <c r="P40" s="3"/>
      <c r="Q40" s="3"/>
      <c r="R40" s="3"/>
      <c r="S40" s="3"/>
      <c r="T40" s="3"/>
      <c r="U40" s="3"/>
      <c r="V40" s="3"/>
      <c r="W40" s="3"/>
      <c r="X40" s="3"/>
      <c r="Y40" s="3"/>
    </row>
    <row r="41" ht="14.25" customHeight="1">
      <c r="A41" s="26" t="s">
        <v>554</v>
      </c>
      <c r="B41" s="26" t="s">
        <v>555</v>
      </c>
      <c r="C41" s="27">
        <v>45616.0</v>
      </c>
      <c r="D41" s="26" t="s">
        <v>483</v>
      </c>
      <c r="E41" s="26" t="s">
        <v>548</v>
      </c>
      <c r="F41" s="26" t="s">
        <v>556</v>
      </c>
      <c r="G41" s="26" t="s">
        <v>557</v>
      </c>
      <c r="H41" s="28" t="s">
        <v>558</v>
      </c>
      <c r="I41" s="26" t="s">
        <v>64</v>
      </c>
      <c r="J41" s="26" t="s">
        <v>552</v>
      </c>
      <c r="K41" s="26" t="s">
        <v>327</v>
      </c>
      <c r="L41" s="41">
        <v>45616.0</v>
      </c>
      <c r="M41" s="26" t="s">
        <v>553</v>
      </c>
      <c r="N41" s="26"/>
      <c r="O41" s="3"/>
      <c r="P41" s="3"/>
      <c r="Q41" s="3"/>
      <c r="R41" s="3"/>
      <c r="S41" s="3"/>
      <c r="T41" s="3"/>
      <c r="U41" s="3"/>
      <c r="V41" s="3"/>
      <c r="W41" s="3"/>
      <c r="X41" s="3"/>
      <c r="Y41" s="3"/>
    </row>
    <row r="42" ht="14.25" customHeight="1">
      <c r="A42" s="26" t="s">
        <v>559</v>
      </c>
      <c r="B42" s="26" t="s">
        <v>560</v>
      </c>
      <c r="C42" s="27">
        <v>45616.0</v>
      </c>
      <c r="D42" s="26" t="s">
        <v>483</v>
      </c>
      <c r="E42" s="26" t="s">
        <v>548</v>
      </c>
      <c r="F42" s="26" t="s">
        <v>561</v>
      </c>
      <c r="G42" s="26" t="s">
        <v>562</v>
      </c>
      <c r="H42" s="28" t="s">
        <v>563</v>
      </c>
      <c r="I42" s="26" t="s">
        <v>64</v>
      </c>
      <c r="J42" s="26" t="s">
        <v>552</v>
      </c>
      <c r="K42" s="26" t="s">
        <v>327</v>
      </c>
      <c r="L42" s="41">
        <v>45616.0</v>
      </c>
      <c r="M42" s="26" t="s">
        <v>553</v>
      </c>
      <c r="N42" s="26"/>
      <c r="O42" s="3"/>
      <c r="P42" s="3"/>
      <c r="Q42" s="3"/>
      <c r="R42" s="3"/>
      <c r="S42" s="3"/>
      <c r="T42" s="3"/>
      <c r="U42" s="3"/>
      <c r="V42" s="3"/>
      <c r="W42" s="3"/>
      <c r="X42" s="3"/>
      <c r="Y42" s="3"/>
    </row>
    <row r="43" ht="14.25" customHeight="1">
      <c r="A43" s="26" t="s">
        <v>564</v>
      </c>
      <c r="B43" s="26" t="s">
        <v>565</v>
      </c>
      <c r="C43" s="27">
        <v>45616.0</v>
      </c>
      <c r="D43" s="26" t="s">
        <v>566</v>
      </c>
      <c r="E43" s="26" t="s">
        <v>567</v>
      </c>
      <c r="F43" s="26" t="s">
        <v>568</v>
      </c>
      <c r="G43" s="26" t="s">
        <v>569</v>
      </c>
      <c r="H43" s="28" t="s">
        <v>570</v>
      </c>
      <c r="I43" s="26" t="s">
        <v>64</v>
      </c>
      <c r="J43" s="26" t="s">
        <v>571</v>
      </c>
      <c r="K43" s="26" t="s">
        <v>327</v>
      </c>
      <c r="L43" s="41">
        <v>45616.0</v>
      </c>
      <c r="M43" s="26" t="s">
        <v>572</v>
      </c>
      <c r="N43" s="40"/>
      <c r="O43" s="3"/>
      <c r="P43" s="3"/>
      <c r="Q43" s="3"/>
      <c r="R43" s="3"/>
      <c r="S43" s="3"/>
      <c r="T43" s="3"/>
      <c r="U43" s="3"/>
      <c r="V43" s="3"/>
      <c r="W43" s="3"/>
      <c r="X43" s="3"/>
      <c r="Y43" s="3"/>
    </row>
    <row r="44" ht="14.25" customHeight="1">
      <c r="A44" s="26" t="s">
        <v>573</v>
      </c>
      <c r="B44" s="26" t="s">
        <v>475</v>
      </c>
      <c r="C44" s="27">
        <v>45616.0</v>
      </c>
      <c r="D44" s="26" t="s">
        <v>369</v>
      </c>
      <c r="E44" s="26" t="s">
        <v>476</v>
      </c>
      <c r="F44" s="26" t="s">
        <v>477</v>
      </c>
      <c r="G44" s="26" t="s">
        <v>574</v>
      </c>
      <c r="H44" s="28" t="s">
        <v>575</v>
      </c>
      <c r="I44" s="26" t="s">
        <v>64</v>
      </c>
      <c r="J44" s="26" t="s">
        <v>480</v>
      </c>
      <c r="K44" s="26" t="s">
        <v>327</v>
      </c>
      <c r="L44" s="41">
        <v>45616.0</v>
      </c>
      <c r="M44" s="26" t="s">
        <v>91</v>
      </c>
      <c r="N44" s="40"/>
      <c r="O44" s="3"/>
      <c r="P44" s="3"/>
      <c r="Q44" s="3"/>
      <c r="R44" s="3"/>
      <c r="S44" s="3"/>
      <c r="T44" s="3"/>
      <c r="U44" s="3"/>
      <c r="V44" s="3"/>
      <c r="W44" s="3"/>
      <c r="X44" s="3"/>
      <c r="Y44" s="3"/>
    </row>
    <row r="45" ht="14.25" customHeight="1">
      <c r="A45" s="26" t="s">
        <v>576</v>
      </c>
      <c r="B45" s="26" t="s">
        <v>577</v>
      </c>
      <c r="C45" s="27">
        <v>45616.0</v>
      </c>
      <c r="D45" s="26" t="s">
        <v>338</v>
      </c>
      <c r="E45" s="26" t="s">
        <v>339</v>
      </c>
      <c r="F45" s="26" t="s">
        <v>578</v>
      </c>
      <c r="G45" s="26" t="s">
        <v>579</v>
      </c>
      <c r="H45" s="28" t="s">
        <v>580</v>
      </c>
      <c r="I45" s="26" t="s">
        <v>573</v>
      </c>
      <c r="J45" s="26" t="s">
        <v>343</v>
      </c>
      <c r="K45" s="26" t="s">
        <v>327</v>
      </c>
      <c r="L45" s="41">
        <v>45616.0</v>
      </c>
      <c r="M45" s="26" t="s">
        <v>91</v>
      </c>
      <c r="N45" s="26"/>
      <c r="O45" s="3"/>
      <c r="P45" s="3"/>
      <c r="Q45" s="3"/>
      <c r="R45" s="3"/>
      <c r="S45" s="3"/>
      <c r="T45" s="3"/>
      <c r="U45" s="3"/>
      <c r="V45" s="3"/>
      <c r="W45" s="3"/>
      <c r="X45" s="3"/>
      <c r="Y45" s="3"/>
    </row>
    <row r="46" ht="14.25" customHeight="1">
      <c r="A46" s="26" t="s">
        <v>581</v>
      </c>
      <c r="B46" s="26" t="s">
        <v>582</v>
      </c>
      <c r="C46" s="27">
        <v>45616.0</v>
      </c>
      <c r="D46" s="26" t="s">
        <v>566</v>
      </c>
      <c r="E46" s="26" t="s">
        <v>583</v>
      </c>
      <c r="F46" s="26" t="s">
        <v>584</v>
      </c>
      <c r="G46" s="26" t="s">
        <v>585</v>
      </c>
      <c r="H46" s="28" t="s">
        <v>586</v>
      </c>
      <c r="I46" s="26" t="s">
        <v>573</v>
      </c>
      <c r="J46" s="26" t="s">
        <v>587</v>
      </c>
      <c r="K46" s="26" t="s">
        <v>327</v>
      </c>
      <c r="L46" s="41">
        <v>45616.0</v>
      </c>
      <c r="M46" s="26" t="s">
        <v>91</v>
      </c>
      <c r="N46" s="40"/>
      <c r="O46" s="3"/>
      <c r="P46" s="3"/>
      <c r="Q46" s="3"/>
      <c r="R46" s="3"/>
      <c r="S46" s="3"/>
      <c r="T46" s="3"/>
      <c r="U46" s="3"/>
      <c r="V46" s="3"/>
      <c r="W46" s="3"/>
      <c r="X46" s="3"/>
      <c r="Y46" s="3"/>
    </row>
    <row r="47" ht="14.25" customHeight="1">
      <c r="A47" s="45" t="s">
        <v>588</v>
      </c>
      <c r="B47" s="45" t="s">
        <v>589</v>
      </c>
      <c r="C47" s="46">
        <v>45616.0</v>
      </c>
      <c r="D47" s="45" t="s">
        <v>369</v>
      </c>
      <c r="E47" s="45" t="s">
        <v>590</v>
      </c>
      <c r="F47" s="45" t="s">
        <v>591</v>
      </c>
      <c r="G47" s="45" t="s">
        <v>592</v>
      </c>
      <c r="H47" s="47" t="s">
        <v>439</v>
      </c>
      <c r="I47" s="45" t="s">
        <v>573</v>
      </c>
      <c r="J47" s="45" t="s">
        <v>593</v>
      </c>
      <c r="K47" s="45" t="s">
        <v>327</v>
      </c>
      <c r="L47" s="48">
        <v>45616.0</v>
      </c>
      <c r="M47" s="45" t="s">
        <v>91</v>
      </c>
      <c r="N47" s="49"/>
      <c r="O47" s="3"/>
      <c r="P47" s="3"/>
      <c r="Q47" s="3"/>
      <c r="R47" s="3"/>
      <c r="S47" s="3"/>
      <c r="T47" s="3"/>
      <c r="U47" s="3"/>
      <c r="V47" s="3"/>
      <c r="W47" s="3"/>
      <c r="X47" s="3"/>
      <c r="Y47" s="3"/>
    </row>
    <row r="48" ht="14.25" customHeight="1">
      <c r="A48" s="45" t="s">
        <v>594</v>
      </c>
      <c r="B48" s="45" t="s">
        <v>595</v>
      </c>
      <c r="C48" s="46">
        <v>45616.0</v>
      </c>
      <c r="D48" s="45" t="s">
        <v>338</v>
      </c>
      <c r="E48" s="45" t="s">
        <v>596</v>
      </c>
      <c r="F48" s="45" t="s">
        <v>597</v>
      </c>
      <c r="G48" s="45" t="s">
        <v>598</v>
      </c>
      <c r="H48" s="47" t="s">
        <v>599</v>
      </c>
      <c r="I48" s="45" t="s">
        <v>111</v>
      </c>
      <c r="J48" s="45" t="s">
        <v>600</v>
      </c>
      <c r="K48" s="45" t="s">
        <v>327</v>
      </c>
      <c r="L48" s="48">
        <v>45616.0</v>
      </c>
      <c r="M48" s="45" t="s">
        <v>91</v>
      </c>
      <c r="N48" s="50"/>
      <c r="O48" s="3"/>
      <c r="P48" s="3"/>
      <c r="Q48" s="3"/>
      <c r="R48" s="3"/>
      <c r="S48" s="3"/>
      <c r="T48" s="3"/>
      <c r="U48" s="3"/>
      <c r="V48" s="3"/>
      <c r="W48" s="3"/>
      <c r="X48" s="3"/>
      <c r="Y48" s="3"/>
    </row>
    <row r="49" ht="14.25" customHeight="1">
      <c r="A49" s="45" t="s">
        <v>601</v>
      </c>
      <c r="B49" s="45" t="s">
        <v>602</v>
      </c>
      <c r="C49" s="46">
        <v>45616.0</v>
      </c>
      <c r="D49" s="45" t="s">
        <v>338</v>
      </c>
      <c r="E49" s="45" t="s">
        <v>596</v>
      </c>
      <c r="F49" s="45" t="s">
        <v>603</v>
      </c>
      <c r="G49" s="45" t="s">
        <v>604</v>
      </c>
      <c r="H49" s="47" t="s">
        <v>599</v>
      </c>
      <c r="I49" s="45" t="s">
        <v>111</v>
      </c>
      <c r="J49" s="45" t="s">
        <v>600</v>
      </c>
      <c r="K49" s="45" t="s">
        <v>327</v>
      </c>
      <c r="L49" s="48">
        <v>45616.0</v>
      </c>
      <c r="M49" s="45" t="s">
        <v>91</v>
      </c>
      <c r="N49" s="49"/>
      <c r="O49" s="3"/>
      <c r="P49" s="3"/>
      <c r="Q49" s="3"/>
      <c r="R49" s="3"/>
      <c r="S49" s="3"/>
      <c r="T49" s="3"/>
      <c r="U49" s="3"/>
      <c r="V49" s="3"/>
      <c r="W49" s="3"/>
      <c r="X49" s="3"/>
      <c r="Y49" s="3"/>
    </row>
    <row r="50" ht="14.25" customHeight="1">
      <c r="A50" s="45" t="s">
        <v>605</v>
      </c>
      <c r="B50" s="45" t="s">
        <v>606</v>
      </c>
      <c r="C50" s="46">
        <v>45616.0</v>
      </c>
      <c r="D50" s="45" t="s">
        <v>566</v>
      </c>
      <c r="E50" s="45" t="s">
        <v>607</v>
      </c>
      <c r="F50" s="45" t="s">
        <v>608</v>
      </c>
      <c r="G50" s="45" t="s">
        <v>609</v>
      </c>
      <c r="H50" s="47" t="s">
        <v>610</v>
      </c>
      <c r="I50" s="45" t="s">
        <v>611</v>
      </c>
      <c r="J50" s="45" t="s">
        <v>612</v>
      </c>
      <c r="K50" s="45" t="s">
        <v>327</v>
      </c>
      <c r="L50" s="48">
        <v>45616.0</v>
      </c>
      <c r="M50" s="45" t="s">
        <v>613</v>
      </c>
      <c r="N50" s="50"/>
      <c r="O50" s="3"/>
      <c r="P50" s="3"/>
      <c r="Q50" s="3"/>
      <c r="R50" s="3"/>
      <c r="S50" s="3"/>
      <c r="T50" s="3"/>
      <c r="U50" s="3"/>
      <c r="V50" s="3"/>
      <c r="W50" s="3"/>
      <c r="X50" s="3"/>
      <c r="Y50" s="3"/>
    </row>
    <row r="51" ht="14.25" customHeight="1">
      <c r="A51" s="45" t="s">
        <v>614</v>
      </c>
      <c r="B51" s="45" t="s">
        <v>615</v>
      </c>
      <c r="C51" s="46">
        <v>45616.0</v>
      </c>
      <c r="D51" s="45" t="s">
        <v>566</v>
      </c>
      <c r="E51" s="45" t="s">
        <v>330</v>
      </c>
      <c r="F51" s="45" t="s">
        <v>616</v>
      </c>
      <c r="G51" s="45" t="s">
        <v>617</v>
      </c>
      <c r="H51" s="47" t="s">
        <v>502</v>
      </c>
      <c r="I51" s="45" t="s">
        <v>611</v>
      </c>
      <c r="J51" s="45" t="s">
        <v>503</v>
      </c>
      <c r="K51" s="45" t="s">
        <v>327</v>
      </c>
      <c r="L51" s="48">
        <v>45616.0</v>
      </c>
      <c r="M51" s="45" t="s">
        <v>504</v>
      </c>
      <c r="N51" s="49"/>
      <c r="O51" s="3"/>
      <c r="P51" s="3"/>
      <c r="Q51" s="3"/>
      <c r="R51" s="3"/>
      <c r="S51" s="3"/>
      <c r="T51" s="3"/>
      <c r="U51" s="3"/>
      <c r="V51" s="3"/>
      <c r="W51" s="3"/>
      <c r="X51" s="3"/>
      <c r="Y51" s="3"/>
    </row>
    <row r="52" ht="14.25" customHeight="1">
      <c r="A52" s="45" t="s">
        <v>618</v>
      </c>
      <c r="B52" s="45" t="s">
        <v>619</v>
      </c>
      <c r="C52" s="46">
        <v>45616.0</v>
      </c>
      <c r="D52" s="45" t="s">
        <v>620</v>
      </c>
      <c r="E52" s="45" t="s">
        <v>621</v>
      </c>
      <c r="F52" s="45" t="s">
        <v>622</v>
      </c>
      <c r="G52" s="45" t="s">
        <v>623</v>
      </c>
      <c r="H52" s="47" t="s">
        <v>624</v>
      </c>
      <c r="I52" s="45" t="s">
        <v>111</v>
      </c>
      <c r="J52" s="45" t="s">
        <v>625</v>
      </c>
      <c r="K52" s="45" t="s">
        <v>327</v>
      </c>
      <c r="L52" s="48">
        <v>45616.0</v>
      </c>
      <c r="M52" s="45" t="s">
        <v>626</v>
      </c>
      <c r="N52" s="50"/>
      <c r="O52" s="3"/>
      <c r="P52" s="3"/>
      <c r="Q52" s="3"/>
      <c r="R52" s="3"/>
      <c r="S52" s="3"/>
      <c r="T52" s="3"/>
      <c r="U52" s="3"/>
      <c r="V52" s="3"/>
      <c r="W52" s="3"/>
      <c r="X52" s="3"/>
      <c r="Y52" s="3"/>
    </row>
    <row r="53" ht="14.25" customHeight="1">
      <c r="A53" s="45" t="s">
        <v>627</v>
      </c>
      <c r="B53" s="45" t="s">
        <v>628</v>
      </c>
      <c r="C53" s="46">
        <v>45616.0</v>
      </c>
      <c r="D53" s="45" t="s">
        <v>620</v>
      </c>
      <c r="E53" s="45" t="s">
        <v>629</v>
      </c>
      <c r="F53" s="45" t="s">
        <v>630</v>
      </c>
      <c r="G53" s="45" t="s">
        <v>631</v>
      </c>
      <c r="H53" s="47" t="s">
        <v>632</v>
      </c>
      <c r="I53" s="45" t="s">
        <v>618</v>
      </c>
      <c r="J53" s="45" t="s">
        <v>633</v>
      </c>
      <c r="K53" s="45" t="s">
        <v>327</v>
      </c>
      <c r="L53" s="48">
        <v>45616.0</v>
      </c>
      <c r="M53" s="45" t="s">
        <v>634</v>
      </c>
      <c r="N53" s="49"/>
      <c r="O53" s="3"/>
      <c r="P53" s="3"/>
      <c r="Q53" s="3"/>
      <c r="R53" s="3"/>
      <c r="S53" s="3"/>
      <c r="T53" s="3"/>
      <c r="U53" s="3"/>
      <c r="V53" s="3"/>
      <c r="W53" s="3"/>
      <c r="X53" s="3"/>
      <c r="Y53" s="3"/>
    </row>
    <row r="54" ht="14.25" customHeight="1">
      <c r="A54" s="45" t="s">
        <v>635</v>
      </c>
      <c r="B54" s="45" t="s">
        <v>636</v>
      </c>
      <c r="C54" s="46">
        <v>45616.0</v>
      </c>
      <c r="D54" s="45" t="s">
        <v>566</v>
      </c>
      <c r="E54" s="45" t="s">
        <v>567</v>
      </c>
      <c r="F54" s="45" t="s">
        <v>637</v>
      </c>
      <c r="G54" s="45" t="s">
        <v>638</v>
      </c>
      <c r="H54" s="47" t="s">
        <v>639</v>
      </c>
      <c r="I54" s="45" t="s">
        <v>627</v>
      </c>
      <c r="J54" s="45" t="s">
        <v>640</v>
      </c>
      <c r="K54" s="45" t="s">
        <v>327</v>
      </c>
      <c r="L54" s="48">
        <v>45616.0</v>
      </c>
      <c r="M54" s="45" t="s">
        <v>641</v>
      </c>
      <c r="N54" s="50"/>
      <c r="O54" s="3"/>
      <c r="P54" s="3"/>
      <c r="Q54" s="3"/>
      <c r="R54" s="3"/>
      <c r="S54" s="3"/>
      <c r="T54" s="3"/>
      <c r="U54" s="3"/>
      <c r="V54" s="3"/>
      <c r="W54" s="3"/>
      <c r="X54" s="3"/>
      <c r="Y54" s="3"/>
    </row>
    <row r="55" ht="14.25" customHeight="1">
      <c r="A55" s="45" t="s">
        <v>642</v>
      </c>
      <c r="B55" s="45" t="s">
        <v>643</v>
      </c>
      <c r="C55" s="46">
        <v>45616.0</v>
      </c>
      <c r="D55" s="45" t="s">
        <v>566</v>
      </c>
      <c r="E55" s="45" t="s">
        <v>567</v>
      </c>
      <c r="F55" s="45" t="s">
        <v>644</v>
      </c>
      <c r="G55" s="45" t="s">
        <v>645</v>
      </c>
      <c r="H55" s="47" t="s">
        <v>639</v>
      </c>
      <c r="I55" s="45" t="s">
        <v>635</v>
      </c>
      <c r="J55" s="45" t="s">
        <v>357</v>
      </c>
      <c r="K55" s="45" t="s">
        <v>327</v>
      </c>
      <c r="L55" s="48">
        <v>45616.0</v>
      </c>
      <c r="M55" s="45" t="s">
        <v>91</v>
      </c>
      <c r="N55" s="49"/>
      <c r="O55" s="3"/>
      <c r="P55" s="3"/>
      <c r="Q55" s="3"/>
      <c r="R55" s="3"/>
      <c r="S55" s="3"/>
      <c r="T55" s="3"/>
      <c r="U55" s="3"/>
      <c r="V55" s="3"/>
      <c r="W55" s="3"/>
      <c r="X55" s="3"/>
      <c r="Y55" s="3"/>
    </row>
    <row r="56" ht="14.25" customHeight="1">
      <c r="A56" s="45" t="s">
        <v>646</v>
      </c>
      <c r="B56" s="45" t="s">
        <v>647</v>
      </c>
      <c r="C56" s="46">
        <v>45616.0</v>
      </c>
      <c r="D56" s="45" t="s">
        <v>620</v>
      </c>
      <c r="E56" s="45" t="s">
        <v>648</v>
      </c>
      <c r="F56" s="45" t="s">
        <v>649</v>
      </c>
      <c r="G56" s="45" t="s">
        <v>650</v>
      </c>
      <c r="H56" s="47" t="s">
        <v>651</v>
      </c>
      <c r="I56" s="45" t="s">
        <v>627</v>
      </c>
      <c r="J56" s="45" t="s">
        <v>652</v>
      </c>
      <c r="K56" s="45" t="s">
        <v>327</v>
      </c>
      <c r="L56" s="48">
        <v>45616.0</v>
      </c>
      <c r="M56" s="45" t="s">
        <v>653</v>
      </c>
      <c r="N56" s="50"/>
      <c r="O56" s="3"/>
      <c r="P56" s="3"/>
      <c r="Q56" s="3"/>
      <c r="R56" s="3"/>
      <c r="S56" s="3"/>
      <c r="T56" s="3"/>
      <c r="U56" s="3"/>
      <c r="V56" s="3"/>
      <c r="W56" s="3"/>
      <c r="X56" s="3"/>
      <c r="Y56" s="3"/>
    </row>
    <row r="57" ht="14.25" customHeight="1">
      <c r="A57" s="45" t="s">
        <v>654</v>
      </c>
      <c r="B57" s="45" t="s">
        <v>655</v>
      </c>
      <c r="C57" s="46">
        <v>45616.0</v>
      </c>
      <c r="D57" s="45" t="s">
        <v>620</v>
      </c>
      <c r="E57" s="45" t="s">
        <v>469</v>
      </c>
      <c r="F57" s="45" t="s">
        <v>656</v>
      </c>
      <c r="G57" s="45" t="s">
        <v>657</v>
      </c>
      <c r="H57" s="47" t="s">
        <v>472</v>
      </c>
      <c r="I57" s="45" t="s">
        <v>627</v>
      </c>
      <c r="J57" s="45" t="s">
        <v>473</v>
      </c>
      <c r="K57" s="45" t="s">
        <v>327</v>
      </c>
      <c r="L57" s="48">
        <v>45616.0</v>
      </c>
      <c r="M57" s="45" t="s">
        <v>91</v>
      </c>
      <c r="N57" s="49"/>
      <c r="O57" s="3"/>
      <c r="P57" s="3"/>
      <c r="Q57" s="3"/>
      <c r="R57" s="3"/>
      <c r="S57" s="3"/>
      <c r="T57" s="3"/>
      <c r="U57" s="3"/>
      <c r="V57" s="3"/>
      <c r="W57" s="3"/>
      <c r="X57" s="3"/>
      <c r="Y57" s="3"/>
    </row>
    <row r="58" ht="14.25" customHeight="1">
      <c r="A58" s="45" t="s">
        <v>658</v>
      </c>
      <c r="B58" s="45" t="s">
        <v>659</v>
      </c>
      <c r="C58" s="46">
        <v>45616.0</v>
      </c>
      <c r="D58" s="45" t="s">
        <v>566</v>
      </c>
      <c r="E58" s="45" t="s">
        <v>330</v>
      </c>
      <c r="F58" s="45" t="s">
        <v>660</v>
      </c>
      <c r="G58" s="45" t="s">
        <v>661</v>
      </c>
      <c r="H58" s="47" t="s">
        <v>662</v>
      </c>
      <c r="I58" s="45" t="s">
        <v>635</v>
      </c>
      <c r="J58" s="45" t="s">
        <v>503</v>
      </c>
      <c r="K58" s="45" t="s">
        <v>327</v>
      </c>
      <c r="L58" s="48">
        <v>45616.0</v>
      </c>
      <c r="M58" s="45" t="s">
        <v>504</v>
      </c>
      <c r="N58" s="50"/>
      <c r="O58" s="3"/>
      <c r="P58" s="3"/>
      <c r="Q58" s="3"/>
      <c r="R58" s="3"/>
      <c r="S58" s="3"/>
      <c r="T58" s="3"/>
      <c r="U58" s="3"/>
      <c r="V58" s="3"/>
      <c r="W58" s="3"/>
      <c r="X58" s="3"/>
      <c r="Y58" s="3"/>
    </row>
    <row r="59" ht="14.25" customHeight="1">
      <c r="A59" s="45" t="s">
        <v>663</v>
      </c>
      <c r="B59" s="45" t="s">
        <v>664</v>
      </c>
      <c r="C59" s="46">
        <v>45616.0</v>
      </c>
      <c r="D59" s="45" t="s">
        <v>566</v>
      </c>
      <c r="E59" s="45" t="s">
        <v>567</v>
      </c>
      <c r="F59" s="45" t="s">
        <v>665</v>
      </c>
      <c r="G59" s="45" t="s">
        <v>666</v>
      </c>
      <c r="H59" s="47" t="s">
        <v>667</v>
      </c>
      <c r="I59" s="45" t="s">
        <v>635</v>
      </c>
      <c r="J59" s="45" t="s">
        <v>668</v>
      </c>
      <c r="K59" s="45" t="s">
        <v>327</v>
      </c>
      <c r="L59" s="48">
        <v>45616.0</v>
      </c>
      <c r="M59" s="45" t="s">
        <v>669</v>
      </c>
      <c r="N59" s="49"/>
      <c r="O59" s="3"/>
      <c r="P59" s="3"/>
      <c r="Q59" s="3"/>
      <c r="R59" s="3"/>
      <c r="S59" s="3"/>
      <c r="T59" s="3"/>
      <c r="U59" s="3"/>
      <c r="V59" s="3"/>
      <c r="W59" s="3"/>
      <c r="X59" s="3"/>
      <c r="Y59" s="3"/>
    </row>
    <row r="60" ht="14.25" customHeight="1">
      <c r="A60" s="45" t="s">
        <v>670</v>
      </c>
      <c r="B60" s="45" t="s">
        <v>671</v>
      </c>
      <c r="C60" s="46">
        <v>45616.0</v>
      </c>
      <c r="D60" s="45" t="s">
        <v>360</v>
      </c>
      <c r="E60" s="45" t="s">
        <v>369</v>
      </c>
      <c r="F60" s="45" t="s">
        <v>672</v>
      </c>
      <c r="G60" s="45" t="s">
        <v>673</v>
      </c>
      <c r="H60" s="47" t="s">
        <v>674</v>
      </c>
      <c r="I60" s="45" t="s">
        <v>635</v>
      </c>
      <c r="J60" s="45" t="s">
        <v>495</v>
      </c>
      <c r="K60" s="45" t="s">
        <v>327</v>
      </c>
      <c r="L60" s="48">
        <v>45616.0</v>
      </c>
      <c r="M60" s="45" t="s">
        <v>675</v>
      </c>
      <c r="N60" s="50"/>
      <c r="O60" s="3"/>
      <c r="P60" s="3"/>
      <c r="Q60" s="3"/>
      <c r="R60" s="3"/>
      <c r="S60" s="3"/>
      <c r="T60" s="3"/>
      <c r="U60" s="3"/>
      <c r="V60" s="3"/>
      <c r="W60" s="3"/>
      <c r="X60" s="3"/>
      <c r="Y60" s="3"/>
    </row>
    <row r="61" ht="14.25" customHeight="1">
      <c r="A61" s="45" t="s">
        <v>676</v>
      </c>
      <c r="B61" s="45" t="s">
        <v>677</v>
      </c>
      <c r="C61" s="46">
        <v>45616.0</v>
      </c>
      <c r="D61" s="45" t="s">
        <v>620</v>
      </c>
      <c r="E61" s="45" t="s">
        <v>369</v>
      </c>
      <c r="F61" s="45" t="s">
        <v>678</v>
      </c>
      <c r="G61" s="45" t="s">
        <v>679</v>
      </c>
      <c r="H61" s="47" t="s">
        <v>680</v>
      </c>
      <c r="I61" s="45" t="s">
        <v>627</v>
      </c>
      <c r="J61" s="45" t="s">
        <v>511</v>
      </c>
      <c r="K61" s="45" t="s">
        <v>327</v>
      </c>
      <c r="L61" s="48">
        <v>45616.0</v>
      </c>
      <c r="M61" s="45" t="s">
        <v>681</v>
      </c>
      <c r="N61" s="49"/>
      <c r="O61" s="3"/>
      <c r="P61" s="3"/>
      <c r="Q61" s="3"/>
      <c r="R61" s="3"/>
      <c r="S61" s="3"/>
      <c r="T61" s="3"/>
      <c r="U61" s="3"/>
      <c r="V61" s="3"/>
      <c r="W61" s="3"/>
      <c r="X61" s="3"/>
      <c r="Y61" s="3"/>
    </row>
    <row r="62" ht="14.25" customHeight="1">
      <c r="A62" s="45"/>
      <c r="B62" s="45"/>
      <c r="C62" s="46"/>
      <c r="D62" s="45"/>
      <c r="E62" s="45"/>
      <c r="F62" s="45"/>
      <c r="G62" s="45"/>
      <c r="H62" s="47"/>
      <c r="I62" s="45"/>
      <c r="J62" s="45"/>
      <c r="K62" s="45"/>
      <c r="L62" s="48"/>
      <c r="M62" s="45"/>
      <c r="N62" s="50"/>
      <c r="O62" s="3"/>
      <c r="P62" s="3"/>
      <c r="Q62" s="3"/>
      <c r="R62" s="3"/>
      <c r="S62" s="3"/>
      <c r="T62" s="3"/>
      <c r="U62" s="3"/>
      <c r="V62" s="3"/>
      <c r="W62" s="3"/>
      <c r="X62" s="3"/>
      <c r="Y62" s="3"/>
    </row>
    <row r="63" ht="14.25" customHeight="1">
      <c r="A63" s="45" t="s">
        <v>682</v>
      </c>
      <c r="B63" s="45" t="s">
        <v>683</v>
      </c>
      <c r="C63" s="46">
        <v>45616.0</v>
      </c>
      <c r="D63" s="45" t="s">
        <v>566</v>
      </c>
      <c r="E63" s="45" t="s">
        <v>338</v>
      </c>
      <c r="F63" s="45" t="s">
        <v>684</v>
      </c>
      <c r="G63" s="45" t="s">
        <v>685</v>
      </c>
      <c r="H63" s="47" t="s">
        <v>686</v>
      </c>
      <c r="I63" s="45" t="s">
        <v>627</v>
      </c>
      <c r="J63" s="45" t="s">
        <v>687</v>
      </c>
      <c r="K63" s="45" t="s">
        <v>327</v>
      </c>
      <c r="L63" s="48">
        <v>45616.0</v>
      </c>
      <c r="M63" s="45" t="s">
        <v>688</v>
      </c>
      <c r="N63" s="49"/>
      <c r="O63" s="3"/>
      <c r="P63" s="3"/>
      <c r="Q63" s="3"/>
      <c r="R63" s="3"/>
      <c r="S63" s="3"/>
      <c r="T63" s="3"/>
      <c r="U63" s="3"/>
      <c r="V63" s="3"/>
      <c r="W63" s="3"/>
      <c r="X63" s="3"/>
      <c r="Y63" s="3"/>
    </row>
    <row r="64" ht="14.25" customHeight="1">
      <c r="A64" s="45" t="s">
        <v>689</v>
      </c>
      <c r="B64" s="45" t="s">
        <v>690</v>
      </c>
      <c r="C64" s="46">
        <v>45616.0</v>
      </c>
      <c r="D64" s="45" t="s">
        <v>566</v>
      </c>
      <c r="E64" s="45" t="s">
        <v>691</v>
      </c>
      <c r="F64" s="45" t="s">
        <v>692</v>
      </c>
      <c r="G64" s="45" t="s">
        <v>693</v>
      </c>
      <c r="H64" s="47" t="s">
        <v>694</v>
      </c>
      <c r="I64" s="45" t="s">
        <v>646</v>
      </c>
      <c r="J64" s="45" t="s">
        <v>695</v>
      </c>
      <c r="K64" s="45" t="s">
        <v>327</v>
      </c>
      <c r="L64" s="48">
        <v>45616.0</v>
      </c>
      <c r="M64" s="45" t="s">
        <v>696</v>
      </c>
      <c r="N64" s="50"/>
      <c r="O64" s="3"/>
      <c r="P64" s="3"/>
      <c r="Q64" s="3"/>
      <c r="R64" s="3"/>
      <c r="S64" s="3"/>
      <c r="T64" s="3"/>
      <c r="U64" s="3"/>
      <c r="V64" s="3"/>
      <c r="W64" s="3"/>
      <c r="X64" s="3"/>
      <c r="Y64" s="3"/>
    </row>
    <row r="65" ht="14.25" customHeight="1">
      <c r="A65" s="45" t="s">
        <v>697</v>
      </c>
      <c r="B65" s="45" t="s">
        <v>698</v>
      </c>
      <c r="C65" s="46">
        <v>45616.0</v>
      </c>
      <c r="D65" s="45" t="s">
        <v>391</v>
      </c>
      <c r="E65" s="45" t="s">
        <v>699</v>
      </c>
      <c r="F65" s="45" t="s">
        <v>700</v>
      </c>
      <c r="G65" s="45" t="s">
        <v>701</v>
      </c>
      <c r="H65" s="47" t="s">
        <v>702</v>
      </c>
      <c r="I65" s="45" t="s">
        <v>64</v>
      </c>
      <c r="J65" s="45" t="s">
        <v>703</v>
      </c>
      <c r="K65" s="45" t="s">
        <v>327</v>
      </c>
      <c r="L65" s="48">
        <v>45616.0</v>
      </c>
      <c r="M65" s="45" t="s">
        <v>704</v>
      </c>
      <c r="N65" s="49"/>
      <c r="O65" s="3"/>
      <c r="P65" s="3"/>
      <c r="Q65" s="3"/>
      <c r="R65" s="3"/>
      <c r="S65" s="3"/>
      <c r="T65" s="3"/>
      <c r="U65" s="3"/>
      <c r="V65" s="3"/>
      <c r="W65" s="3"/>
      <c r="X65" s="3"/>
      <c r="Y65" s="3"/>
    </row>
    <row r="66" ht="14.25" customHeight="1">
      <c r="A66" s="45" t="s">
        <v>705</v>
      </c>
      <c r="B66" s="45" t="s">
        <v>706</v>
      </c>
      <c r="C66" s="46">
        <v>45616.0</v>
      </c>
      <c r="D66" s="45" t="s">
        <v>391</v>
      </c>
      <c r="E66" s="45" t="s">
        <v>699</v>
      </c>
      <c r="F66" s="45" t="s">
        <v>707</v>
      </c>
      <c r="G66" s="45" t="s">
        <v>708</v>
      </c>
      <c r="H66" s="47" t="s">
        <v>709</v>
      </c>
      <c r="I66" s="45" t="s">
        <v>64</v>
      </c>
      <c r="J66" s="45" t="s">
        <v>710</v>
      </c>
      <c r="K66" s="45" t="s">
        <v>327</v>
      </c>
      <c r="L66" s="48">
        <v>45616.0</v>
      </c>
      <c r="M66" s="45" t="s">
        <v>711</v>
      </c>
      <c r="N66" s="50"/>
      <c r="O66" s="3"/>
      <c r="P66" s="3"/>
      <c r="Q66" s="3"/>
      <c r="R66" s="3"/>
      <c r="S66" s="3"/>
      <c r="T66" s="3"/>
      <c r="U66" s="3"/>
      <c r="V66" s="3"/>
      <c r="W66" s="3"/>
      <c r="X66" s="3"/>
      <c r="Y66" s="3"/>
    </row>
    <row r="67" ht="14.25" customHeight="1">
      <c r="A67" s="45" t="s">
        <v>712</v>
      </c>
      <c r="B67" s="45" t="s">
        <v>713</v>
      </c>
      <c r="C67" s="46">
        <v>45616.0</v>
      </c>
      <c r="D67" s="45" t="s">
        <v>714</v>
      </c>
      <c r="E67" s="45" t="s">
        <v>715</v>
      </c>
      <c r="F67" s="45" t="s">
        <v>716</v>
      </c>
      <c r="G67" s="45" t="s">
        <v>717</v>
      </c>
      <c r="H67" s="47" t="s">
        <v>718</v>
      </c>
      <c r="I67" s="45" t="s">
        <v>64</v>
      </c>
      <c r="J67" s="45" t="s">
        <v>719</v>
      </c>
      <c r="K67" s="45" t="s">
        <v>327</v>
      </c>
      <c r="L67" s="48">
        <v>45616.0</v>
      </c>
      <c r="M67" s="45" t="s">
        <v>720</v>
      </c>
      <c r="N67" s="49"/>
      <c r="O67" s="3"/>
      <c r="P67" s="3"/>
      <c r="Q67" s="3"/>
      <c r="R67" s="3"/>
      <c r="S67" s="3"/>
      <c r="T67" s="3"/>
      <c r="U67" s="3"/>
      <c r="V67" s="3"/>
      <c r="W67" s="3"/>
      <c r="X67" s="3"/>
      <c r="Y67" s="3"/>
    </row>
    <row r="68" ht="14.25" customHeight="1">
      <c r="A68" s="45" t="s">
        <v>721</v>
      </c>
      <c r="B68" s="45" t="s">
        <v>722</v>
      </c>
      <c r="C68" s="46">
        <v>45616.0</v>
      </c>
      <c r="D68" s="45" t="s">
        <v>566</v>
      </c>
      <c r="E68" s="45" t="s">
        <v>723</v>
      </c>
      <c r="F68" s="45" t="s">
        <v>724</v>
      </c>
      <c r="G68" s="45" t="s">
        <v>725</v>
      </c>
      <c r="H68" s="47" t="s">
        <v>726</v>
      </c>
      <c r="I68" s="45" t="s">
        <v>64</v>
      </c>
      <c r="J68" s="45" t="s">
        <v>727</v>
      </c>
      <c r="K68" s="45" t="s">
        <v>327</v>
      </c>
      <c r="L68" s="48">
        <v>45616.0</v>
      </c>
      <c r="M68" s="45" t="s">
        <v>728</v>
      </c>
      <c r="N68" s="50"/>
      <c r="O68" s="3"/>
      <c r="P68" s="3"/>
      <c r="Q68" s="3"/>
      <c r="R68" s="3"/>
      <c r="S68" s="3"/>
      <c r="T68" s="3"/>
      <c r="U68" s="3"/>
      <c r="V68" s="3"/>
      <c r="W68" s="3"/>
      <c r="X68" s="3"/>
      <c r="Y68" s="3"/>
    </row>
    <row r="69" ht="14.25" customHeight="1">
      <c r="A69" s="45" t="s">
        <v>729</v>
      </c>
      <c r="B69" s="45" t="s">
        <v>730</v>
      </c>
      <c r="C69" s="46">
        <v>45616.0</v>
      </c>
      <c r="D69" s="45" t="s">
        <v>566</v>
      </c>
      <c r="E69" s="45" t="s">
        <v>731</v>
      </c>
      <c r="F69" s="45" t="s">
        <v>732</v>
      </c>
      <c r="G69" s="45" t="s">
        <v>733</v>
      </c>
      <c r="H69" s="47" t="s">
        <v>734</v>
      </c>
      <c r="I69" s="45" t="s">
        <v>64</v>
      </c>
      <c r="J69" s="45" t="s">
        <v>735</v>
      </c>
      <c r="K69" s="45" t="s">
        <v>327</v>
      </c>
      <c r="L69" s="48">
        <v>45616.0</v>
      </c>
      <c r="M69" s="45" t="s">
        <v>736</v>
      </c>
      <c r="N69" s="49"/>
      <c r="O69" s="3"/>
      <c r="P69" s="3"/>
      <c r="Q69" s="3"/>
      <c r="R69" s="3"/>
      <c r="S69" s="3"/>
      <c r="T69" s="3"/>
      <c r="U69" s="3"/>
      <c r="V69" s="3"/>
      <c r="W69" s="3"/>
      <c r="X69" s="3"/>
      <c r="Y69" s="3"/>
    </row>
    <row r="70" ht="14.25" customHeight="1">
      <c r="A70" s="45" t="s">
        <v>737</v>
      </c>
      <c r="B70" s="45" t="s">
        <v>738</v>
      </c>
      <c r="C70" s="46">
        <v>45616.0</v>
      </c>
      <c r="D70" s="45" t="s">
        <v>400</v>
      </c>
      <c r="E70" s="45" t="s">
        <v>16</v>
      </c>
      <c r="F70" s="45" t="s">
        <v>739</v>
      </c>
      <c r="G70" s="45" t="s">
        <v>740</v>
      </c>
      <c r="H70" s="47" t="s">
        <v>741</v>
      </c>
      <c r="I70" s="45" t="s">
        <v>689</v>
      </c>
      <c r="J70" s="45" t="s">
        <v>742</v>
      </c>
      <c r="K70" s="45" t="s">
        <v>327</v>
      </c>
      <c r="L70" s="48">
        <v>45616.0</v>
      </c>
      <c r="M70" s="45" t="s">
        <v>91</v>
      </c>
      <c r="N70" s="50"/>
      <c r="O70" s="3"/>
      <c r="P70" s="3"/>
      <c r="Q70" s="3"/>
      <c r="R70" s="3"/>
      <c r="S70" s="3"/>
      <c r="T70" s="3"/>
      <c r="U70" s="3"/>
      <c r="V70" s="3"/>
      <c r="W70" s="3"/>
      <c r="X70" s="3"/>
      <c r="Y70" s="3"/>
    </row>
    <row r="71" ht="14.25" customHeight="1">
      <c r="A71" s="45"/>
      <c r="B71" s="45"/>
      <c r="C71" s="46"/>
      <c r="D71" s="45"/>
      <c r="E71" s="45"/>
      <c r="F71" s="45"/>
      <c r="G71" s="45"/>
      <c r="H71" s="47"/>
      <c r="I71" s="45"/>
      <c r="J71" s="45"/>
      <c r="K71" s="45"/>
      <c r="L71" s="48"/>
      <c r="M71" s="45"/>
      <c r="N71" s="49"/>
      <c r="O71" s="3"/>
      <c r="P71" s="3"/>
      <c r="Q71" s="3"/>
      <c r="R71" s="3"/>
      <c r="S71" s="3"/>
      <c r="T71" s="3"/>
      <c r="U71" s="3"/>
      <c r="V71" s="3"/>
      <c r="W71" s="3"/>
      <c r="X71" s="3"/>
      <c r="Y71" s="3"/>
    </row>
    <row r="72" ht="14.25" customHeight="1">
      <c r="A72" s="45" t="s">
        <v>743</v>
      </c>
      <c r="B72" s="45" t="s">
        <v>744</v>
      </c>
      <c r="C72" s="46">
        <v>45616.0</v>
      </c>
      <c r="D72" s="45" t="s">
        <v>620</v>
      </c>
      <c r="E72" s="45" t="s">
        <v>621</v>
      </c>
      <c r="F72" s="45" t="s">
        <v>745</v>
      </c>
      <c r="G72" s="45" t="s">
        <v>746</v>
      </c>
      <c r="H72" s="47" t="s">
        <v>747</v>
      </c>
      <c r="I72" s="45" t="s">
        <v>111</v>
      </c>
      <c r="J72" s="45" t="s">
        <v>625</v>
      </c>
      <c r="K72" s="45" t="s">
        <v>327</v>
      </c>
      <c r="L72" s="48">
        <v>45616.0</v>
      </c>
      <c r="M72" s="45" t="s">
        <v>748</v>
      </c>
      <c r="N72" s="50"/>
      <c r="O72" s="3"/>
      <c r="P72" s="3"/>
      <c r="Q72" s="3"/>
      <c r="R72" s="3"/>
      <c r="S72" s="3"/>
      <c r="T72" s="3"/>
      <c r="U72" s="3"/>
      <c r="V72" s="3"/>
      <c r="W72" s="3"/>
      <c r="X72" s="3"/>
      <c r="Y72" s="3"/>
    </row>
    <row r="73" ht="14.25" customHeight="1">
      <c r="A73" s="45" t="s">
        <v>749</v>
      </c>
      <c r="B73" s="45" t="s">
        <v>750</v>
      </c>
      <c r="C73" s="46">
        <v>45616.0</v>
      </c>
      <c r="D73" s="45" t="s">
        <v>620</v>
      </c>
      <c r="E73" s="45" t="s">
        <v>629</v>
      </c>
      <c r="F73" s="45" t="s">
        <v>751</v>
      </c>
      <c r="G73" s="45" t="s">
        <v>752</v>
      </c>
      <c r="H73" s="47" t="s">
        <v>632</v>
      </c>
      <c r="I73" s="45" t="s">
        <v>743</v>
      </c>
      <c r="J73" s="45" t="s">
        <v>633</v>
      </c>
      <c r="K73" s="45" t="s">
        <v>327</v>
      </c>
      <c r="L73" s="48">
        <v>45616.0</v>
      </c>
      <c r="M73" s="45" t="s">
        <v>753</v>
      </c>
      <c r="N73" s="49"/>
      <c r="O73" s="3"/>
      <c r="P73" s="3"/>
      <c r="Q73" s="3"/>
      <c r="R73" s="3"/>
      <c r="S73" s="3"/>
      <c r="T73" s="3"/>
      <c r="U73" s="3"/>
      <c r="V73" s="3"/>
      <c r="W73" s="3"/>
      <c r="X73" s="3"/>
      <c r="Y73" s="3"/>
    </row>
    <row r="74" ht="14.25" customHeight="1">
      <c r="A74" s="45" t="s">
        <v>754</v>
      </c>
      <c r="B74" s="45" t="s">
        <v>755</v>
      </c>
      <c r="C74" s="46">
        <v>45616.0</v>
      </c>
      <c r="D74" s="45" t="s">
        <v>566</v>
      </c>
      <c r="E74" s="45" t="s">
        <v>567</v>
      </c>
      <c r="F74" s="45" t="s">
        <v>756</v>
      </c>
      <c r="G74" s="45" t="s">
        <v>757</v>
      </c>
      <c r="H74" s="47" t="s">
        <v>639</v>
      </c>
      <c r="I74" s="45" t="s">
        <v>749</v>
      </c>
      <c r="J74" s="45" t="s">
        <v>758</v>
      </c>
      <c r="K74" s="45" t="s">
        <v>327</v>
      </c>
      <c r="L74" s="48">
        <v>45616.0</v>
      </c>
      <c r="M74" s="45" t="s">
        <v>759</v>
      </c>
      <c r="N74" s="50"/>
      <c r="O74" s="3"/>
      <c r="P74" s="3"/>
      <c r="Q74" s="3"/>
      <c r="R74" s="3"/>
      <c r="S74" s="3"/>
      <c r="T74" s="3"/>
      <c r="U74" s="3"/>
      <c r="V74" s="3"/>
      <c r="W74" s="3"/>
      <c r="X74" s="3"/>
      <c r="Y74" s="3"/>
    </row>
    <row r="75" ht="14.25" customHeight="1">
      <c r="A75" s="45" t="s">
        <v>760</v>
      </c>
      <c r="B75" s="45" t="s">
        <v>761</v>
      </c>
      <c r="C75" s="46">
        <v>45616.0</v>
      </c>
      <c r="D75" s="45" t="s">
        <v>566</v>
      </c>
      <c r="E75" s="45" t="s">
        <v>567</v>
      </c>
      <c r="F75" s="45" t="s">
        <v>762</v>
      </c>
      <c r="G75" s="45" t="s">
        <v>763</v>
      </c>
      <c r="H75" s="47" t="s">
        <v>764</v>
      </c>
      <c r="I75" s="45" t="s">
        <v>754</v>
      </c>
      <c r="J75" s="45" t="s">
        <v>765</v>
      </c>
      <c r="K75" s="45" t="s">
        <v>327</v>
      </c>
      <c r="L75" s="48">
        <v>45616.0</v>
      </c>
      <c r="M75" s="45" t="s">
        <v>766</v>
      </c>
      <c r="N75" s="49"/>
      <c r="O75" s="3"/>
      <c r="P75" s="3"/>
      <c r="Q75" s="3"/>
      <c r="R75" s="3"/>
      <c r="S75" s="3"/>
      <c r="T75" s="3"/>
      <c r="U75" s="3"/>
      <c r="V75" s="3"/>
      <c r="W75" s="3"/>
      <c r="X75" s="3"/>
      <c r="Y75" s="3"/>
    </row>
    <row r="76" ht="14.25" customHeight="1">
      <c r="A76" s="45" t="s">
        <v>767</v>
      </c>
      <c r="B76" s="45" t="s">
        <v>768</v>
      </c>
      <c r="C76" s="46">
        <v>45616.0</v>
      </c>
      <c r="D76" s="45" t="s">
        <v>566</v>
      </c>
      <c r="E76" s="45" t="s">
        <v>567</v>
      </c>
      <c r="F76" s="45" t="s">
        <v>769</v>
      </c>
      <c r="G76" s="45" t="s">
        <v>770</v>
      </c>
      <c r="H76" s="47" t="s">
        <v>771</v>
      </c>
      <c r="I76" s="45" t="s">
        <v>754</v>
      </c>
      <c r="J76" s="45" t="s">
        <v>772</v>
      </c>
      <c r="K76" s="45" t="s">
        <v>327</v>
      </c>
      <c r="L76" s="48">
        <v>45616.0</v>
      </c>
      <c r="M76" s="45" t="s">
        <v>773</v>
      </c>
      <c r="N76" s="50"/>
      <c r="O76" s="3"/>
      <c r="P76" s="3"/>
      <c r="Q76" s="3"/>
      <c r="R76" s="3"/>
      <c r="S76" s="3"/>
      <c r="T76" s="3"/>
      <c r="U76" s="3"/>
      <c r="V76" s="3"/>
      <c r="W76" s="3"/>
      <c r="X76" s="3"/>
      <c r="Y76" s="3"/>
    </row>
    <row r="77" ht="14.25" customHeight="1">
      <c r="A77" s="45" t="s">
        <v>774</v>
      </c>
      <c r="B77" s="45" t="s">
        <v>775</v>
      </c>
      <c r="C77" s="46">
        <v>45616.0</v>
      </c>
      <c r="D77" s="45" t="s">
        <v>566</v>
      </c>
      <c r="E77" s="45" t="s">
        <v>567</v>
      </c>
      <c r="F77" s="45" t="s">
        <v>776</v>
      </c>
      <c r="G77" s="45" t="s">
        <v>777</v>
      </c>
      <c r="H77" s="47" t="s">
        <v>639</v>
      </c>
      <c r="I77" s="45" t="s">
        <v>754</v>
      </c>
      <c r="J77" s="45" t="s">
        <v>357</v>
      </c>
      <c r="K77" s="45" t="s">
        <v>327</v>
      </c>
      <c r="L77" s="48">
        <v>45616.0</v>
      </c>
      <c r="M77" s="45" t="s">
        <v>778</v>
      </c>
      <c r="N77" s="49"/>
      <c r="O77" s="3"/>
      <c r="P77" s="3"/>
      <c r="Q77" s="3"/>
      <c r="R77" s="3"/>
      <c r="S77" s="3"/>
      <c r="T77" s="3"/>
      <c r="U77" s="3"/>
      <c r="V77" s="3"/>
      <c r="W77" s="3"/>
      <c r="X77" s="3"/>
      <c r="Y77" s="3"/>
    </row>
    <row r="78" ht="14.25" customHeight="1">
      <c r="A78" s="45" t="s">
        <v>779</v>
      </c>
      <c r="B78" s="45" t="s">
        <v>780</v>
      </c>
      <c r="C78" s="46">
        <v>45616.0</v>
      </c>
      <c r="D78" s="45" t="s">
        <v>391</v>
      </c>
      <c r="E78" s="45" t="s">
        <v>699</v>
      </c>
      <c r="F78" s="45" t="s">
        <v>755</v>
      </c>
      <c r="G78" s="45" t="s">
        <v>781</v>
      </c>
      <c r="H78" s="47" t="s">
        <v>782</v>
      </c>
      <c r="I78" s="45" t="s">
        <v>754</v>
      </c>
      <c r="J78" s="45" t="s">
        <v>783</v>
      </c>
      <c r="K78" s="45" t="s">
        <v>327</v>
      </c>
      <c r="L78" s="48">
        <v>45616.0</v>
      </c>
      <c r="M78" s="45" t="s">
        <v>784</v>
      </c>
      <c r="N78" s="50"/>
      <c r="O78" s="3"/>
      <c r="P78" s="3"/>
      <c r="Q78" s="3"/>
      <c r="R78" s="3"/>
      <c r="S78" s="3"/>
      <c r="T78" s="3"/>
      <c r="U78" s="3"/>
      <c r="V78" s="3"/>
      <c r="W78" s="3"/>
      <c r="X78" s="3"/>
      <c r="Y78" s="3"/>
    </row>
    <row r="79" ht="14.25" customHeight="1">
      <c r="A79" s="45" t="s">
        <v>785</v>
      </c>
      <c r="B79" s="45" t="s">
        <v>786</v>
      </c>
      <c r="C79" s="46">
        <v>45616.0</v>
      </c>
      <c r="D79" s="45" t="s">
        <v>566</v>
      </c>
      <c r="E79" s="45" t="s">
        <v>330</v>
      </c>
      <c r="F79" s="45" t="s">
        <v>787</v>
      </c>
      <c r="G79" s="45" t="s">
        <v>788</v>
      </c>
      <c r="H79" s="47" t="s">
        <v>502</v>
      </c>
      <c r="I79" s="45" t="s">
        <v>749</v>
      </c>
      <c r="J79" s="45" t="s">
        <v>503</v>
      </c>
      <c r="K79" s="45" t="s">
        <v>327</v>
      </c>
      <c r="L79" s="48">
        <v>45616.0</v>
      </c>
      <c r="M79" s="45" t="s">
        <v>789</v>
      </c>
      <c r="N79" s="49"/>
      <c r="O79" s="3"/>
      <c r="P79" s="3"/>
      <c r="Q79" s="3"/>
      <c r="R79" s="3"/>
      <c r="S79" s="3"/>
      <c r="T79" s="3"/>
      <c r="U79" s="3"/>
      <c r="V79" s="3"/>
      <c r="W79" s="3"/>
      <c r="X79" s="3"/>
      <c r="Y79" s="3"/>
    </row>
    <row r="80" ht="14.25" customHeight="1">
      <c r="A80" s="45" t="s">
        <v>790</v>
      </c>
      <c r="B80" s="45" t="s">
        <v>791</v>
      </c>
      <c r="C80" s="46">
        <v>45616.0</v>
      </c>
      <c r="D80" s="45" t="s">
        <v>566</v>
      </c>
      <c r="E80" s="45" t="s">
        <v>792</v>
      </c>
      <c r="F80" s="45" t="s">
        <v>793</v>
      </c>
      <c r="G80" s="45" t="s">
        <v>794</v>
      </c>
      <c r="H80" s="47" t="s">
        <v>795</v>
      </c>
      <c r="I80" s="45" t="s">
        <v>749</v>
      </c>
      <c r="J80" s="45" t="s">
        <v>796</v>
      </c>
      <c r="K80" s="45" t="s">
        <v>327</v>
      </c>
      <c r="L80" s="48">
        <v>45616.0</v>
      </c>
      <c r="M80" s="45" t="s">
        <v>797</v>
      </c>
      <c r="N80" s="50"/>
      <c r="O80" s="3"/>
      <c r="P80" s="3"/>
      <c r="Q80" s="3"/>
      <c r="R80" s="3"/>
      <c r="S80" s="3"/>
      <c r="T80" s="3"/>
      <c r="U80" s="3"/>
      <c r="V80" s="3"/>
      <c r="W80" s="3"/>
      <c r="X80" s="3"/>
      <c r="Y80" s="3"/>
    </row>
    <row r="81" ht="14.25" customHeight="1">
      <c r="A81" s="45" t="s">
        <v>798</v>
      </c>
      <c r="B81" s="45" t="s">
        <v>799</v>
      </c>
      <c r="C81" s="46">
        <v>45616.0</v>
      </c>
      <c r="D81" s="45" t="s">
        <v>566</v>
      </c>
      <c r="E81" s="45" t="s">
        <v>731</v>
      </c>
      <c r="F81" s="45" t="s">
        <v>800</v>
      </c>
      <c r="G81" s="45" t="s">
        <v>801</v>
      </c>
      <c r="H81" s="47" t="s">
        <v>694</v>
      </c>
      <c r="I81" s="45" t="s">
        <v>749</v>
      </c>
      <c r="J81" s="45" t="s">
        <v>802</v>
      </c>
      <c r="K81" s="45" t="s">
        <v>327</v>
      </c>
      <c r="L81" s="48">
        <v>45616.0</v>
      </c>
      <c r="M81" s="45" t="s">
        <v>803</v>
      </c>
      <c r="N81" s="49"/>
      <c r="O81" s="3"/>
      <c r="P81" s="3"/>
      <c r="Q81" s="3"/>
      <c r="R81" s="3"/>
      <c r="S81" s="3"/>
      <c r="T81" s="3"/>
      <c r="U81" s="3"/>
      <c r="V81" s="3"/>
      <c r="W81" s="3"/>
      <c r="X81" s="3"/>
      <c r="Y81" s="3"/>
    </row>
    <row r="82" ht="14.25" customHeight="1">
      <c r="A82" s="45" t="s">
        <v>804</v>
      </c>
      <c r="B82" s="45" t="s">
        <v>805</v>
      </c>
      <c r="C82" s="46">
        <v>45616.0</v>
      </c>
      <c r="D82" s="45" t="s">
        <v>541</v>
      </c>
      <c r="E82" s="45" t="s">
        <v>420</v>
      </c>
      <c r="F82" s="45" t="s">
        <v>806</v>
      </c>
      <c r="G82" s="45" t="s">
        <v>807</v>
      </c>
      <c r="H82" s="47" t="s">
        <v>808</v>
      </c>
      <c r="I82" s="45" t="s">
        <v>754</v>
      </c>
      <c r="J82" s="45" t="s">
        <v>809</v>
      </c>
      <c r="K82" s="45" t="s">
        <v>327</v>
      </c>
      <c r="L82" s="48">
        <v>45616.0</v>
      </c>
      <c r="M82" s="45" t="s">
        <v>810</v>
      </c>
      <c r="N82" s="50"/>
      <c r="O82" s="3"/>
      <c r="P82" s="3"/>
      <c r="Q82" s="3"/>
      <c r="R82" s="3"/>
      <c r="S82" s="3"/>
      <c r="T82" s="3"/>
      <c r="U82" s="3"/>
      <c r="V82" s="3"/>
      <c r="W82" s="3"/>
      <c r="X82" s="3"/>
      <c r="Y82" s="3"/>
    </row>
    <row r="83" ht="14.25" customHeight="1">
      <c r="A83" s="45" t="s">
        <v>811</v>
      </c>
      <c r="B83" s="45" t="s">
        <v>812</v>
      </c>
      <c r="C83" s="46">
        <v>45616.0</v>
      </c>
      <c r="D83" s="45" t="s">
        <v>566</v>
      </c>
      <c r="E83" s="45" t="s">
        <v>813</v>
      </c>
      <c r="F83" s="45" t="s">
        <v>814</v>
      </c>
      <c r="G83" s="45" t="s">
        <v>815</v>
      </c>
      <c r="H83" s="47" t="s">
        <v>816</v>
      </c>
      <c r="I83" s="45" t="s">
        <v>754</v>
      </c>
      <c r="J83" s="45" t="s">
        <v>817</v>
      </c>
      <c r="K83" s="45" t="s">
        <v>327</v>
      </c>
      <c r="L83" s="48">
        <v>45616.0</v>
      </c>
      <c r="M83" s="45" t="s">
        <v>818</v>
      </c>
      <c r="N83" s="49"/>
      <c r="O83" s="3"/>
      <c r="P83" s="3"/>
      <c r="Q83" s="3"/>
      <c r="R83" s="3"/>
      <c r="S83" s="3"/>
      <c r="T83" s="3"/>
      <c r="U83" s="3"/>
      <c r="V83" s="3"/>
      <c r="W83" s="3"/>
      <c r="X83" s="3"/>
      <c r="Y83" s="3"/>
    </row>
    <row r="84" ht="14.25" customHeight="1">
      <c r="A84" s="45" t="s">
        <v>819</v>
      </c>
      <c r="B84" s="45" t="s">
        <v>820</v>
      </c>
      <c r="C84" s="46">
        <v>45616.0</v>
      </c>
      <c r="D84" s="45" t="s">
        <v>566</v>
      </c>
      <c r="E84" s="45" t="s">
        <v>338</v>
      </c>
      <c r="F84" s="45" t="s">
        <v>821</v>
      </c>
      <c r="G84" s="45" t="s">
        <v>822</v>
      </c>
      <c r="H84" s="47" t="s">
        <v>823</v>
      </c>
      <c r="I84" s="45" t="s">
        <v>749</v>
      </c>
      <c r="J84" s="45" t="s">
        <v>668</v>
      </c>
      <c r="K84" s="45" t="s">
        <v>327</v>
      </c>
      <c r="L84" s="48">
        <v>45616.0</v>
      </c>
      <c r="M84" s="45" t="s">
        <v>711</v>
      </c>
      <c r="N84" s="50"/>
      <c r="O84" s="3"/>
      <c r="P84" s="3"/>
      <c r="Q84" s="3"/>
      <c r="R84" s="3"/>
      <c r="S84" s="3"/>
      <c r="T84" s="3"/>
      <c r="U84" s="3"/>
      <c r="V84" s="3"/>
      <c r="W84" s="3"/>
      <c r="X84" s="3"/>
      <c r="Y84" s="3"/>
    </row>
    <row r="85" ht="14.25" customHeight="1">
      <c r="A85" s="45" t="s">
        <v>824</v>
      </c>
      <c r="B85" s="45" t="s">
        <v>825</v>
      </c>
      <c r="C85" s="46">
        <v>45616.0</v>
      </c>
      <c r="D85" s="45" t="s">
        <v>826</v>
      </c>
      <c r="E85" s="45" t="s">
        <v>827</v>
      </c>
      <c r="F85" s="45" t="s">
        <v>828</v>
      </c>
      <c r="G85" s="45" t="s">
        <v>829</v>
      </c>
      <c r="H85" s="47" t="s">
        <v>830</v>
      </c>
      <c r="I85" s="45" t="s">
        <v>754</v>
      </c>
      <c r="J85" s="45" t="s">
        <v>831</v>
      </c>
      <c r="K85" s="45" t="s">
        <v>327</v>
      </c>
      <c r="L85" s="48">
        <v>45616.0</v>
      </c>
      <c r="M85" s="45" t="s">
        <v>832</v>
      </c>
      <c r="N85" s="49"/>
      <c r="O85" s="3"/>
      <c r="P85" s="3"/>
      <c r="Q85" s="3"/>
      <c r="R85" s="3"/>
      <c r="S85" s="3"/>
      <c r="T85" s="3"/>
      <c r="U85" s="3"/>
      <c r="V85" s="3"/>
      <c r="W85" s="3"/>
      <c r="X85" s="3"/>
      <c r="Y85" s="3"/>
    </row>
    <row r="86" ht="14.25" customHeight="1">
      <c r="A86" s="45" t="s">
        <v>833</v>
      </c>
      <c r="B86" s="45" t="s">
        <v>834</v>
      </c>
      <c r="C86" s="46">
        <v>45616.0</v>
      </c>
      <c r="D86" s="45" t="s">
        <v>515</v>
      </c>
      <c r="E86" s="45" t="s">
        <v>383</v>
      </c>
      <c r="F86" s="45" t="s">
        <v>516</v>
      </c>
      <c r="G86" s="45" t="s">
        <v>835</v>
      </c>
      <c r="H86" s="47" t="s">
        <v>372</v>
      </c>
      <c r="I86" s="45" t="s">
        <v>749</v>
      </c>
      <c r="J86" s="45" t="s">
        <v>518</v>
      </c>
      <c r="K86" s="45" t="s">
        <v>327</v>
      </c>
      <c r="L86" s="48">
        <v>45616.0</v>
      </c>
      <c r="M86" s="45" t="s">
        <v>836</v>
      </c>
      <c r="N86" s="50"/>
      <c r="O86" s="3"/>
      <c r="P86" s="3"/>
      <c r="Q86" s="3"/>
      <c r="R86" s="3"/>
      <c r="S86" s="3"/>
      <c r="T86" s="3"/>
      <c r="U86" s="3"/>
      <c r="V86" s="3"/>
      <c r="W86" s="3"/>
      <c r="X86" s="3"/>
      <c r="Y86" s="3"/>
    </row>
    <row r="87" ht="14.25" customHeight="1">
      <c r="A87" s="45" t="s">
        <v>837</v>
      </c>
      <c r="B87" s="45" t="s">
        <v>838</v>
      </c>
      <c r="C87" s="46">
        <v>45616.0</v>
      </c>
      <c r="D87" s="45" t="s">
        <v>566</v>
      </c>
      <c r="E87" s="45" t="s">
        <v>839</v>
      </c>
      <c r="F87" s="45" t="s">
        <v>840</v>
      </c>
      <c r="G87" s="45" t="s">
        <v>841</v>
      </c>
      <c r="H87" s="47" t="s">
        <v>842</v>
      </c>
      <c r="I87" s="45" t="s">
        <v>760</v>
      </c>
      <c r="J87" s="45" t="s">
        <v>843</v>
      </c>
      <c r="K87" s="45" t="s">
        <v>327</v>
      </c>
      <c r="L87" s="48">
        <v>45616.0</v>
      </c>
      <c r="M87" s="45" t="s">
        <v>844</v>
      </c>
      <c r="N87" s="49"/>
      <c r="O87" s="3"/>
      <c r="P87" s="3"/>
      <c r="Q87" s="3"/>
      <c r="R87" s="3"/>
      <c r="S87" s="3"/>
      <c r="T87" s="3"/>
      <c r="U87" s="3"/>
      <c r="V87" s="3"/>
      <c r="W87" s="3"/>
      <c r="X87" s="3"/>
      <c r="Y87" s="3"/>
    </row>
    <row r="88" ht="14.25" customHeight="1">
      <c r="A88" s="45" t="s">
        <v>845</v>
      </c>
      <c r="B88" s="45" t="s">
        <v>846</v>
      </c>
      <c r="C88" s="46">
        <v>45616.0</v>
      </c>
      <c r="D88" s="45" t="s">
        <v>566</v>
      </c>
      <c r="E88" s="45" t="s">
        <v>567</v>
      </c>
      <c r="F88" s="45" t="s">
        <v>847</v>
      </c>
      <c r="G88" s="45" t="s">
        <v>848</v>
      </c>
      <c r="H88" s="47" t="s">
        <v>849</v>
      </c>
      <c r="I88" s="45" t="s">
        <v>749</v>
      </c>
      <c r="J88" s="45" t="s">
        <v>850</v>
      </c>
      <c r="K88" s="45" t="s">
        <v>327</v>
      </c>
      <c r="L88" s="48">
        <v>45616.0</v>
      </c>
      <c r="M88" s="45" t="s">
        <v>851</v>
      </c>
      <c r="N88" s="50"/>
      <c r="O88" s="3"/>
      <c r="P88" s="3"/>
      <c r="Q88" s="3"/>
      <c r="R88" s="3"/>
      <c r="S88" s="3"/>
      <c r="T88" s="3"/>
      <c r="U88" s="3"/>
      <c r="V88" s="3"/>
      <c r="W88" s="3"/>
      <c r="X88" s="3"/>
      <c r="Y88" s="3"/>
    </row>
    <row r="89" ht="14.25" customHeight="1">
      <c r="A89" s="45" t="s">
        <v>852</v>
      </c>
      <c r="B89" s="45" t="s">
        <v>853</v>
      </c>
      <c r="C89" s="46">
        <v>45616.0</v>
      </c>
      <c r="D89" s="45" t="s">
        <v>391</v>
      </c>
      <c r="E89" s="45" t="s">
        <v>699</v>
      </c>
      <c r="F89" s="45" t="s">
        <v>854</v>
      </c>
      <c r="G89" s="45" t="s">
        <v>855</v>
      </c>
      <c r="H89" s="47" t="s">
        <v>856</v>
      </c>
      <c r="I89" s="45" t="s">
        <v>779</v>
      </c>
      <c r="J89" s="45" t="s">
        <v>857</v>
      </c>
      <c r="K89" s="45" t="s">
        <v>327</v>
      </c>
      <c r="L89" s="48">
        <v>45616.0</v>
      </c>
      <c r="M89" s="45" t="s">
        <v>858</v>
      </c>
      <c r="N89" s="49"/>
      <c r="O89" s="3"/>
      <c r="P89" s="3"/>
      <c r="Q89" s="3"/>
      <c r="R89" s="3"/>
      <c r="S89" s="3"/>
      <c r="T89" s="3"/>
      <c r="U89" s="3"/>
      <c r="V89" s="3"/>
      <c r="W89" s="3"/>
      <c r="X89" s="3"/>
      <c r="Y89" s="3"/>
    </row>
    <row r="90" ht="14.25" customHeight="1">
      <c r="A90" s="45" t="s">
        <v>859</v>
      </c>
      <c r="B90" s="45" t="s">
        <v>860</v>
      </c>
      <c r="C90" s="46">
        <v>45616.0</v>
      </c>
      <c r="D90" s="45" t="s">
        <v>566</v>
      </c>
      <c r="E90" s="45" t="s">
        <v>861</v>
      </c>
      <c r="F90" s="45" t="s">
        <v>862</v>
      </c>
      <c r="G90" s="45" t="s">
        <v>863</v>
      </c>
      <c r="H90" s="47" t="s">
        <v>864</v>
      </c>
      <c r="I90" s="45" t="s">
        <v>754</v>
      </c>
      <c r="J90" s="45" t="s">
        <v>865</v>
      </c>
      <c r="K90" s="45" t="s">
        <v>327</v>
      </c>
      <c r="L90" s="48">
        <v>45616.0</v>
      </c>
      <c r="M90" s="45" t="s">
        <v>866</v>
      </c>
      <c r="N90" s="50"/>
      <c r="O90" s="3"/>
      <c r="P90" s="3"/>
      <c r="Q90" s="3"/>
      <c r="R90" s="3"/>
      <c r="S90" s="3"/>
      <c r="T90" s="3"/>
      <c r="U90" s="3"/>
      <c r="V90" s="3"/>
      <c r="W90" s="3"/>
      <c r="X90" s="3"/>
      <c r="Y90" s="3"/>
    </row>
    <row r="91" ht="14.25" customHeight="1">
      <c r="A91" s="45" t="s">
        <v>867</v>
      </c>
      <c r="B91" s="45" t="s">
        <v>715</v>
      </c>
      <c r="C91" s="46">
        <v>45616.0</v>
      </c>
      <c r="D91" s="45" t="s">
        <v>714</v>
      </c>
      <c r="E91" s="45" t="s">
        <v>868</v>
      </c>
      <c r="F91" s="45" t="s">
        <v>869</v>
      </c>
      <c r="G91" s="45" t="s">
        <v>870</v>
      </c>
      <c r="H91" s="47" t="s">
        <v>718</v>
      </c>
      <c r="I91" s="45" t="s">
        <v>749</v>
      </c>
      <c r="J91" s="45" t="s">
        <v>871</v>
      </c>
      <c r="K91" s="45" t="s">
        <v>327</v>
      </c>
      <c r="L91" s="48">
        <v>45616.0</v>
      </c>
      <c r="M91" s="45" t="s">
        <v>872</v>
      </c>
      <c r="N91" s="49"/>
      <c r="O91" s="3"/>
      <c r="P91" s="3"/>
      <c r="Q91" s="3"/>
      <c r="R91" s="3"/>
      <c r="S91" s="3"/>
      <c r="T91" s="3"/>
      <c r="U91" s="3"/>
      <c r="V91" s="3"/>
      <c r="W91" s="3"/>
      <c r="X91" s="3"/>
      <c r="Y91" s="3"/>
    </row>
    <row r="92" ht="14.25" customHeight="1">
      <c r="A92" s="45" t="s">
        <v>873</v>
      </c>
      <c r="B92" s="45" t="s">
        <v>874</v>
      </c>
      <c r="C92" s="46">
        <v>45616.0</v>
      </c>
      <c r="D92" s="45" t="s">
        <v>566</v>
      </c>
      <c r="E92" s="45" t="s">
        <v>731</v>
      </c>
      <c r="F92" s="45" t="s">
        <v>875</v>
      </c>
      <c r="G92" s="45" t="s">
        <v>876</v>
      </c>
      <c r="H92" s="47" t="s">
        <v>694</v>
      </c>
      <c r="I92" s="45" t="s">
        <v>798</v>
      </c>
      <c r="J92" s="45" t="s">
        <v>877</v>
      </c>
      <c r="K92" s="45" t="s">
        <v>327</v>
      </c>
      <c r="L92" s="48">
        <v>45616.0</v>
      </c>
      <c r="M92" s="45" t="s">
        <v>878</v>
      </c>
      <c r="N92" s="50"/>
      <c r="O92" s="3"/>
      <c r="P92" s="3"/>
      <c r="Q92" s="3"/>
      <c r="R92" s="3"/>
      <c r="S92" s="3"/>
      <c r="T92" s="3"/>
      <c r="U92" s="3"/>
      <c r="V92" s="3"/>
      <c r="W92" s="3"/>
      <c r="X92" s="3"/>
      <c r="Y92" s="3"/>
    </row>
    <row r="93" ht="14.25" customHeight="1">
      <c r="A93" s="45" t="s">
        <v>879</v>
      </c>
      <c r="B93" s="45" t="s">
        <v>880</v>
      </c>
      <c r="C93" s="46">
        <v>45616.0</v>
      </c>
      <c r="D93" s="45" t="s">
        <v>566</v>
      </c>
      <c r="E93" s="45" t="s">
        <v>792</v>
      </c>
      <c r="F93" s="45" t="s">
        <v>881</v>
      </c>
      <c r="G93" s="45" t="s">
        <v>882</v>
      </c>
      <c r="H93" s="47" t="s">
        <v>795</v>
      </c>
      <c r="I93" s="45" t="s">
        <v>754</v>
      </c>
      <c r="J93" s="45" t="s">
        <v>796</v>
      </c>
      <c r="K93" s="45" t="s">
        <v>327</v>
      </c>
      <c r="L93" s="48">
        <v>45616.0</v>
      </c>
      <c r="M93" s="45" t="s">
        <v>797</v>
      </c>
      <c r="N93" s="49"/>
      <c r="O93" s="3"/>
      <c r="P93" s="3"/>
      <c r="Q93" s="3"/>
      <c r="R93" s="3"/>
      <c r="S93" s="3"/>
      <c r="T93" s="3"/>
      <c r="U93" s="3"/>
      <c r="V93" s="3"/>
      <c r="W93" s="3"/>
      <c r="X93" s="3"/>
      <c r="Y93" s="3"/>
    </row>
    <row r="94" ht="14.25" customHeight="1">
      <c r="A94" s="45" t="s">
        <v>883</v>
      </c>
      <c r="B94" s="45" t="s">
        <v>884</v>
      </c>
      <c r="C94" s="46">
        <v>45616.0</v>
      </c>
      <c r="D94" s="45" t="s">
        <v>427</v>
      </c>
      <c r="E94" s="45" t="s">
        <v>885</v>
      </c>
      <c r="F94" s="45" t="s">
        <v>886</v>
      </c>
      <c r="G94" s="45" t="s">
        <v>887</v>
      </c>
      <c r="H94" s="47" t="s">
        <v>888</v>
      </c>
      <c r="I94" s="45" t="s">
        <v>754</v>
      </c>
      <c r="J94" s="45" t="s">
        <v>889</v>
      </c>
      <c r="K94" s="45" t="s">
        <v>327</v>
      </c>
      <c r="L94" s="48">
        <v>45616.0</v>
      </c>
      <c r="M94" s="45" t="s">
        <v>890</v>
      </c>
      <c r="N94" s="50"/>
      <c r="O94" s="3"/>
      <c r="P94" s="3"/>
      <c r="Q94" s="3"/>
      <c r="R94" s="3"/>
      <c r="S94" s="3"/>
      <c r="T94" s="3"/>
      <c r="U94" s="3"/>
      <c r="V94" s="3"/>
      <c r="W94" s="3"/>
      <c r="X94" s="3"/>
      <c r="Y94" s="3"/>
    </row>
    <row r="95" ht="14.25" customHeight="1">
      <c r="A95" s="45" t="s">
        <v>891</v>
      </c>
      <c r="B95" s="45" t="s">
        <v>892</v>
      </c>
      <c r="C95" s="46">
        <v>45616.0</v>
      </c>
      <c r="D95" s="45" t="s">
        <v>391</v>
      </c>
      <c r="E95" s="45" t="s">
        <v>699</v>
      </c>
      <c r="F95" s="45" t="s">
        <v>893</v>
      </c>
      <c r="G95" s="45" t="s">
        <v>894</v>
      </c>
      <c r="H95" s="47" t="s">
        <v>895</v>
      </c>
      <c r="I95" s="45" t="s">
        <v>749</v>
      </c>
      <c r="J95" s="45" t="s">
        <v>896</v>
      </c>
      <c r="K95" s="45" t="s">
        <v>327</v>
      </c>
      <c r="L95" s="48">
        <v>45616.0</v>
      </c>
      <c r="M95" s="45" t="s">
        <v>897</v>
      </c>
      <c r="N95" s="49"/>
      <c r="O95" s="3"/>
      <c r="P95" s="3"/>
      <c r="Q95" s="3"/>
      <c r="R95" s="3"/>
      <c r="S95" s="3"/>
      <c r="T95" s="3"/>
      <c r="U95" s="3"/>
      <c r="V95" s="3"/>
      <c r="W95" s="3"/>
      <c r="X95" s="3"/>
      <c r="Y95" s="3"/>
    </row>
    <row r="96" ht="14.25" customHeight="1">
      <c r="A96" s="45" t="s">
        <v>898</v>
      </c>
      <c r="B96" s="45" t="s">
        <v>899</v>
      </c>
      <c r="C96" s="46">
        <v>45616.0</v>
      </c>
      <c r="D96" s="45" t="s">
        <v>566</v>
      </c>
      <c r="E96" s="45" t="s">
        <v>723</v>
      </c>
      <c r="F96" s="45" t="s">
        <v>900</v>
      </c>
      <c r="G96" s="45" t="s">
        <v>901</v>
      </c>
      <c r="H96" s="47" t="s">
        <v>726</v>
      </c>
      <c r="I96" s="45" t="s">
        <v>798</v>
      </c>
      <c r="J96" s="45" t="s">
        <v>902</v>
      </c>
      <c r="K96" s="45" t="s">
        <v>327</v>
      </c>
      <c r="L96" s="48">
        <v>45616.0</v>
      </c>
      <c r="M96" s="45" t="s">
        <v>903</v>
      </c>
      <c r="N96" s="50"/>
      <c r="O96" s="3"/>
      <c r="P96" s="3"/>
      <c r="Q96" s="3"/>
      <c r="R96" s="3"/>
      <c r="S96" s="3"/>
      <c r="T96" s="3"/>
      <c r="U96" s="3"/>
      <c r="V96" s="3"/>
      <c r="W96" s="3"/>
      <c r="X96" s="3"/>
      <c r="Y96" s="3"/>
    </row>
    <row r="97" ht="14.25" customHeight="1">
      <c r="A97" s="45" t="s">
        <v>904</v>
      </c>
      <c r="B97" s="45" t="s">
        <v>905</v>
      </c>
      <c r="C97" s="46">
        <v>45616.0</v>
      </c>
      <c r="D97" s="45" t="s">
        <v>566</v>
      </c>
      <c r="E97" s="45" t="s">
        <v>813</v>
      </c>
      <c r="F97" s="45" t="s">
        <v>906</v>
      </c>
      <c r="G97" s="45" t="s">
        <v>907</v>
      </c>
      <c r="H97" s="47" t="s">
        <v>908</v>
      </c>
      <c r="I97" s="45" t="s">
        <v>811</v>
      </c>
      <c r="J97" s="45" t="s">
        <v>817</v>
      </c>
      <c r="K97" s="45" t="s">
        <v>327</v>
      </c>
      <c r="L97" s="48">
        <v>45616.0</v>
      </c>
      <c r="M97" s="45" t="s">
        <v>909</v>
      </c>
      <c r="N97" s="49"/>
      <c r="O97" s="3"/>
      <c r="P97" s="3"/>
      <c r="Q97" s="3"/>
      <c r="R97" s="3"/>
      <c r="S97" s="3"/>
      <c r="T97" s="3"/>
      <c r="U97" s="3"/>
      <c r="V97" s="3"/>
      <c r="W97" s="3"/>
      <c r="X97" s="3"/>
      <c r="Y97" s="3"/>
    </row>
    <row r="98" ht="14.25" customHeight="1">
      <c r="A98" s="45" t="s">
        <v>910</v>
      </c>
      <c r="B98" s="45" t="s">
        <v>911</v>
      </c>
      <c r="C98" s="46">
        <v>45616.0</v>
      </c>
      <c r="D98" s="45" t="s">
        <v>714</v>
      </c>
      <c r="E98" s="45" t="s">
        <v>912</v>
      </c>
      <c r="F98" s="45" t="s">
        <v>913</v>
      </c>
      <c r="G98" s="45" t="s">
        <v>914</v>
      </c>
      <c r="H98" s="47" t="s">
        <v>915</v>
      </c>
      <c r="I98" s="45" t="s">
        <v>852</v>
      </c>
      <c r="J98" s="45" t="s">
        <v>916</v>
      </c>
      <c r="K98" s="45" t="s">
        <v>327</v>
      </c>
      <c r="L98" s="48">
        <v>45616.0</v>
      </c>
      <c r="M98" s="45" t="s">
        <v>917</v>
      </c>
      <c r="N98" s="50"/>
      <c r="O98" s="3"/>
      <c r="P98" s="3"/>
      <c r="Q98" s="3"/>
      <c r="R98" s="3"/>
      <c r="S98" s="3"/>
      <c r="T98" s="3"/>
      <c r="U98" s="3"/>
      <c r="V98" s="3"/>
      <c r="W98" s="3"/>
      <c r="X98" s="3"/>
      <c r="Y98" s="3"/>
    </row>
    <row r="99" ht="14.25" customHeight="1">
      <c r="A99" s="45" t="s">
        <v>918</v>
      </c>
      <c r="B99" s="45" t="s">
        <v>919</v>
      </c>
      <c r="C99" s="46">
        <v>45616.0</v>
      </c>
      <c r="D99" s="45" t="s">
        <v>620</v>
      </c>
      <c r="E99" s="45" t="s">
        <v>920</v>
      </c>
      <c r="F99" s="45" t="s">
        <v>921</v>
      </c>
      <c r="G99" s="45" t="s">
        <v>922</v>
      </c>
      <c r="H99" s="47" t="s">
        <v>747</v>
      </c>
      <c r="I99" s="45" t="s">
        <v>111</v>
      </c>
      <c r="J99" s="45" t="s">
        <v>625</v>
      </c>
      <c r="K99" s="45" t="s">
        <v>327</v>
      </c>
      <c r="L99" s="48">
        <v>45616.0</v>
      </c>
      <c r="M99" s="45" t="s">
        <v>496</v>
      </c>
      <c r="N99" s="49"/>
      <c r="O99" s="3"/>
      <c r="P99" s="3"/>
      <c r="Q99" s="3"/>
      <c r="R99" s="3"/>
      <c r="S99" s="3"/>
      <c r="T99" s="3"/>
      <c r="U99" s="3"/>
      <c r="V99" s="3"/>
      <c r="W99" s="3"/>
      <c r="X99" s="3"/>
      <c r="Y99" s="3"/>
    </row>
    <row r="100" ht="14.25" customHeight="1">
      <c r="A100" s="45" t="s">
        <v>923</v>
      </c>
      <c r="B100" s="45" t="s">
        <v>924</v>
      </c>
      <c r="C100" s="46">
        <v>45616.0</v>
      </c>
      <c r="D100" s="45" t="s">
        <v>620</v>
      </c>
      <c r="E100" s="45" t="s">
        <v>629</v>
      </c>
      <c r="F100" s="45" t="s">
        <v>925</v>
      </c>
      <c r="G100" s="45" t="s">
        <v>926</v>
      </c>
      <c r="H100" s="47" t="s">
        <v>927</v>
      </c>
      <c r="I100" s="45" t="s">
        <v>918</v>
      </c>
      <c r="J100" s="45" t="s">
        <v>928</v>
      </c>
      <c r="K100" s="45" t="s">
        <v>327</v>
      </c>
      <c r="L100" s="48">
        <v>45616.0</v>
      </c>
      <c r="M100" s="45" t="s">
        <v>753</v>
      </c>
      <c r="N100" s="50"/>
      <c r="O100" s="3"/>
      <c r="P100" s="3"/>
      <c r="Q100" s="3"/>
      <c r="R100" s="3"/>
      <c r="S100" s="3"/>
      <c r="T100" s="3"/>
      <c r="U100" s="3"/>
      <c r="V100" s="3"/>
      <c r="W100" s="3"/>
      <c r="X100" s="3"/>
      <c r="Y100" s="3"/>
    </row>
    <row r="101" ht="14.25" customHeight="1">
      <c r="A101" s="45" t="s">
        <v>929</v>
      </c>
      <c r="B101" s="45" t="s">
        <v>930</v>
      </c>
      <c r="C101" s="46">
        <v>45616.0</v>
      </c>
      <c r="D101" s="45" t="s">
        <v>620</v>
      </c>
      <c r="E101" s="45" t="s">
        <v>931</v>
      </c>
      <c r="F101" s="45" t="s">
        <v>932</v>
      </c>
      <c r="G101" s="45" t="s">
        <v>933</v>
      </c>
      <c r="H101" s="47" t="s">
        <v>934</v>
      </c>
      <c r="I101" s="45" t="s">
        <v>923</v>
      </c>
      <c r="J101" s="45" t="s">
        <v>935</v>
      </c>
      <c r="K101" s="45" t="s">
        <v>327</v>
      </c>
      <c r="L101" s="48">
        <v>45616.0</v>
      </c>
      <c r="M101" s="45" t="s">
        <v>936</v>
      </c>
      <c r="N101" s="49"/>
      <c r="O101" s="3"/>
      <c r="P101" s="3"/>
      <c r="Q101" s="3"/>
      <c r="R101" s="3"/>
      <c r="S101" s="3"/>
      <c r="T101" s="3"/>
      <c r="U101" s="3"/>
      <c r="V101" s="3"/>
      <c r="W101" s="3"/>
      <c r="X101" s="3"/>
      <c r="Y101" s="3"/>
    </row>
    <row r="102" ht="14.25" customHeight="1">
      <c r="A102" s="45" t="s">
        <v>937</v>
      </c>
      <c r="B102" s="45" t="s">
        <v>938</v>
      </c>
      <c r="C102" s="46">
        <v>45616.0</v>
      </c>
      <c r="D102" s="45" t="s">
        <v>566</v>
      </c>
      <c r="E102" s="45" t="s">
        <v>567</v>
      </c>
      <c r="F102" s="45" t="s">
        <v>939</v>
      </c>
      <c r="G102" s="45" t="s">
        <v>940</v>
      </c>
      <c r="H102" s="47" t="s">
        <v>342</v>
      </c>
      <c r="I102" s="45" t="s">
        <v>923</v>
      </c>
      <c r="J102" s="45" t="s">
        <v>343</v>
      </c>
      <c r="K102" s="45" t="s">
        <v>327</v>
      </c>
      <c r="L102" s="48">
        <v>45616.0</v>
      </c>
      <c r="M102" s="45" t="s">
        <v>641</v>
      </c>
      <c r="N102" s="50"/>
      <c r="O102" s="3"/>
      <c r="P102" s="3"/>
      <c r="Q102" s="3"/>
      <c r="R102" s="3"/>
      <c r="S102" s="3"/>
      <c r="T102" s="3"/>
      <c r="U102" s="3"/>
      <c r="V102" s="3"/>
      <c r="W102" s="3"/>
      <c r="X102" s="3"/>
      <c r="Y102" s="3"/>
    </row>
    <row r="103" ht="14.25" customHeight="1">
      <c r="A103" s="45" t="s">
        <v>941</v>
      </c>
      <c r="B103" s="45" t="s">
        <v>942</v>
      </c>
      <c r="C103" s="46">
        <v>45616.0</v>
      </c>
      <c r="D103" s="45" t="s">
        <v>620</v>
      </c>
      <c r="E103" s="45" t="s">
        <v>731</v>
      </c>
      <c r="F103" s="45" t="s">
        <v>943</v>
      </c>
      <c r="G103" s="45" t="s">
        <v>944</v>
      </c>
      <c r="H103" s="47" t="s">
        <v>945</v>
      </c>
      <c r="I103" s="45" t="s">
        <v>923</v>
      </c>
      <c r="J103" s="45" t="s">
        <v>946</v>
      </c>
      <c r="K103" s="45" t="s">
        <v>327</v>
      </c>
      <c r="L103" s="48">
        <v>45616.0</v>
      </c>
      <c r="M103" s="45" t="s">
        <v>91</v>
      </c>
      <c r="N103" s="49"/>
      <c r="O103" s="3"/>
      <c r="P103" s="3"/>
      <c r="Q103" s="3"/>
      <c r="R103" s="3"/>
      <c r="S103" s="3"/>
      <c r="T103" s="3"/>
      <c r="U103" s="3"/>
      <c r="V103" s="3"/>
      <c r="W103" s="3"/>
      <c r="X103" s="3"/>
      <c r="Y103" s="3"/>
    </row>
    <row r="104" ht="14.25" customHeight="1">
      <c r="A104" s="45" t="s">
        <v>947</v>
      </c>
      <c r="B104" s="45" t="s">
        <v>948</v>
      </c>
      <c r="C104" s="46">
        <v>45616.0</v>
      </c>
      <c r="D104" s="45" t="s">
        <v>566</v>
      </c>
      <c r="E104" s="45" t="s">
        <v>567</v>
      </c>
      <c r="F104" s="45" t="s">
        <v>949</v>
      </c>
      <c r="G104" s="45" t="s">
        <v>569</v>
      </c>
      <c r="H104" s="47" t="s">
        <v>950</v>
      </c>
      <c r="I104" s="45" t="s">
        <v>923</v>
      </c>
      <c r="J104" s="45" t="s">
        <v>571</v>
      </c>
      <c r="K104" s="45" t="s">
        <v>327</v>
      </c>
      <c r="L104" s="48">
        <v>45616.0</v>
      </c>
      <c r="M104" s="45" t="s">
        <v>951</v>
      </c>
      <c r="N104" s="50"/>
      <c r="O104" s="3"/>
      <c r="P104" s="3"/>
      <c r="Q104" s="3"/>
      <c r="R104" s="3"/>
      <c r="S104" s="3"/>
      <c r="T104" s="3"/>
      <c r="U104" s="3"/>
      <c r="V104" s="3"/>
      <c r="W104" s="3"/>
      <c r="X104" s="3"/>
      <c r="Y104" s="3"/>
    </row>
    <row r="105" ht="14.25" customHeight="1">
      <c r="A105" s="45" t="s">
        <v>952</v>
      </c>
      <c r="B105" s="45" t="s">
        <v>953</v>
      </c>
      <c r="C105" s="46">
        <v>45616.0</v>
      </c>
      <c r="D105" s="45" t="s">
        <v>566</v>
      </c>
      <c r="E105" s="45" t="s">
        <v>369</v>
      </c>
      <c r="F105" s="45" t="s">
        <v>954</v>
      </c>
      <c r="G105" s="45" t="s">
        <v>955</v>
      </c>
      <c r="H105" s="47" t="s">
        <v>956</v>
      </c>
      <c r="I105" s="45" t="s">
        <v>937</v>
      </c>
      <c r="J105" s="45" t="s">
        <v>957</v>
      </c>
      <c r="K105" s="45" t="s">
        <v>327</v>
      </c>
      <c r="L105" s="48">
        <v>45616.0</v>
      </c>
      <c r="M105" s="45" t="s">
        <v>958</v>
      </c>
      <c r="N105" s="49"/>
      <c r="O105" s="3"/>
      <c r="P105" s="3"/>
      <c r="Q105" s="3"/>
      <c r="R105" s="3"/>
      <c r="S105" s="3"/>
      <c r="T105" s="3"/>
      <c r="U105" s="3"/>
      <c r="V105" s="3"/>
      <c r="W105" s="3"/>
      <c r="X105" s="3"/>
      <c r="Y105" s="3"/>
    </row>
    <row r="106" ht="14.25" customHeight="1">
      <c r="A106" s="45" t="s">
        <v>959</v>
      </c>
      <c r="B106" s="45" t="s">
        <v>960</v>
      </c>
      <c r="C106" s="46">
        <v>45616.0</v>
      </c>
      <c r="D106" s="45" t="s">
        <v>566</v>
      </c>
      <c r="E106" s="45" t="s">
        <v>330</v>
      </c>
      <c r="F106" s="45" t="s">
        <v>616</v>
      </c>
      <c r="G106" s="45" t="s">
        <v>961</v>
      </c>
      <c r="H106" s="47" t="s">
        <v>502</v>
      </c>
      <c r="I106" s="45" t="s">
        <v>923</v>
      </c>
      <c r="J106" s="45" t="s">
        <v>503</v>
      </c>
      <c r="K106" s="45" t="s">
        <v>327</v>
      </c>
      <c r="L106" s="48">
        <v>45616.0</v>
      </c>
      <c r="M106" s="45" t="s">
        <v>504</v>
      </c>
      <c r="N106" s="50"/>
      <c r="O106" s="3"/>
      <c r="P106" s="3"/>
      <c r="Q106" s="3"/>
      <c r="R106" s="3"/>
      <c r="S106" s="3"/>
      <c r="T106" s="3"/>
      <c r="U106" s="3"/>
      <c r="V106" s="3"/>
      <c r="W106" s="3"/>
      <c r="X106" s="3"/>
      <c r="Y106" s="3"/>
    </row>
    <row r="107" ht="14.25" customHeight="1">
      <c r="A107" s="45" t="s">
        <v>962</v>
      </c>
      <c r="B107" s="45" t="s">
        <v>963</v>
      </c>
      <c r="C107" s="46">
        <v>45616.0</v>
      </c>
      <c r="D107" s="45" t="s">
        <v>566</v>
      </c>
      <c r="E107" s="45" t="s">
        <v>691</v>
      </c>
      <c r="F107" s="45" t="s">
        <v>964</v>
      </c>
      <c r="G107" s="45" t="s">
        <v>965</v>
      </c>
      <c r="H107" s="47" t="s">
        <v>694</v>
      </c>
      <c r="I107" s="45" t="s">
        <v>923</v>
      </c>
      <c r="J107" s="45" t="s">
        <v>802</v>
      </c>
      <c r="K107" s="45" t="s">
        <v>327</v>
      </c>
      <c r="L107" s="48">
        <v>45616.0</v>
      </c>
      <c r="M107" s="45" t="s">
        <v>966</v>
      </c>
      <c r="N107" s="49"/>
      <c r="O107" s="3"/>
      <c r="P107" s="3"/>
      <c r="Q107" s="3"/>
      <c r="R107" s="3"/>
      <c r="S107" s="3"/>
      <c r="T107" s="3"/>
      <c r="U107" s="3"/>
      <c r="V107" s="3"/>
      <c r="W107" s="3"/>
      <c r="X107" s="3"/>
      <c r="Y107" s="3"/>
    </row>
    <row r="108" ht="14.25" customHeight="1">
      <c r="A108" s="45" t="s">
        <v>967</v>
      </c>
      <c r="B108" s="45" t="s">
        <v>791</v>
      </c>
      <c r="C108" s="46">
        <v>45616.0</v>
      </c>
      <c r="D108" s="45" t="s">
        <v>566</v>
      </c>
      <c r="E108" s="45" t="s">
        <v>792</v>
      </c>
      <c r="F108" s="45" t="s">
        <v>968</v>
      </c>
      <c r="G108" s="45" t="s">
        <v>794</v>
      </c>
      <c r="H108" s="47" t="s">
        <v>795</v>
      </c>
      <c r="I108" s="45" t="s">
        <v>918</v>
      </c>
      <c r="J108" s="45" t="s">
        <v>796</v>
      </c>
      <c r="K108" s="45" t="s">
        <v>327</v>
      </c>
      <c r="L108" s="48">
        <v>45616.0</v>
      </c>
      <c r="M108" s="45" t="s">
        <v>797</v>
      </c>
      <c r="N108" s="50"/>
      <c r="O108" s="3"/>
      <c r="P108" s="3"/>
      <c r="Q108" s="3"/>
      <c r="R108" s="3"/>
      <c r="S108" s="3"/>
      <c r="T108" s="3"/>
      <c r="U108" s="3"/>
      <c r="V108" s="3"/>
      <c r="W108" s="3"/>
      <c r="X108" s="3"/>
      <c r="Y108" s="3"/>
    </row>
    <row r="109" ht="14.25" customHeight="1">
      <c r="A109" s="45" t="s">
        <v>969</v>
      </c>
      <c r="B109" s="45" t="s">
        <v>970</v>
      </c>
      <c r="C109" s="46">
        <v>45616.0</v>
      </c>
      <c r="D109" s="45" t="s">
        <v>714</v>
      </c>
      <c r="E109" s="45" t="s">
        <v>971</v>
      </c>
      <c r="F109" s="45" t="s">
        <v>972</v>
      </c>
      <c r="G109" s="45" t="s">
        <v>973</v>
      </c>
      <c r="H109" s="47" t="s">
        <v>974</v>
      </c>
      <c r="I109" s="45" t="s">
        <v>937</v>
      </c>
      <c r="J109" s="45" t="s">
        <v>975</v>
      </c>
      <c r="K109" s="45" t="s">
        <v>327</v>
      </c>
      <c r="L109" s="48">
        <v>45616.0</v>
      </c>
      <c r="M109" s="45" t="s">
        <v>416</v>
      </c>
      <c r="N109" s="49"/>
      <c r="O109" s="3"/>
      <c r="P109" s="3"/>
      <c r="Q109" s="3"/>
      <c r="R109" s="3"/>
      <c r="S109" s="3"/>
      <c r="T109" s="3"/>
      <c r="U109" s="3"/>
      <c r="V109" s="3"/>
      <c r="W109" s="3"/>
      <c r="X109" s="3"/>
      <c r="Y109" s="3"/>
    </row>
    <row r="110" ht="14.25" customHeight="1">
      <c r="A110" s="45" t="s">
        <v>976</v>
      </c>
      <c r="B110" s="45" t="s">
        <v>515</v>
      </c>
      <c r="C110" s="46">
        <v>45616.0</v>
      </c>
      <c r="D110" s="45" t="s">
        <v>566</v>
      </c>
      <c r="E110" s="45" t="s">
        <v>977</v>
      </c>
      <c r="F110" s="45" t="s">
        <v>978</v>
      </c>
      <c r="G110" s="45" t="s">
        <v>979</v>
      </c>
      <c r="H110" s="47" t="s">
        <v>980</v>
      </c>
      <c r="I110" s="45" t="s">
        <v>923</v>
      </c>
      <c r="J110" s="45" t="s">
        <v>981</v>
      </c>
      <c r="K110" s="45" t="s">
        <v>327</v>
      </c>
      <c r="L110" s="48">
        <v>45616.0</v>
      </c>
      <c r="M110" s="45" t="s">
        <v>982</v>
      </c>
      <c r="N110" s="50"/>
      <c r="O110" s="3"/>
      <c r="P110" s="3"/>
      <c r="Q110" s="3"/>
      <c r="R110" s="3"/>
      <c r="S110" s="3"/>
      <c r="T110" s="3"/>
      <c r="U110" s="3"/>
      <c r="V110" s="3"/>
      <c r="W110" s="3"/>
      <c r="X110" s="3"/>
      <c r="Y110" s="3"/>
    </row>
    <row r="111" ht="14.25" customHeight="1">
      <c r="A111" s="45" t="s">
        <v>983</v>
      </c>
      <c r="B111" s="45" t="s">
        <v>984</v>
      </c>
      <c r="C111" s="46">
        <v>45616.0</v>
      </c>
      <c r="D111" s="45" t="s">
        <v>620</v>
      </c>
      <c r="E111" s="45" t="s">
        <v>920</v>
      </c>
      <c r="F111" s="45" t="s">
        <v>985</v>
      </c>
      <c r="G111" s="45" t="s">
        <v>986</v>
      </c>
      <c r="H111" s="47" t="s">
        <v>747</v>
      </c>
      <c r="I111" s="45" t="s">
        <v>111</v>
      </c>
      <c r="J111" s="45" t="s">
        <v>625</v>
      </c>
      <c r="K111" s="45" t="s">
        <v>327</v>
      </c>
      <c r="L111" s="48">
        <v>45616.0</v>
      </c>
      <c r="M111" s="45" t="s">
        <v>626</v>
      </c>
      <c r="N111" s="49"/>
      <c r="O111" s="3"/>
      <c r="P111" s="3"/>
      <c r="Q111" s="3"/>
      <c r="R111" s="3"/>
      <c r="S111" s="3"/>
      <c r="T111" s="3"/>
      <c r="U111" s="3"/>
      <c r="V111" s="3"/>
      <c r="W111" s="3"/>
      <c r="X111" s="3"/>
      <c r="Y111" s="3"/>
    </row>
    <row r="112" ht="14.25" customHeight="1">
      <c r="A112" s="45" t="s">
        <v>987</v>
      </c>
      <c r="B112" s="45" t="s">
        <v>988</v>
      </c>
      <c r="C112" s="46">
        <v>45616.0</v>
      </c>
      <c r="D112" s="45" t="s">
        <v>620</v>
      </c>
      <c r="E112" s="45" t="s">
        <v>629</v>
      </c>
      <c r="F112" s="45" t="s">
        <v>989</v>
      </c>
      <c r="G112" s="45" t="s">
        <v>990</v>
      </c>
      <c r="H112" s="47" t="s">
        <v>632</v>
      </c>
      <c r="I112" s="45" t="s">
        <v>983</v>
      </c>
      <c r="J112" s="45" t="s">
        <v>928</v>
      </c>
      <c r="K112" s="45" t="s">
        <v>327</v>
      </c>
      <c r="L112" s="48">
        <v>45616.0</v>
      </c>
      <c r="M112" s="45" t="s">
        <v>753</v>
      </c>
      <c r="N112" s="50"/>
      <c r="O112" s="3"/>
      <c r="P112" s="3"/>
      <c r="Q112" s="3"/>
      <c r="R112" s="3"/>
      <c r="S112" s="3"/>
      <c r="T112" s="3"/>
      <c r="U112" s="3"/>
      <c r="V112" s="3"/>
      <c r="W112" s="3"/>
      <c r="X112" s="3"/>
      <c r="Y112" s="3"/>
    </row>
    <row r="113" ht="14.25" customHeight="1">
      <c r="A113" s="45" t="s">
        <v>991</v>
      </c>
      <c r="B113" s="45" t="s">
        <v>992</v>
      </c>
      <c r="C113" s="46">
        <v>45616.0</v>
      </c>
      <c r="D113" s="45" t="s">
        <v>620</v>
      </c>
      <c r="E113" s="45" t="s">
        <v>369</v>
      </c>
      <c r="F113" s="45" t="s">
        <v>993</v>
      </c>
      <c r="G113" s="45" t="s">
        <v>994</v>
      </c>
      <c r="H113" s="47" t="s">
        <v>995</v>
      </c>
      <c r="I113" s="45" t="s">
        <v>987</v>
      </c>
      <c r="J113" s="45" t="s">
        <v>957</v>
      </c>
      <c r="K113" s="45" t="s">
        <v>327</v>
      </c>
      <c r="L113" s="48">
        <v>45616.0</v>
      </c>
      <c r="M113" s="45" t="s">
        <v>996</v>
      </c>
      <c r="N113" s="49"/>
      <c r="O113" s="3"/>
      <c r="P113" s="3"/>
      <c r="Q113" s="3"/>
      <c r="R113" s="3"/>
      <c r="S113" s="3"/>
      <c r="T113" s="3"/>
      <c r="U113" s="3"/>
      <c r="V113" s="3"/>
      <c r="W113" s="3"/>
      <c r="X113" s="3"/>
      <c r="Y113" s="3"/>
    </row>
    <row r="114" ht="14.25" customHeight="1">
      <c r="A114" s="45" t="s">
        <v>997</v>
      </c>
      <c r="B114" s="45" t="s">
        <v>998</v>
      </c>
      <c r="C114" s="46">
        <v>45616.0</v>
      </c>
      <c r="D114" s="45" t="s">
        <v>620</v>
      </c>
      <c r="E114" s="45" t="s">
        <v>360</v>
      </c>
      <c r="F114" s="45" t="s">
        <v>999</v>
      </c>
      <c r="G114" s="45" t="s">
        <v>1000</v>
      </c>
      <c r="H114" s="47" t="s">
        <v>674</v>
      </c>
      <c r="I114" s="45" t="s">
        <v>987</v>
      </c>
      <c r="J114" s="45" t="s">
        <v>1001</v>
      </c>
      <c r="K114" s="45" t="s">
        <v>327</v>
      </c>
      <c r="L114" s="48">
        <v>45616.0</v>
      </c>
      <c r="M114" s="45" t="s">
        <v>448</v>
      </c>
      <c r="N114" s="50"/>
      <c r="O114" s="3"/>
      <c r="P114" s="3"/>
      <c r="Q114" s="3"/>
      <c r="R114" s="3"/>
      <c r="S114" s="3"/>
      <c r="T114" s="3"/>
      <c r="U114" s="3"/>
      <c r="V114" s="3"/>
      <c r="W114" s="3"/>
      <c r="X114" s="3"/>
      <c r="Y114" s="3"/>
    </row>
    <row r="115" ht="14.25" customHeight="1">
      <c r="A115" s="45" t="s">
        <v>1002</v>
      </c>
      <c r="B115" s="45" t="s">
        <v>1003</v>
      </c>
      <c r="C115" s="46">
        <v>45616.0</v>
      </c>
      <c r="D115" s="45" t="s">
        <v>541</v>
      </c>
      <c r="E115" s="45" t="s">
        <v>1004</v>
      </c>
      <c r="F115" s="45" t="s">
        <v>1005</v>
      </c>
      <c r="G115" s="45" t="s">
        <v>1006</v>
      </c>
      <c r="H115" s="47" t="s">
        <v>1007</v>
      </c>
      <c r="I115" s="45" t="s">
        <v>991</v>
      </c>
      <c r="J115" s="45" t="s">
        <v>487</v>
      </c>
      <c r="K115" s="45" t="s">
        <v>327</v>
      </c>
      <c r="L115" s="48">
        <v>45616.0</v>
      </c>
      <c r="M115" s="45" t="s">
        <v>1008</v>
      </c>
      <c r="N115" s="49"/>
      <c r="O115" s="3"/>
      <c r="P115" s="3"/>
      <c r="Q115" s="3"/>
      <c r="R115" s="3"/>
      <c r="S115" s="3"/>
      <c r="T115" s="3"/>
      <c r="U115" s="3"/>
      <c r="V115" s="3"/>
      <c r="W115" s="3"/>
      <c r="X115" s="3"/>
      <c r="Y115" s="3"/>
    </row>
    <row r="116" ht="14.25" customHeight="1">
      <c r="A116" s="45" t="s">
        <v>1009</v>
      </c>
      <c r="B116" s="45" t="s">
        <v>1010</v>
      </c>
      <c r="C116" s="46">
        <v>45616.0</v>
      </c>
      <c r="D116" s="45" t="s">
        <v>566</v>
      </c>
      <c r="E116" s="45" t="s">
        <v>691</v>
      </c>
      <c r="F116" s="45" t="s">
        <v>1011</v>
      </c>
      <c r="G116" s="45" t="s">
        <v>1012</v>
      </c>
      <c r="H116" s="47" t="s">
        <v>694</v>
      </c>
      <c r="I116" s="45" t="s">
        <v>987</v>
      </c>
      <c r="J116" s="45" t="s">
        <v>877</v>
      </c>
      <c r="K116" s="45" t="s">
        <v>327</v>
      </c>
      <c r="L116" s="48">
        <v>45616.0</v>
      </c>
      <c r="M116" s="45" t="s">
        <v>966</v>
      </c>
      <c r="N116" s="50"/>
      <c r="O116" s="3"/>
      <c r="P116" s="3"/>
      <c r="Q116" s="3"/>
      <c r="R116" s="3"/>
      <c r="S116" s="3"/>
      <c r="T116" s="3"/>
      <c r="U116" s="3"/>
      <c r="V116" s="3"/>
      <c r="W116" s="3"/>
      <c r="X116" s="3"/>
      <c r="Y116" s="3"/>
    </row>
    <row r="117" ht="14.25" customHeight="1">
      <c r="A117" s="45" t="s">
        <v>1013</v>
      </c>
      <c r="B117" s="45" t="s">
        <v>1014</v>
      </c>
      <c r="C117" s="46">
        <v>45616.0</v>
      </c>
      <c r="D117" s="45" t="s">
        <v>620</v>
      </c>
      <c r="E117" s="45" t="s">
        <v>369</v>
      </c>
      <c r="F117" s="45" t="s">
        <v>1015</v>
      </c>
      <c r="G117" s="45" t="s">
        <v>1016</v>
      </c>
      <c r="H117" s="47" t="s">
        <v>1017</v>
      </c>
      <c r="I117" s="45" t="s">
        <v>991</v>
      </c>
      <c r="J117" s="45" t="s">
        <v>957</v>
      </c>
      <c r="K117" s="45" t="s">
        <v>327</v>
      </c>
      <c r="L117" s="48">
        <v>45616.0</v>
      </c>
      <c r="M117" s="45" t="s">
        <v>91</v>
      </c>
      <c r="N117" s="49"/>
      <c r="O117" s="3"/>
      <c r="P117" s="3"/>
      <c r="Q117" s="3"/>
      <c r="R117" s="3"/>
      <c r="S117" s="3"/>
      <c r="T117" s="3"/>
      <c r="U117" s="3"/>
      <c r="V117" s="3"/>
      <c r="W117" s="3"/>
      <c r="X117" s="3"/>
      <c r="Y117" s="3"/>
    </row>
    <row r="118" ht="14.25" customHeight="1">
      <c r="A118" s="45" t="s">
        <v>1018</v>
      </c>
      <c r="B118" s="45" t="s">
        <v>1019</v>
      </c>
      <c r="C118" s="46">
        <v>45616.0</v>
      </c>
      <c r="D118" s="45" t="s">
        <v>566</v>
      </c>
      <c r="E118" s="45" t="s">
        <v>567</v>
      </c>
      <c r="F118" s="45" t="s">
        <v>1020</v>
      </c>
      <c r="G118" s="45" t="s">
        <v>1021</v>
      </c>
      <c r="H118" s="47" t="s">
        <v>639</v>
      </c>
      <c r="I118" s="45" t="s">
        <v>991</v>
      </c>
      <c r="J118" s="45" t="s">
        <v>1022</v>
      </c>
      <c r="K118" s="45" t="s">
        <v>327</v>
      </c>
      <c r="L118" s="48">
        <v>45616.0</v>
      </c>
      <c r="M118" s="45" t="s">
        <v>1023</v>
      </c>
      <c r="N118" s="50"/>
      <c r="O118" s="3"/>
      <c r="P118" s="3"/>
      <c r="Q118" s="3"/>
      <c r="R118" s="3"/>
      <c r="S118" s="3"/>
      <c r="T118" s="3"/>
      <c r="U118" s="3"/>
      <c r="V118" s="3"/>
      <c r="W118" s="3"/>
      <c r="X118" s="3"/>
      <c r="Y118" s="3"/>
    </row>
    <row r="119" ht="14.25" customHeight="1">
      <c r="A119" s="45" t="s">
        <v>1024</v>
      </c>
      <c r="B119" s="45" t="s">
        <v>1025</v>
      </c>
      <c r="C119" s="46">
        <v>45616.0</v>
      </c>
      <c r="D119" s="45" t="s">
        <v>566</v>
      </c>
      <c r="E119" s="45" t="s">
        <v>330</v>
      </c>
      <c r="F119" s="45" t="s">
        <v>616</v>
      </c>
      <c r="G119" s="45" t="s">
        <v>961</v>
      </c>
      <c r="H119" s="47" t="s">
        <v>502</v>
      </c>
      <c r="I119" s="45" t="s">
        <v>987</v>
      </c>
      <c r="J119" s="45" t="s">
        <v>503</v>
      </c>
      <c r="K119" s="45" t="s">
        <v>327</v>
      </c>
      <c r="L119" s="48">
        <v>45616.0</v>
      </c>
      <c r="M119" s="45" t="s">
        <v>1026</v>
      </c>
      <c r="N119" s="49"/>
      <c r="O119" s="3"/>
      <c r="P119" s="3"/>
      <c r="Q119" s="3"/>
      <c r="R119" s="3"/>
      <c r="S119" s="3"/>
      <c r="T119" s="3"/>
      <c r="U119" s="3"/>
      <c r="V119" s="3"/>
      <c r="W119" s="3"/>
      <c r="X119" s="3"/>
      <c r="Y119" s="3"/>
    </row>
    <row r="120" ht="14.25" customHeight="1">
      <c r="A120" s="45" t="s">
        <v>1027</v>
      </c>
      <c r="B120" s="45" t="s">
        <v>1028</v>
      </c>
      <c r="C120" s="46">
        <v>45616.0</v>
      </c>
      <c r="D120" s="45" t="s">
        <v>714</v>
      </c>
      <c r="E120" s="45" t="s">
        <v>1029</v>
      </c>
      <c r="F120" s="45" t="s">
        <v>1030</v>
      </c>
      <c r="G120" s="45" t="s">
        <v>1031</v>
      </c>
      <c r="H120" s="47" t="s">
        <v>1017</v>
      </c>
      <c r="I120" s="45" t="s">
        <v>991</v>
      </c>
      <c r="J120" s="45" t="s">
        <v>1032</v>
      </c>
      <c r="K120" s="45" t="s">
        <v>327</v>
      </c>
      <c r="L120" s="48">
        <v>45616.0</v>
      </c>
      <c r="M120" s="45" t="s">
        <v>1033</v>
      </c>
      <c r="N120" s="50"/>
      <c r="O120" s="3"/>
      <c r="P120" s="3"/>
      <c r="Q120" s="3"/>
      <c r="R120" s="3"/>
      <c r="S120" s="3"/>
      <c r="T120" s="3"/>
      <c r="U120" s="3"/>
      <c r="V120" s="3"/>
      <c r="W120" s="3"/>
      <c r="X120" s="3"/>
      <c r="Y120" s="3"/>
    </row>
    <row r="121" ht="14.25" customHeight="1">
      <c r="A121" s="45" t="s">
        <v>1034</v>
      </c>
      <c r="B121" s="45" t="s">
        <v>730</v>
      </c>
      <c r="C121" s="46">
        <v>45616.0</v>
      </c>
      <c r="D121" s="45" t="s">
        <v>566</v>
      </c>
      <c r="E121" s="45" t="s">
        <v>731</v>
      </c>
      <c r="F121" s="45" t="s">
        <v>1035</v>
      </c>
      <c r="G121" s="45" t="s">
        <v>1036</v>
      </c>
      <c r="H121" s="47" t="s">
        <v>1037</v>
      </c>
      <c r="I121" s="45" t="s">
        <v>987</v>
      </c>
      <c r="J121" s="45" t="s">
        <v>735</v>
      </c>
      <c r="K121" s="45" t="s">
        <v>327</v>
      </c>
      <c r="L121" s="48">
        <v>45616.0</v>
      </c>
      <c r="M121" s="45" t="s">
        <v>1038</v>
      </c>
      <c r="N121" s="49"/>
      <c r="O121" s="3"/>
      <c r="P121" s="3"/>
      <c r="Q121" s="3"/>
      <c r="R121" s="3"/>
      <c r="S121" s="3"/>
      <c r="T121" s="3"/>
      <c r="U121" s="3"/>
      <c r="V121" s="3"/>
      <c r="W121" s="3"/>
      <c r="X121" s="3"/>
      <c r="Y121" s="3"/>
    </row>
    <row r="122" ht="14.25" customHeight="1">
      <c r="A122" s="45" t="s">
        <v>1039</v>
      </c>
      <c r="B122" s="45" t="s">
        <v>1040</v>
      </c>
      <c r="C122" s="46">
        <v>45616.0</v>
      </c>
      <c r="D122" s="45" t="s">
        <v>566</v>
      </c>
      <c r="E122" s="45" t="s">
        <v>792</v>
      </c>
      <c r="F122" s="45" t="s">
        <v>1041</v>
      </c>
      <c r="G122" s="45" t="s">
        <v>794</v>
      </c>
      <c r="H122" s="47" t="s">
        <v>795</v>
      </c>
      <c r="I122" s="45" t="s">
        <v>987</v>
      </c>
      <c r="J122" s="45" t="s">
        <v>796</v>
      </c>
      <c r="K122" s="45" t="s">
        <v>327</v>
      </c>
      <c r="L122" s="48">
        <v>45616.0</v>
      </c>
      <c r="M122" s="45" t="s">
        <v>797</v>
      </c>
      <c r="N122" s="50"/>
      <c r="O122" s="3"/>
      <c r="P122" s="3"/>
      <c r="Q122" s="3"/>
      <c r="R122" s="3"/>
      <c r="S122" s="3"/>
      <c r="T122" s="3"/>
      <c r="U122" s="3"/>
      <c r="V122" s="3"/>
      <c r="W122" s="3"/>
      <c r="X122" s="3"/>
      <c r="Y122" s="3"/>
    </row>
    <row r="123" ht="14.25" customHeight="1">
      <c r="A123" s="45" t="s">
        <v>1042</v>
      </c>
      <c r="B123" s="45" t="s">
        <v>1043</v>
      </c>
      <c r="C123" s="46">
        <v>45616.0</v>
      </c>
      <c r="D123" s="45" t="s">
        <v>566</v>
      </c>
      <c r="E123" s="45" t="s">
        <v>723</v>
      </c>
      <c r="F123" s="45" t="s">
        <v>1044</v>
      </c>
      <c r="G123" s="45" t="s">
        <v>1045</v>
      </c>
      <c r="H123" s="47" t="s">
        <v>726</v>
      </c>
      <c r="I123" s="45" t="s">
        <v>987</v>
      </c>
      <c r="J123" s="45" t="s">
        <v>902</v>
      </c>
      <c r="K123" s="45" t="s">
        <v>327</v>
      </c>
      <c r="L123" s="48">
        <v>45616.0</v>
      </c>
      <c r="M123" s="45" t="s">
        <v>1038</v>
      </c>
      <c r="N123" s="49"/>
      <c r="O123" s="3"/>
      <c r="P123" s="3"/>
      <c r="Q123" s="3"/>
      <c r="R123" s="3"/>
      <c r="S123" s="3"/>
      <c r="T123" s="3"/>
      <c r="U123" s="3"/>
      <c r="V123" s="3"/>
      <c r="W123" s="3"/>
      <c r="X123" s="3"/>
      <c r="Y123" s="3"/>
    </row>
    <row r="124" ht="14.25" customHeight="1">
      <c r="A124" s="45" t="s">
        <v>1046</v>
      </c>
      <c r="B124" s="45" t="s">
        <v>1047</v>
      </c>
      <c r="C124" s="46">
        <v>45616.0</v>
      </c>
      <c r="D124" s="45" t="s">
        <v>1048</v>
      </c>
      <c r="E124" s="45" t="s">
        <v>971</v>
      </c>
      <c r="F124" s="45" t="s">
        <v>1049</v>
      </c>
      <c r="G124" s="45" t="s">
        <v>1050</v>
      </c>
      <c r="H124" s="47" t="s">
        <v>1051</v>
      </c>
      <c r="I124" s="45" t="s">
        <v>111</v>
      </c>
      <c r="J124" s="45" t="s">
        <v>1052</v>
      </c>
      <c r="K124" s="45" t="s">
        <v>327</v>
      </c>
      <c r="L124" s="48">
        <v>45616.0</v>
      </c>
      <c r="M124" s="45" t="s">
        <v>872</v>
      </c>
      <c r="N124" s="50"/>
      <c r="O124" s="3"/>
      <c r="P124" s="3"/>
      <c r="Q124" s="3"/>
      <c r="R124" s="3"/>
      <c r="S124" s="3"/>
      <c r="T124" s="3"/>
      <c r="U124" s="3"/>
      <c r="V124" s="3"/>
      <c r="W124" s="3"/>
      <c r="X124" s="3"/>
      <c r="Y124" s="3"/>
    </row>
    <row r="125" ht="14.25" customHeight="1">
      <c r="A125" s="45" t="s">
        <v>1053</v>
      </c>
      <c r="B125" s="45" t="s">
        <v>1054</v>
      </c>
      <c r="C125" s="46">
        <v>45616.0</v>
      </c>
      <c r="D125" s="45" t="s">
        <v>1048</v>
      </c>
      <c r="E125" s="45" t="s">
        <v>971</v>
      </c>
      <c r="F125" s="45" t="s">
        <v>1055</v>
      </c>
      <c r="G125" s="45" t="s">
        <v>1056</v>
      </c>
      <c r="H125" s="47" t="s">
        <v>1057</v>
      </c>
      <c r="I125" s="45" t="s">
        <v>111</v>
      </c>
      <c r="J125" s="45" t="s">
        <v>1058</v>
      </c>
      <c r="K125" s="45" t="s">
        <v>327</v>
      </c>
      <c r="L125" s="48">
        <v>45616.0</v>
      </c>
      <c r="M125" s="45" t="s">
        <v>91</v>
      </c>
      <c r="N125" s="49"/>
      <c r="O125" s="3"/>
      <c r="P125" s="3"/>
      <c r="Q125" s="3"/>
      <c r="R125" s="3"/>
      <c r="S125" s="3"/>
      <c r="T125" s="3"/>
      <c r="U125" s="3"/>
      <c r="V125" s="3"/>
      <c r="W125" s="3"/>
      <c r="X125" s="3"/>
      <c r="Y125" s="3"/>
    </row>
    <row r="126" ht="14.25" customHeight="1">
      <c r="A126" s="45" t="s">
        <v>1059</v>
      </c>
      <c r="B126" s="45" t="s">
        <v>1060</v>
      </c>
      <c r="C126" s="46">
        <v>45616.0</v>
      </c>
      <c r="D126" s="45" t="s">
        <v>1048</v>
      </c>
      <c r="E126" s="45" t="s">
        <v>971</v>
      </c>
      <c r="F126" s="45" t="s">
        <v>1061</v>
      </c>
      <c r="G126" s="45" t="s">
        <v>1062</v>
      </c>
      <c r="H126" s="47" t="s">
        <v>1063</v>
      </c>
      <c r="I126" s="45" t="s">
        <v>111</v>
      </c>
      <c r="J126" s="45" t="s">
        <v>1064</v>
      </c>
      <c r="K126" s="45" t="s">
        <v>327</v>
      </c>
      <c r="L126" s="48">
        <v>45616.0</v>
      </c>
      <c r="M126" s="45" t="s">
        <v>1065</v>
      </c>
      <c r="N126" s="50"/>
      <c r="O126" s="3"/>
      <c r="P126" s="3"/>
      <c r="Q126" s="3"/>
      <c r="R126" s="3"/>
      <c r="S126" s="3"/>
      <c r="T126" s="3"/>
      <c r="U126" s="3"/>
      <c r="V126" s="3"/>
      <c r="W126" s="3"/>
      <c r="X126" s="3"/>
      <c r="Y126" s="3"/>
    </row>
    <row r="127" ht="14.25" customHeight="1">
      <c r="A127" s="45" t="s">
        <v>1066</v>
      </c>
      <c r="B127" s="45" t="s">
        <v>1067</v>
      </c>
      <c r="C127" s="46">
        <v>45616.0</v>
      </c>
      <c r="D127" s="45" t="s">
        <v>1048</v>
      </c>
      <c r="E127" s="45" t="s">
        <v>427</v>
      </c>
      <c r="F127" s="45" t="s">
        <v>1068</v>
      </c>
      <c r="G127" s="45" t="s">
        <v>1069</v>
      </c>
      <c r="H127" s="47" t="s">
        <v>1070</v>
      </c>
      <c r="I127" s="45" t="s">
        <v>111</v>
      </c>
      <c r="J127" s="45" t="s">
        <v>1071</v>
      </c>
      <c r="K127" s="45" t="s">
        <v>327</v>
      </c>
      <c r="L127" s="48">
        <v>45616.0</v>
      </c>
      <c r="M127" s="45" t="s">
        <v>1072</v>
      </c>
      <c r="N127" s="49"/>
      <c r="O127" s="3"/>
      <c r="P127" s="3"/>
      <c r="Q127" s="3"/>
      <c r="R127" s="3"/>
      <c r="S127" s="3"/>
      <c r="T127" s="3"/>
      <c r="U127" s="3"/>
      <c r="V127" s="3"/>
      <c r="W127" s="3"/>
      <c r="X127" s="3"/>
      <c r="Y127" s="3"/>
    </row>
    <row r="128" ht="14.25" customHeight="1">
      <c r="A128" s="45" t="s">
        <v>1073</v>
      </c>
      <c r="B128" s="45" t="s">
        <v>1074</v>
      </c>
      <c r="C128" s="46">
        <v>45616.0</v>
      </c>
      <c r="D128" s="45" t="s">
        <v>1048</v>
      </c>
      <c r="E128" s="45" t="s">
        <v>541</v>
      </c>
      <c r="F128" s="45" t="s">
        <v>1075</v>
      </c>
      <c r="G128" s="45" t="s">
        <v>1076</v>
      </c>
      <c r="H128" s="47" t="s">
        <v>1077</v>
      </c>
      <c r="I128" s="45" t="s">
        <v>111</v>
      </c>
      <c r="J128" s="45" t="s">
        <v>1078</v>
      </c>
      <c r="K128" s="45" t="s">
        <v>327</v>
      </c>
      <c r="L128" s="48">
        <v>45616.0</v>
      </c>
      <c r="M128" s="45" t="s">
        <v>1079</v>
      </c>
      <c r="N128" s="50"/>
      <c r="O128" s="3"/>
      <c r="P128" s="3"/>
      <c r="Q128" s="3"/>
      <c r="R128" s="3"/>
      <c r="S128" s="3"/>
      <c r="T128" s="3"/>
      <c r="U128" s="3"/>
      <c r="V128" s="3"/>
      <c r="W128" s="3"/>
      <c r="X128" s="3"/>
      <c r="Y128" s="3"/>
    </row>
    <row r="129" ht="14.25" customHeight="1">
      <c r="A129" s="45" t="s">
        <v>1080</v>
      </c>
      <c r="B129" s="45" t="s">
        <v>1081</v>
      </c>
      <c r="C129" s="46">
        <v>45616.0</v>
      </c>
      <c r="D129" s="45" t="s">
        <v>1048</v>
      </c>
      <c r="E129" s="45" t="s">
        <v>971</v>
      </c>
      <c r="F129" s="45" t="s">
        <v>1082</v>
      </c>
      <c r="G129" s="45" t="s">
        <v>1083</v>
      </c>
      <c r="H129" s="47" t="s">
        <v>1063</v>
      </c>
      <c r="I129" s="45" t="s">
        <v>111</v>
      </c>
      <c r="J129" s="45" t="s">
        <v>1084</v>
      </c>
      <c r="K129" s="45" t="s">
        <v>327</v>
      </c>
      <c r="L129" s="48">
        <v>45616.0</v>
      </c>
      <c r="M129" s="45" t="s">
        <v>1085</v>
      </c>
      <c r="N129" s="49"/>
      <c r="O129" s="3"/>
      <c r="P129" s="3"/>
      <c r="Q129" s="3"/>
      <c r="R129" s="3"/>
      <c r="S129" s="3"/>
      <c r="T129" s="3"/>
      <c r="U129" s="3"/>
      <c r="V129" s="3"/>
      <c r="W129" s="3"/>
      <c r="X129" s="3"/>
      <c r="Y129" s="3"/>
    </row>
    <row r="130" ht="14.25" customHeight="1">
      <c r="A130" s="45" t="s">
        <v>1086</v>
      </c>
      <c r="B130" s="45" t="s">
        <v>1087</v>
      </c>
      <c r="C130" s="46">
        <v>45616.0</v>
      </c>
      <c r="D130" s="45" t="s">
        <v>1048</v>
      </c>
      <c r="E130" s="45" t="s">
        <v>971</v>
      </c>
      <c r="F130" s="45" t="s">
        <v>1088</v>
      </c>
      <c r="G130" s="45" t="s">
        <v>1089</v>
      </c>
      <c r="H130" s="47" t="s">
        <v>1090</v>
      </c>
      <c r="I130" s="45" t="s">
        <v>111</v>
      </c>
      <c r="J130" s="45" t="s">
        <v>1091</v>
      </c>
      <c r="K130" s="45" t="s">
        <v>327</v>
      </c>
      <c r="L130" s="48">
        <v>45616.0</v>
      </c>
      <c r="M130" s="45" t="s">
        <v>91</v>
      </c>
      <c r="N130" s="50"/>
      <c r="O130" s="3"/>
      <c r="P130" s="3"/>
      <c r="Q130" s="3"/>
      <c r="R130" s="3"/>
      <c r="S130" s="3"/>
      <c r="T130" s="3"/>
      <c r="U130" s="3"/>
      <c r="V130" s="3"/>
      <c r="W130" s="3"/>
      <c r="X130" s="3"/>
      <c r="Y130" s="3"/>
    </row>
    <row r="131" ht="14.25" customHeight="1">
      <c r="A131" s="45" t="s">
        <v>1092</v>
      </c>
      <c r="B131" s="45" t="s">
        <v>1093</v>
      </c>
      <c r="C131" s="46">
        <v>45616.0</v>
      </c>
      <c r="D131" s="45" t="s">
        <v>1048</v>
      </c>
      <c r="E131" s="45" t="s">
        <v>971</v>
      </c>
      <c r="F131" s="45" t="str">
        <f>+569 sin números</f>
        <v>#ERROR!</v>
      </c>
      <c r="G131" s="45" t="s">
        <v>1094</v>
      </c>
      <c r="H131" s="47" t="s">
        <v>1051</v>
      </c>
      <c r="I131" s="45" t="s">
        <v>111</v>
      </c>
      <c r="J131" s="45" t="s">
        <v>1052</v>
      </c>
      <c r="K131" s="45" t="s">
        <v>327</v>
      </c>
      <c r="L131" s="48">
        <v>45616.0</v>
      </c>
      <c r="M131" s="45" t="s">
        <v>1095</v>
      </c>
      <c r="N131" s="49"/>
      <c r="O131" s="3"/>
      <c r="P131" s="3"/>
      <c r="Q131" s="3"/>
      <c r="R131" s="3"/>
      <c r="S131" s="3"/>
      <c r="T131" s="3"/>
      <c r="U131" s="3"/>
      <c r="V131" s="3"/>
      <c r="W131" s="3"/>
      <c r="X131" s="3"/>
      <c r="Y131" s="3"/>
    </row>
    <row r="132" ht="14.25" customHeight="1">
      <c r="A132" s="45" t="s">
        <v>1096</v>
      </c>
      <c r="B132" s="45" t="s">
        <v>1097</v>
      </c>
      <c r="C132" s="46">
        <v>45616.0</v>
      </c>
      <c r="D132" s="45" t="s">
        <v>566</v>
      </c>
      <c r="E132" s="45" t="s">
        <v>1098</v>
      </c>
      <c r="F132" s="45" t="s">
        <v>1099</v>
      </c>
      <c r="G132" s="45" t="s">
        <v>1100</v>
      </c>
      <c r="H132" s="47" t="s">
        <v>1101</v>
      </c>
      <c r="I132" s="45" t="s">
        <v>1073</v>
      </c>
      <c r="J132" s="45" t="s">
        <v>1102</v>
      </c>
      <c r="K132" s="45" t="s">
        <v>327</v>
      </c>
      <c r="L132" s="48">
        <v>45616.0</v>
      </c>
      <c r="M132" s="45" t="s">
        <v>1103</v>
      </c>
      <c r="N132" s="50"/>
      <c r="O132" s="3"/>
      <c r="P132" s="3"/>
      <c r="Q132" s="3"/>
      <c r="R132" s="3"/>
      <c r="S132" s="3"/>
      <c r="T132" s="3"/>
      <c r="U132" s="3"/>
      <c r="V132" s="3"/>
      <c r="W132" s="3"/>
      <c r="X132" s="3"/>
      <c r="Y132" s="3"/>
    </row>
    <row r="133" ht="14.25" customHeight="1">
      <c r="A133" s="45" t="s">
        <v>1104</v>
      </c>
      <c r="B133" s="45" t="s">
        <v>1105</v>
      </c>
      <c r="C133" s="46">
        <v>45616.0</v>
      </c>
      <c r="D133" s="45" t="s">
        <v>714</v>
      </c>
      <c r="E133" s="45" t="s">
        <v>715</v>
      </c>
      <c r="F133" s="45" t="s">
        <v>1106</v>
      </c>
      <c r="G133" s="45" t="s">
        <v>717</v>
      </c>
      <c r="H133" s="47" t="s">
        <v>718</v>
      </c>
      <c r="I133" s="45" t="s">
        <v>1073</v>
      </c>
      <c r="J133" s="45" t="s">
        <v>871</v>
      </c>
      <c r="K133" s="45" t="s">
        <v>327</v>
      </c>
      <c r="L133" s="48">
        <v>45616.0</v>
      </c>
      <c r="M133" s="45" t="s">
        <v>1107</v>
      </c>
      <c r="N133" s="49"/>
      <c r="O133" s="3"/>
      <c r="P133" s="3"/>
      <c r="Q133" s="3"/>
      <c r="R133" s="3"/>
      <c r="S133" s="3"/>
      <c r="T133" s="3"/>
      <c r="U133" s="3"/>
      <c r="V133" s="3"/>
      <c r="W133" s="3"/>
      <c r="X133" s="3"/>
      <c r="Y133" s="3"/>
    </row>
    <row r="134" ht="14.25" customHeight="1">
      <c r="A134" s="45" t="s">
        <v>1108</v>
      </c>
      <c r="B134" s="45" t="s">
        <v>1109</v>
      </c>
      <c r="C134" s="46">
        <v>45616.0</v>
      </c>
      <c r="D134" s="45" t="s">
        <v>566</v>
      </c>
      <c r="E134" s="45" t="s">
        <v>330</v>
      </c>
      <c r="F134" s="45" t="s">
        <v>1110</v>
      </c>
      <c r="G134" s="45" t="s">
        <v>1111</v>
      </c>
      <c r="H134" s="47" t="s">
        <v>502</v>
      </c>
      <c r="I134" s="45" t="s">
        <v>111</v>
      </c>
      <c r="J134" s="45" t="s">
        <v>1112</v>
      </c>
      <c r="K134" s="45" t="s">
        <v>327</v>
      </c>
      <c r="L134" s="48">
        <v>45616.0</v>
      </c>
      <c r="M134" s="45" t="s">
        <v>1113</v>
      </c>
      <c r="N134" s="50"/>
      <c r="O134" s="3"/>
      <c r="P134" s="3"/>
      <c r="Q134" s="3"/>
      <c r="R134" s="3"/>
      <c r="S134" s="3"/>
      <c r="T134" s="3"/>
      <c r="U134" s="3"/>
      <c r="V134" s="3"/>
      <c r="W134" s="3"/>
      <c r="X134" s="3"/>
      <c r="Y134" s="3"/>
    </row>
    <row r="135" ht="14.25" customHeight="1">
      <c r="A135" s="45" t="s">
        <v>1114</v>
      </c>
      <c r="B135" s="45" t="s">
        <v>1115</v>
      </c>
      <c r="C135" s="46">
        <v>45616.0</v>
      </c>
      <c r="D135" s="45" t="s">
        <v>566</v>
      </c>
      <c r="E135" s="45" t="s">
        <v>1116</v>
      </c>
      <c r="F135" s="45" t="s">
        <v>1117</v>
      </c>
      <c r="G135" s="45" t="s">
        <v>1118</v>
      </c>
      <c r="H135" s="47" t="s">
        <v>1090</v>
      </c>
      <c r="I135" s="45" t="s">
        <v>111</v>
      </c>
      <c r="J135" s="45" t="s">
        <v>1119</v>
      </c>
      <c r="K135" s="45" t="s">
        <v>327</v>
      </c>
      <c r="L135" s="48">
        <v>45616.0</v>
      </c>
      <c r="M135" s="45" t="s">
        <v>1120</v>
      </c>
      <c r="N135" s="49"/>
      <c r="O135" s="3"/>
      <c r="P135" s="3"/>
      <c r="Q135" s="3"/>
      <c r="R135" s="3"/>
      <c r="S135" s="3"/>
      <c r="T135" s="3"/>
      <c r="U135" s="3"/>
      <c r="V135" s="3"/>
      <c r="W135" s="3"/>
      <c r="X135" s="3"/>
      <c r="Y135" s="3"/>
    </row>
    <row r="136" ht="14.25" customHeight="1">
      <c r="A136" s="45" t="s">
        <v>1121</v>
      </c>
      <c r="B136" s="45" t="s">
        <v>1122</v>
      </c>
      <c r="C136" s="46">
        <v>45616.0</v>
      </c>
      <c r="D136" s="45" t="s">
        <v>20</v>
      </c>
      <c r="E136" s="45" t="s">
        <v>971</v>
      </c>
      <c r="F136" s="45" t="s">
        <v>1123</v>
      </c>
      <c r="G136" s="45" t="s">
        <v>1124</v>
      </c>
      <c r="H136" s="47" t="s">
        <v>1057</v>
      </c>
      <c r="I136" s="45" t="s">
        <v>111</v>
      </c>
      <c r="J136" s="45" t="s">
        <v>1052</v>
      </c>
      <c r="K136" s="45" t="s">
        <v>327</v>
      </c>
      <c r="L136" s="48">
        <v>45616.0</v>
      </c>
      <c r="M136" s="45" t="s">
        <v>1125</v>
      </c>
      <c r="N136" s="50"/>
      <c r="O136" s="3"/>
      <c r="P136" s="3"/>
      <c r="Q136" s="3"/>
      <c r="R136" s="3"/>
      <c r="S136" s="3"/>
      <c r="T136" s="3"/>
      <c r="U136" s="3"/>
      <c r="V136" s="3"/>
      <c r="W136" s="3"/>
      <c r="X136" s="3"/>
      <c r="Y136" s="3"/>
    </row>
    <row r="137" ht="14.25" customHeight="1">
      <c r="A137" s="45" t="s">
        <v>1126</v>
      </c>
      <c r="B137" s="45" t="s">
        <v>1127</v>
      </c>
      <c r="C137" s="46">
        <v>45616.0</v>
      </c>
      <c r="D137" s="45" t="s">
        <v>20</v>
      </c>
      <c r="E137" s="45" t="s">
        <v>971</v>
      </c>
      <c r="F137" s="45" t="s">
        <v>1128</v>
      </c>
      <c r="G137" s="45" t="s">
        <v>1129</v>
      </c>
      <c r="H137" s="47" t="s">
        <v>1051</v>
      </c>
      <c r="I137" s="45" t="s">
        <v>1121</v>
      </c>
      <c r="J137" s="45" t="s">
        <v>1058</v>
      </c>
      <c r="K137" s="45" t="s">
        <v>327</v>
      </c>
      <c r="L137" s="48">
        <v>45616.0</v>
      </c>
      <c r="M137" s="45" t="s">
        <v>1130</v>
      </c>
      <c r="N137" s="49"/>
      <c r="O137" s="3"/>
      <c r="P137" s="3"/>
      <c r="Q137" s="3"/>
      <c r="R137" s="3"/>
      <c r="S137" s="3"/>
      <c r="T137" s="3"/>
      <c r="U137" s="3"/>
      <c r="V137" s="3"/>
      <c r="W137" s="3"/>
      <c r="X137" s="3"/>
      <c r="Y137" s="3"/>
    </row>
    <row r="138" ht="14.25" customHeight="1">
      <c r="A138" s="45" t="s">
        <v>1131</v>
      </c>
      <c r="B138" s="45" t="s">
        <v>1132</v>
      </c>
      <c r="C138" s="46">
        <v>45616.0</v>
      </c>
      <c r="D138" s="45" t="s">
        <v>20</v>
      </c>
      <c r="E138" s="45" t="s">
        <v>427</v>
      </c>
      <c r="F138" s="45" t="s">
        <v>1133</v>
      </c>
      <c r="G138" s="45" t="s">
        <v>1134</v>
      </c>
      <c r="H138" s="47" t="s">
        <v>1063</v>
      </c>
      <c r="I138" s="45" t="s">
        <v>1121</v>
      </c>
      <c r="J138" s="45" t="s">
        <v>1135</v>
      </c>
      <c r="K138" s="45" t="s">
        <v>327</v>
      </c>
      <c r="L138" s="48">
        <v>45616.0</v>
      </c>
      <c r="M138" s="45" t="s">
        <v>1136</v>
      </c>
      <c r="N138" s="50"/>
      <c r="O138" s="3"/>
      <c r="P138" s="3"/>
      <c r="Q138" s="3"/>
      <c r="R138" s="3"/>
      <c r="S138" s="3"/>
      <c r="T138" s="3"/>
      <c r="U138" s="3"/>
      <c r="V138" s="3"/>
      <c r="W138" s="3"/>
      <c r="X138" s="3"/>
      <c r="Y138" s="3"/>
    </row>
    <row r="139" ht="14.25" customHeight="1">
      <c r="A139" s="45" t="s">
        <v>1137</v>
      </c>
      <c r="B139" s="45" t="s">
        <v>1138</v>
      </c>
      <c r="C139" s="46">
        <v>45616.0</v>
      </c>
      <c r="D139" s="45" t="s">
        <v>20</v>
      </c>
      <c r="E139" s="45" t="s">
        <v>22</v>
      </c>
      <c r="F139" s="45" t="s">
        <v>1139</v>
      </c>
      <c r="G139" s="45" t="s">
        <v>1140</v>
      </c>
      <c r="H139" s="47" t="s">
        <v>1141</v>
      </c>
      <c r="I139" s="45" t="s">
        <v>1121</v>
      </c>
      <c r="J139" s="45" t="s">
        <v>1142</v>
      </c>
      <c r="K139" s="45" t="s">
        <v>327</v>
      </c>
      <c r="L139" s="48">
        <v>45616.0</v>
      </c>
      <c r="M139" s="45" t="s">
        <v>1143</v>
      </c>
      <c r="N139" s="49"/>
      <c r="O139" s="3"/>
      <c r="P139" s="3"/>
      <c r="Q139" s="3"/>
      <c r="R139" s="3"/>
      <c r="S139" s="3"/>
      <c r="T139" s="3"/>
      <c r="U139" s="3"/>
      <c r="V139" s="3"/>
      <c r="W139" s="3"/>
      <c r="X139" s="3"/>
      <c r="Y139" s="3"/>
    </row>
    <row r="140" ht="14.25" customHeight="1">
      <c r="A140" s="45" t="s">
        <v>1144</v>
      </c>
      <c r="B140" s="45" t="s">
        <v>1145</v>
      </c>
      <c r="C140" s="46">
        <v>45616.0</v>
      </c>
      <c r="D140" s="45" t="s">
        <v>20</v>
      </c>
      <c r="E140" s="45" t="s">
        <v>427</v>
      </c>
      <c r="F140" s="45" t="s">
        <v>1146</v>
      </c>
      <c r="G140" s="45" t="s">
        <v>1147</v>
      </c>
      <c r="H140" s="47" t="s">
        <v>1070</v>
      </c>
      <c r="I140" s="45" t="s">
        <v>1137</v>
      </c>
      <c r="J140" s="45" t="s">
        <v>1148</v>
      </c>
      <c r="K140" s="45" t="s">
        <v>327</v>
      </c>
      <c r="L140" s="48">
        <v>45616.0</v>
      </c>
      <c r="M140" s="45" t="s">
        <v>1149</v>
      </c>
      <c r="N140" s="50"/>
      <c r="O140" s="3"/>
      <c r="P140" s="3"/>
      <c r="Q140" s="3"/>
      <c r="R140" s="3"/>
      <c r="S140" s="3"/>
      <c r="T140" s="3"/>
      <c r="U140" s="3"/>
      <c r="V140" s="3"/>
      <c r="W140" s="3"/>
      <c r="X140" s="3"/>
      <c r="Y140" s="3"/>
    </row>
    <row r="141" ht="14.25" customHeight="1">
      <c r="A141" s="45" t="s">
        <v>1150</v>
      </c>
      <c r="B141" s="45" t="s">
        <v>1151</v>
      </c>
      <c r="C141" s="46">
        <v>45616.0</v>
      </c>
      <c r="D141" s="45" t="s">
        <v>20</v>
      </c>
      <c r="E141" s="45" t="s">
        <v>22</v>
      </c>
      <c r="F141" s="45" t="s">
        <v>1152</v>
      </c>
      <c r="G141" s="45" t="s">
        <v>1153</v>
      </c>
      <c r="H141" s="47" t="s">
        <v>1141</v>
      </c>
      <c r="I141" s="45" t="s">
        <v>1121</v>
      </c>
      <c r="J141" s="45" t="s">
        <v>1154</v>
      </c>
      <c r="K141" s="45" t="s">
        <v>327</v>
      </c>
      <c r="L141" s="48">
        <v>45616.0</v>
      </c>
      <c r="M141" s="45" t="s">
        <v>1155</v>
      </c>
      <c r="N141" s="49"/>
      <c r="O141" s="3"/>
      <c r="P141" s="3"/>
      <c r="Q141" s="3"/>
      <c r="R141" s="3"/>
      <c r="S141" s="3"/>
      <c r="T141" s="3"/>
      <c r="U141" s="3"/>
      <c r="V141" s="3"/>
      <c r="W141" s="3"/>
      <c r="X141" s="3"/>
      <c r="Y141" s="3"/>
    </row>
    <row r="142" ht="14.25" customHeight="1">
      <c r="A142" s="45" t="s">
        <v>1156</v>
      </c>
      <c r="B142" s="45" t="s">
        <v>1157</v>
      </c>
      <c r="C142" s="46">
        <v>45616.0</v>
      </c>
      <c r="D142" s="45" t="s">
        <v>20</v>
      </c>
      <c r="E142" s="45" t="s">
        <v>541</v>
      </c>
      <c r="F142" s="45" t="s">
        <v>1158</v>
      </c>
      <c r="G142" s="45" t="s">
        <v>1159</v>
      </c>
      <c r="H142" s="47" t="s">
        <v>1160</v>
      </c>
      <c r="I142" s="45" t="s">
        <v>111</v>
      </c>
      <c r="J142" s="45" t="s">
        <v>1161</v>
      </c>
      <c r="K142" s="45" t="s">
        <v>327</v>
      </c>
      <c r="L142" s="48">
        <v>45616.0</v>
      </c>
      <c r="M142" s="45" t="s">
        <v>1162</v>
      </c>
      <c r="N142" s="50"/>
      <c r="O142" s="3"/>
      <c r="P142" s="3"/>
      <c r="Q142" s="3"/>
      <c r="R142" s="3"/>
      <c r="S142" s="3"/>
      <c r="T142" s="3"/>
      <c r="U142" s="3"/>
      <c r="V142" s="3"/>
      <c r="W142" s="3"/>
      <c r="X142" s="3"/>
      <c r="Y142" s="3"/>
    </row>
    <row r="143" ht="14.25" customHeight="1">
      <c r="A143" s="45" t="s">
        <v>1163</v>
      </c>
      <c r="B143" s="45" t="s">
        <v>1164</v>
      </c>
      <c r="C143" s="46">
        <v>45616.0</v>
      </c>
      <c r="D143" s="45" t="s">
        <v>20</v>
      </c>
      <c r="E143" s="45" t="s">
        <v>427</v>
      </c>
      <c r="F143" s="45" t="s">
        <v>1165</v>
      </c>
      <c r="G143" s="45" t="s">
        <v>1166</v>
      </c>
      <c r="H143" s="47" t="s">
        <v>1070</v>
      </c>
      <c r="I143" s="45" t="s">
        <v>1121</v>
      </c>
      <c r="J143" s="45" t="s">
        <v>1071</v>
      </c>
      <c r="K143" s="45" t="s">
        <v>327</v>
      </c>
      <c r="L143" s="48">
        <v>45616.0</v>
      </c>
      <c r="M143" s="45" t="s">
        <v>1072</v>
      </c>
      <c r="N143" s="49"/>
      <c r="O143" s="3"/>
      <c r="P143" s="3"/>
      <c r="Q143" s="3"/>
      <c r="R143" s="3"/>
      <c r="S143" s="3"/>
      <c r="T143" s="3"/>
      <c r="U143" s="3"/>
      <c r="V143" s="3"/>
      <c r="W143" s="3"/>
      <c r="X143" s="3"/>
      <c r="Y143" s="3"/>
    </row>
    <row r="144" ht="14.25" customHeight="1">
      <c r="A144" s="45" t="s">
        <v>1167</v>
      </c>
      <c r="B144" s="45" t="s">
        <v>1168</v>
      </c>
      <c r="C144" s="46">
        <v>45616.0</v>
      </c>
      <c r="D144" s="45" t="s">
        <v>20</v>
      </c>
      <c r="E144" s="45" t="s">
        <v>427</v>
      </c>
      <c r="F144" s="45" t="s">
        <v>1169</v>
      </c>
      <c r="G144" s="45" t="s">
        <v>1170</v>
      </c>
      <c r="H144" s="47" t="s">
        <v>1070</v>
      </c>
      <c r="I144" s="45" t="s">
        <v>1121</v>
      </c>
      <c r="J144" s="45" t="s">
        <v>1102</v>
      </c>
      <c r="K144" s="45" t="s">
        <v>327</v>
      </c>
      <c r="L144" s="48">
        <v>45616.0</v>
      </c>
      <c r="M144" s="45" t="s">
        <v>1171</v>
      </c>
      <c r="N144" s="50"/>
      <c r="O144" s="3"/>
      <c r="P144" s="3"/>
      <c r="Q144" s="3"/>
      <c r="R144" s="3"/>
      <c r="S144" s="3"/>
      <c r="T144" s="3"/>
      <c r="U144" s="3"/>
      <c r="V144" s="3"/>
      <c r="W144" s="3"/>
      <c r="X144" s="3"/>
      <c r="Y144" s="3"/>
    </row>
    <row r="145" ht="14.25" customHeight="1">
      <c r="A145" s="45" t="s">
        <v>1172</v>
      </c>
      <c r="B145" s="45" t="s">
        <v>1173</v>
      </c>
      <c r="C145" s="46">
        <v>45616.0</v>
      </c>
      <c r="D145" s="45" t="s">
        <v>20</v>
      </c>
      <c r="E145" s="45" t="s">
        <v>566</v>
      </c>
      <c r="F145" s="45" t="s">
        <v>1174</v>
      </c>
      <c r="G145" s="45" t="s">
        <v>1175</v>
      </c>
      <c r="H145" s="47" t="s">
        <v>1176</v>
      </c>
      <c r="I145" s="45" t="s">
        <v>1121</v>
      </c>
      <c r="J145" s="45" t="s">
        <v>1177</v>
      </c>
      <c r="K145" s="45" t="s">
        <v>327</v>
      </c>
      <c r="L145" s="48">
        <v>45616.0</v>
      </c>
      <c r="M145" s="45" t="s">
        <v>1125</v>
      </c>
      <c r="N145" s="49"/>
      <c r="O145" s="3"/>
      <c r="P145" s="3"/>
      <c r="Q145" s="3"/>
      <c r="R145" s="3"/>
      <c r="S145" s="3"/>
      <c r="T145" s="3"/>
      <c r="U145" s="3"/>
      <c r="V145" s="3"/>
      <c r="W145" s="3"/>
      <c r="X145" s="3"/>
      <c r="Y145" s="3"/>
    </row>
    <row r="146" ht="14.25" customHeight="1">
      <c r="A146" s="45" t="s">
        <v>1178</v>
      </c>
      <c r="B146" s="45" t="s">
        <v>1179</v>
      </c>
      <c r="C146" s="46">
        <v>45616.0</v>
      </c>
      <c r="D146" s="45" t="s">
        <v>20</v>
      </c>
      <c r="E146" s="45" t="s">
        <v>338</v>
      </c>
      <c r="F146" s="45" t="s">
        <v>1180</v>
      </c>
      <c r="G146" s="45" t="s">
        <v>1181</v>
      </c>
      <c r="H146" s="47" t="s">
        <v>1182</v>
      </c>
      <c r="I146" s="45" t="s">
        <v>111</v>
      </c>
      <c r="J146" s="45" t="s">
        <v>1183</v>
      </c>
      <c r="K146" s="45" t="s">
        <v>327</v>
      </c>
      <c r="L146" s="48">
        <v>45616.0</v>
      </c>
      <c r="M146" s="45" t="s">
        <v>91</v>
      </c>
      <c r="N146" s="50"/>
      <c r="O146" s="3"/>
      <c r="P146" s="3"/>
      <c r="Q146" s="3"/>
      <c r="R146" s="3"/>
      <c r="S146" s="3"/>
      <c r="T146" s="3"/>
      <c r="U146" s="3"/>
      <c r="V146" s="3"/>
      <c r="W146" s="3"/>
      <c r="X146" s="3"/>
      <c r="Y146" s="3"/>
    </row>
    <row r="147" ht="14.25" customHeight="1">
      <c r="A147" s="45" t="s">
        <v>1184</v>
      </c>
      <c r="B147" s="45" t="s">
        <v>1185</v>
      </c>
      <c r="C147" s="46">
        <v>45616.0</v>
      </c>
      <c r="D147" s="45" t="s">
        <v>20</v>
      </c>
      <c r="E147" s="45" t="s">
        <v>566</v>
      </c>
      <c r="F147" s="45" t="s">
        <v>1186</v>
      </c>
      <c r="G147" s="45" t="s">
        <v>1187</v>
      </c>
      <c r="H147" s="47" t="s">
        <v>1188</v>
      </c>
      <c r="I147" s="45" t="s">
        <v>1121</v>
      </c>
      <c r="J147" s="45" t="s">
        <v>1189</v>
      </c>
      <c r="K147" s="45" t="s">
        <v>327</v>
      </c>
      <c r="L147" s="48">
        <v>45616.0</v>
      </c>
      <c r="M147" s="45" t="s">
        <v>504</v>
      </c>
      <c r="N147" s="49"/>
      <c r="O147" s="3"/>
      <c r="P147" s="3"/>
      <c r="Q147" s="3"/>
      <c r="R147" s="3"/>
      <c r="S147" s="3"/>
      <c r="T147" s="3"/>
      <c r="U147" s="3"/>
      <c r="V147" s="3"/>
      <c r="W147" s="3"/>
      <c r="X147" s="3"/>
      <c r="Y147" s="3"/>
    </row>
    <row r="148" ht="14.25" customHeight="1">
      <c r="A148" s="45" t="s">
        <v>1190</v>
      </c>
      <c r="B148" s="45" t="s">
        <v>1191</v>
      </c>
      <c r="C148" s="46">
        <v>45616.0</v>
      </c>
      <c r="D148" s="45" t="s">
        <v>20</v>
      </c>
      <c r="E148" s="45" t="s">
        <v>427</v>
      </c>
      <c r="F148" s="45" t="s">
        <v>1192</v>
      </c>
      <c r="G148" s="45" t="s">
        <v>1193</v>
      </c>
      <c r="H148" s="47" t="s">
        <v>1194</v>
      </c>
      <c r="I148" s="45" t="s">
        <v>1150</v>
      </c>
      <c r="J148" s="45" t="s">
        <v>1195</v>
      </c>
      <c r="K148" s="45" t="s">
        <v>327</v>
      </c>
      <c r="L148" s="48">
        <v>45616.0</v>
      </c>
      <c r="M148" s="45" t="s">
        <v>704</v>
      </c>
      <c r="N148" s="50"/>
      <c r="O148" s="3"/>
      <c r="P148" s="3"/>
      <c r="Q148" s="3"/>
      <c r="R148" s="3"/>
      <c r="S148" s="3"/>
      <c r="T148" s="3"/>
      <c r="U148" s="3"/>
      <c r="V148" s="3"/>
      <c r="W148" s="3"/>
      <c r="X148" s="3"/>
      <c r="Y148" s="3"/>
    </row>
    <row r="149" ht="14.25" customHeight="1">
      <c r="A149" s="45" t="s">
        <v>1196</v>
      </c>
      <c r="B149" s="45" t="s">
        <v>1197</v>
      </c>
      <c r="C149" s="46">
        <v>45616.0</v>
      </c>
      <c r="D149" s="45" t="s">
        <v>20</v>
      </c>
      <c r="E149" s="45" t="s">
        <v>566</v>
      </c>
      <c r="F149" s="45" t="s">
        <v>1198</v>
      </c>
      <c r="G149" s="45" t="s">
        <v>1199</v>
      </c>
      <c r="H149" s="47" t="s">
        <v>502</v>
      </c>
      <c r="I149" s="45" t="s">
        <v>111</v>
      </c>
      <c r="J149" s="45" t="s">
        <v>1112</v>
      </c>
      <c r="K149" s="45" t="s">
        <v>327</v>
      </c>
      <c r="L149" s="48">
        <v>45616.0</v>
      </c>
      <c r="M149" s="45" t="s">
        <v>1026</v>
      </c>
      <c r="N149" s="49"/>
      <c r="O149" s="3"/>
      <c r="P149" s="3"/>
      <c r="Q149" s="3"/>
      <c r="R149" s="3"/>
      <c r="S149" s="3"/>
      <c r="T149" s="3"/>
      <c r="U149" s="3"/>
      <c r="V149" s="3"/>
      <c r="W149" s="3"/>
      <c r="X149" s="3"/>
      <c r="Y149" s="3"/>
    </row>
    <row r="150" ht="14.25" customHeight="1">
      <c r="A150" s="45" t="s">
        <v>1200</v>
      </c>
      <c r="B150" s="45" t="s">
        <v>791</v>
      </c>
      <c r="C150" s="46">
        <v>45616.0</v>
      </c>
      <c r="D150" s="45" t="s">
        <v>20</v>
      </c>
      <c r="E150" s="45" t="s">
        <v>566</v>
      </c>
      <c r="F150" s="45" t="s">
        <v>1201</v>
      </c>
      <c r="G150" s="45" t="s">
        <v>1202</v>
      </c>
      <c r="H150" s="47" t="s">
        <v>795</v>
      </c>
      <c r="I150" s="45" t="s">
        <v>1150</v>
      </c>
      <c r="J150" s="45" t="s">
        <v>796</v>
      </c>
      <c r="K150" s="45" t="s">
        <v>327</v>
      </c>
      <c r="L150" s="48">
        <v>45616.0</v>
      </c>
      <c r="M150" s="45" t="s">
        <v>951</v>
      </c>
      <c r="N150" s="50"/>
      <c r="O150" s="3"/>
      <c r="P150" s="3"/>
      <c r="Q150" s="3"/>
      <c r="R150" s="3"/>
      <c r="S150" s="3"/>
      <c r="T150" s="3"/>
      <c r="U150" s="3"/>
      <c r="V150" s="3"/>
      <c r="W150" s="3"/>
      <c r="X150" s="3"/>
      <c r="Y150" s="3"/>
    </row>
    <row r="151" ht="14.25" customHeight="1">
      <c r="A151" s="45" t="s">
        <v>1203</v>
      </c>
      <c r="B151" s="45" t="s">
        <v>1204</v>
      </c>
      <c r="C151" s="46">
        <v>45616.0</v>
      </c>
      <c r="D151" s="45" t="s">
        <v>20</v>
      </c>
      <c r="E151" s="45" t="s">
        <v>971</v>
      </c>
      <c r="F151" s="45" t="s">
        <v>1205</v>
      </c>
      <c r="G151" s="45" t="s">
        <v>1206</v>
      </c>
      <c r="H151" s="47" t="s">
        <v>1207</v>
      </c>
      <c r="I151" s="45" t="s">
        <v>1131</v>
      </c>
      <c r="J151" s="45" t="s">
        <v>1135</v>
      </c>
      <c r="K151" s="45" t="s">
        <v>327</v>
      </c>
      <c r="L151" s="48">
        <v>45616.0</v>
      </c>
      <c r="M151" s="45" t="s">
        <v>1208</v>
      </c>
      <c r="N151" s="49"/>
      <c r="O151" s="3"/>
      <c r="P151" s="3"/>
      <c r="Q151" s="3"/>
      <c r="R151" s="3"/>
      <c r="S151" s="3"/>
      <c r="T151" s="3"/>
      <c r="U151" s="3"/>
      <c r="V151" s="3"/>
      <c r="W151" s="3"/>
      <c r="X151" s="3"/>
      <c r="Y151" s="3"/>
    </row>
    <row r="152" ht="14.25" customHeight="1">
      <c r="A152" s="45" t="s">
        <v>1209</v>
      </c>
      <c r="B152" s="45" t="s">
        <v>1210</v>
      </c>
      <c r="C152" s="46">
        <v>45616.0</v>
      </c>
      <c r="D152" s="45" t="s">
        <v>20</v>
      </c>
      <c r="E152" s="45" t="s">
        <v>427</v>
      </c>
      <c r="F152" s="45" t="s">
        <v>1211</v>
      </c>
      <c r="G152" s="45" t="s">
        <v>1212</v>
      </c>
      <c r="H152" s="47" t="s">
        <v>1213</v>
      </c>
      <c r="I152" s="45" t="s">
        <v>1150</v>
      </c>
      <c r="J152" s="45" t="s">
        <v>1214</v>
      </c>
      <c r="K152" s="45" t="s">
        <v>327</v>
      </c>
      <c r="L152" s="48">
        <v>45616.0</v>
      </c>
      <c r="M152" s="45" t="s">
        <v>1215</v>
      </c>
      <c r="N152" s="50"/>
      <c r="O152" s="3"/>
      <c r="P152" s="3"/>
      <c r="Q152" s="3"/>
      <c r="R152" s="3"/>
      <c r="S152" s="3"/>
      <c r="T152" s="3"/>
      <c r="U152" s="3"/>
      <c r="V152" s="3"/>
      <c r="W152" s="3"/>
      <c r="X152" s="3"/>
      <c r="Y152" s="3"/>
    </row>
    <row r="153" ht="14.25" customHeight="1">
      <c r="A153" s="45" t="s">
        <v>1216</v>
      </c>
      <c r="B153" s="45" t="s">
        <v>1217</v>
      </c>
      <c r="C153" s="46">
        <v>45616.0</v>
      </c>
      <c r="D153" s="45" t="s">
        <v>20</v>
      </c>
      <c r="E153" s="45" t="s">
        <v>566</v>
      </c>
      <c r="F153" s="45" t="s">
        <v>1218</v>
      </c>
      <c r="G153" s="45" t="s">
        <v>1219</v>
      </c>
      <c r="H153" s="47" t="s">
        <v>1220</v>
      </c>
      <c r="I153" s="45" t="s">
        <v>1121</v>
      </c>
      <c r="J153" s="45" t="s">
        <v>1221</v>
      </c>
      <c r="K153" s="45" t="s">
        <v>327</v>
      </c>
      <c r="L153" s="48">
        <v>45616.0</v>
      </c>
      <c r="M153" s="45" t="s">
        <v>1222</v>
      </c>
      <c r="N153" s="49"/>
      <c r="O153" s="3"/>
      <c r="P153" s="3"/>
      <c r="Q153" s="3"/>
      <c r="R153" s="3"/>
      <c r="S153" s="3"/>
      <c r="T153" s="3"/>
      <c r="U153" s="3"/>
      <c r="V153" s="3"/>
      <c r="W153" s="3"/>
      <c r="X153" s="3"/>
      <c r="Y153" s="3"/>
    </row>
    <row r="154" ht="14.25" customHeight="1">
      <c r="A154" s="45" t="s">
        <v>1223</v>
      </c>
      <c r="B154" s="45" t="s">
        <v>1224</v>
      </c>
      <c r="C154" s="46">
        <v>45616.0</v>
      </c>
      <c r="D154" s="45" t="s">
        <v>20</v>
      </c>
      <c r="E154" s="45" t="s">
        <v>827</v>
      </c>
      <c r="F154" s="45" t="s">
        <v>1225</v>
      </c>
      <c r="G154" s="45" t="s">
        <v>1226</v>
      </c>
      <c r="H154" s="47" t="s">
        <v>1227</v>
      </c>
      <c r="I154" s="45" t="s">
        <v>111</v>
      </c>
      <c r="J154" s="45" t="s">
        <v>1228</v>
      </c>
      <c r="K154" s="45" t="s">
        <v>327</v>
      </c>
      <c r="L154" s="48">
        <v>45616.0</v>
      </c>
      <c r="M154" s="45" t="s">
        <v>1229</v>
      </c>
      <c r="N154" s="50"/>
      <c r="O154" s="3"/>
      <c r="P154" s="3"/>
      <c r="Q154" s="3"/>
      <c r="R154" s="3"/>
      <c r="S154" s="3"/>
      <c r="T154" s="3"/>
      <c r="U154" s="3"/>
      <c r="V154" s="3"/>
      <c r="W154" s="3"/>
      <c r="X154" s="3"/>
      <c r="Y154" s="3"/>
    </row>
    <row r="155" ht="14.25" customHeight="1">
      <c r="A155" s="45" t="s">
        <v>1230</v>
      </c>
      <c r="B155" s="45" t="s">
        <v>1231</v>
      </c>
      <c r="C155" s="46">
        <v>45616.0</v>
      </c>
      <c r="D155" s="45" t="s">
        <v>20</v>
      </c>
      <c r="E155" s="45" t="s">
        <v>566</v>
      </c>
      <c r="F155" s="45" t="s">
        <v>1232</v>
      </c>
      <c r="G155" s="45" t="s">
        <v>1233</v>
      </c>
      <c r="H155" s="47" t="s">
        <v>1234</v>
      </c>
      <c r="I155" s="45" t="s">
        <v>111</v>
      </c>
      <c r="J155" s="45" t="s">
        <v>1235</v>
      </c>
      <c r="K155" s="45" t="s">
        <v>327</v>
      </c>
      <c r="L155" s="48">
        <v>45616.0</v>
      </c>
      <c r="M155" s="45" t="s">
        <v>1236</v>
      </c>
      <c r="N155" s="49"/>
      <c r="O155" s="3"/>
      <c r="P155" s="3"/>
      <c r="Q155" s="3"/>
      <c r="R155" s="3"/>
      <c r="S155" s="3"/>
      <c r="T155" s="3"/>
      <c r="U155" s="3"/>
      <c r="V155" s="3"/>
      <c r="W155" s="3"/>
      <c r="X155" s="3"/>
      <c r="Y155" s="3"/>
    </row>
    <row r="156" ht="14.25" customHeight="1">
      <c r="A156" s="45" t="s">
        <v>1237</v>
      </c>
      <c r="B156" s="45" t="s">
        <v>1238</v>
      </c>
      <c r="C156" s="46">
        <v>45616.0</v>
      </c>
      <c r="D156" s="45" t="s">
        <v>20</v>
      </c>
      <c r="E156" s="45" t="s">
        <v>515</v>
      </c>
      <c r="F156" s="45" t="s">
        <v>1239</v>
      </c>
      <c r="G156" s="45" t="s">
        <v>1240</v>
      </c>
      <c r="H156" s="47" t="s">
        <v>980</v>
      </c>
      <c r="I156" s="45" t="s">
        <v>111</v>
      </c>
      <c r="J156" s="45" t="s">
        <v>1241</v>
      </c>
      <c r="K156" s="45" t="s">
        <v>327</v>
      </c>
      <c r="L156" s="48">
        <v>45616.0</v>
      </c>
      <c r="M156" s="45" t="s">
        <v>1242</v>
      </c>
      <c r="N156" s="50"/>
      <c r="O156" s="3"/>
      <c r="P156" s="3"/>
      <c r="Q156" s="3"/>
      <c r="R156" s="3"/>
      <c r="S156" s="3"/>
      <c r="T156" s="3"/>
      <c r="U156" s="3"/>
      <c r="V156" s="3"/>
      <c r="W156" s="3"/>
      <c r="X156" s="3"/>
      <c r="Y156" s="3"/>
    </row>
    <row r="157" ht="14.25" customHeight="1">
      <c r="A157" s="45" t="s">
        <v>1243</v>
      </c>
      <c r="B157" s="45" t="s">
        <v>1244</v>
      </c>
      <c r="C157" s="46">
        <v>45616.0</v>
      </c>
      <c r="D157" s="45" t="s">
        <v>20</v>
      </c>
      <c r="E157" s="45" t="s">
        <v>566</v>
      </c>
      <c r="F157" s="45" t="s">
        <v>1245</v>
      </c>
      <c r="G157" s="45" t="s">
        <v>1246</v>
      </c>
      <c r="H157" s="47" t="s">
        <v>1247</v>
      </c>
      <c r="I157" s="45" t="s">
        <v>1121</v>
      </c>
      <c r="J157" s="45" t="s">
        <v>1248</v>
      </c>
      <c r="K157" s="45" t="s">
        <v>327</v>
      </c>
      <c r="L157" s="48">
        <v>45616.0</v>
      </c>
      <c r="M157" s="45" t="s">
        <v>91</v>
      </c>
      <c r="N157" s="49"/>
      <c r="O157" s="3"/>
      <c r="P157" s="3"/>
      <c r="Q157" s="3"/>
      <c r="R157" s="3"/>
      <c r="S157" s="3"/>
      <c r="T157" s="3"/>
      <c r="U157" s="3"/>
      <c r="V157" s="3"/>
      <c r="W157" s="3"/>
      <c r="X157" s="3"/>
      <c r="Y157" s="3"/>
    </row>
    <row r="158" ht="14.25" customHeight="1">
      <c r="A158" s="45" t="s">
        <v>1249</v>
      </c>
      <c r="B158" s="45" t="s">
        <v>1250</v>
      </c>
      <c r="C158" s="46">
        <v>45616.0</v>
      </c>
      <c r="D158" s="45" t="s">
        <v>20</v>
      </c>
      <c r="E158" s="45" t="s">
        <v>427</v>
      </c>
      <c r="F158" s="45" t="s">
        <v>1251</v>
      </c>
      <c r="G158" s="45" t="s">
        <v>1252</v>
      </c>
      <c r="H158" s="47" t="s">
        <v>1253</v>
      </c>
      <c r="I158" s="45" t="s">
        <v>1184</v>
      </c>
      <c r="J158" s="45" t="s">
        <v>1254</v>
      </c>
      <c r="K158" s="45" t="s">
        <v>327</v>
      </c>
      <c r="L158" s="48">
        <v>45616.0</v>
      </c>
      <c r="M158" s="45" t="s">
        <v>1255</v>
      </c>
      <c r="N158" s="50"/>
      <c r="O158" s="3"/>
      <c r="P158" s="3"/>
      <c r="Q158" s="3"/>
      <c r="R158" s="3"/>
      <c r="S158" s="3"/>
      <c r="T158" s="3"/>
      <c r="U158" s="3"/>
      <c r="V158" s="3"/>
      <c r="W158" s="3"/>
      <c r="X158" s="3"/>
      <c r="Y158" s="3"/>
    </row>
    <row r="159" ht="14.25" customHeight="1">
      <c r="A159" s="45" t="s">
        <v>1256</v>
      </c>
      <c r="B159" s="45" t="s">
        <v>1257</v>
      </c>
      <c r="C159" s="46">
        <v>45616.0</v>
      </c>
      <c r="D159" s="45" t="s">
        <v>20</v>
      </c>
      <c r="E159" s="45" t="s">
        <v>566</v>
      </c>
      <c r="F159" s="45" t="s">
        <v>1258</v>
      </c>
      <c r="G159" s="45" t="s">
        <v>1259</v>
      </c>
      <c r="H159" s="47" t="s">
        <v>1260</v>
      </c>
      <c r="I159" s="45" t="s">
        <v>1126</v>
      </c>
      <c r="J159" s="45" t="s">
        <v>473</v>
      </c>
      <c r="K159" s="45" t="s">
        <v>327</v>
      </c>
      <c r="L159" s="48">
        <v>45616.0</v>
      </c>
      <c r="M159" s="45" t="s">
        <v>1261</v>
      </c>
      <c r="N159" s="49"/>
      <c r="O159" s="3"/>
      <c r="P159" s="3"/>
      <c r="Q159" s="3"/>
      <c r="R159" s="3"/>
      <c r="S159" s="3"/>
      <c r="T159" s="3"/>
      <c r="U159" s="3"/>
      <c r="V159" s="3"/>
      <c r="W159" s="3"/>
      <c r="X159" s="3"/>
      <c r="Y159" s="3"/>
    </row>
    <row r="160" ht="14.25" customHeight="1">
      <c r="A160" s="45" t="s">
        <v>1262</v>
      </c>
      <c r="B160" s="45" t="s">
        <v>1263</v>
      </c>
      <c r="C160" s="46">
        <v>45616.0</v>
      </c>
      <c r="D160" s="45" t="s">
        <v>20</v>
      </c>
      <c r="E160" s="45" t="s">
        <v>427</v>
      </c>
      <c r="F160" s="45" t="s">
        <v>1264</v>
      </c>
      <c r="G160" s="45" t="s">
        <v>1265</v>
      </c>
      <c r="H160" s="47" t="s">
        <v>1266</v>
      </c>
      <c r="I160" s="45" t="s">
        <v>1150</v>
      </c>
      <c r="J160" s="45" t="s">
        <v>1267</v>
      </c>
      <c r="K160" s="45" t="s">
        <v>327</v>
      </c>
      <c r="L160" s="48">
        <v>45616.0</v>
      </c>
      <c r="M160" s="45" t="s">
        <v>1268</v>
      </c>
      <c r="N160" s="50"/>
      <c r="O160" s="3"/>
      <c r="P160" s="3"/>
      <c r="Q160" s="3"/>
      <c r="R160" s="3"/>
      <c r="S160" s="3"/>
      <c r="T160" s="3"/>
      <c r="U160" s="3"/>
      <c r="V160" s="3"/>
      <c r="W160" s="3"/>
      <c r="X160" s="3"/>
      <c r="Y160" s="3"/>
    </row>
    <row r="161" ht="14.25" customHeight="1">
      <c r="A161" s="45" t="s">
        <v>1269</v>
      </c>
      <c r="B161" s="45" t="s">
        <v>1270</v>
      </c>
      <c r="C161" s="46">
        <v>45616.0</v>
      </c>
      <c r="D161" s="45" t="s">
        <v>620</v>
      </c>
      <c r="E161" s="45" t="s">
        <v>920</v>
      </c>
      <c r="F161" s="45" t="s">
        <v>1151</v>
      </c>
      <c r="G161" s="45" t="s">
        <v>1271</v>
      </c>
      <c r="H161" s="47" t="s">
        <v>1272</v>
      </c>
      <c r="I161" s="45" t="s">
        <v>1150</v>
      </c>
      <c r="J161" s="45" t="s">
        <v>1273</v>
      </c>
      <c r="K161" s="45" t="s">
        <v>327</v>
      </c>
      <c r="L161" s="48">
        <v>45616.0</v>
      </c>
      <c r="M161" s="45" t="s">
        <v>1274</v>
      </c>
      <c r="N161" s="49"/>
      <c r="O161" s="3"/>
      <c r="P161" s="3"/>
      <c r="Q161" s="3"/>
      <c r="R161" s="3"/>
      <c r="S161" s="3"/>
      <c r="T161" s="3"/>
      <c r="U161" s="3"/>
      <c r="V161" s="3"/>
      <c r="W161" s="3"/>
      <c r="X161" s="3"/>
      <c r="Y161" s="3"/>
    </row>
    <row r="162" ht="14.25" customHeight="1">
      <c r="A162" s="45" t="s">
        <v>1275</v>
      </c>
      <c r="B162" s="45" t="s">
        <v>1276</v>
      </c>
      <c r="C162" s="46">
        <v>45616.0</v>
      </c>
      <c r="D162" s="45" t="s">
        <v>566</v>
      </c>
      <c r="E162" s="45" t="s">
        <v>338</v>
      </c>
      <c r="F162" s="45" t="s">
        <v>1277</v>
      </c>
      <c r="G162" s="45" t="s">
        <v>1278</v>
      </c>
      <c r="H162" s="47" t="s">
        <v>1279</v>
      </c>
      <c r="I162" s="45" t="s">
        <v>1269</v>
      </c>
      <c r="J162" s="45" t="s">
        <v>1280</v>
      </c>
      <c r="K162" s="45" t="s">
        <v>327</v>
      </c>
      <c r="L162" s="48">
        <v>45616.0</v>
      </c>
      <c r="M162" s="45" t="s">
        <v>1281</v>
      </c>
      <c r="N162" s="50"/>
      <c r="O162" s="3"/>
      <c r="P162" s="3"/>
      <c r="Q162" s="3"/>
      <c r="R162" s="3"/>
      <c r="S162" s="3"/>
      <c r="T162" s="3"/>
      <c r="U162" s="3"/>
      <c r="V162" s="3"/>
      <c r="W162" s="3"/>
      <c r="X162" s="3"/>
      <c r="Y162" s="3"/>
    </row>
    <row r="163" ht="14.25" customHeight="1">
      <c r="A163" s="45" t="s">
        <v>1282</v>
      </c>
      <c r="B163" s="45" t="s">
        <v>1283</v>
      </c>
      <c r="C163" s="46">
        <v>45616.0</v>
      </c>
      <c r="D163" s="45" t="s">
        <v>620</v>
      </c>
      <c r="E163" s="45" t="s">
        <v>369</v>
      </c>
      <c r="F163" s="45" t="s">
        <v>1284</v>
      </c>
      <c r="G163" s="45" t="s">
        <v>1285</v>
      </c>
      <c r="H163" s="47" t="s">
        <v>1286</v>
      </c>
      <c r="I163" s="45" t="s">
        <v>1269</v>
      </c>
      <c r="J163" s="45" t="s">
        <v>1287</v>
      </c>
      <c r="K163" s="45" t="s">
        <v>327</v>
      </c>
      <c r="L163" s="48">
        <v>45616.0</v>
      </c>
      <c r="M163" s="45" t="s">
        <v>1038</v>
      </c>
      <c r="N163" s="49"/>
      <c r="O163" s="3"/>
      <c r="P163" s="3"/>
      <c r="Q163" s="3"/>
      <c r="R163" s="3"/>
      <c r="S163" s="3"/>
      <c r="T163" s="3"/>
      <c r="U163" s="3"/>
      <c r="V163" s="3"/>
      <c r="W163" s="3"/>
      <c r="X163" s="3"/>
      <c r="Y163" s="3"/>
    </row>
    <row r="164" ht="14.25" customHeight="1">
      <c r="A164" s="45" t="s">
        <v>1288</v>
      </c>
      <c r="B164" s="45" t="s">
        <v>1289</v>
      </c>
      <c r="C164" s="46">
        <v>45616.0</v>
      </c>
      <c r="D164" s="45" t="s">
        <v>566</v>
      </c>
      <c r="E164" s="45" t="s">
        <v>792</v>
      </c>
      <c r="F164" s="45" t="s">
        <v>1290</v>
      </c>
      <c r="G164" s="45" t="s">
        <v>1291</v>
      </c>
      <c r="H164" s="47" t="s">
        <v>1292</v>
      </c>
      <c r="I164" s="45" t="s">
        <v>1282</v>
      </c>
      <c r="J164" s="45" t="s">
        <v>1293</v>
      </c>
      <c r="K164" s="45" t="s">
        <v>327</v>
      </c>
      <c r="L164" s="48">
        <v>45616.0</v>
      </c>
      <c r="M164" s="45" t="s">
        <v>1294</v>
      </c>
      <c r="N164" s="50"/>
      <c r="O164" s="3"/>
      <c r="P164" s="3"/>
      <c r="Q164" s="3"/>
      <c r="R164" s="3"/>
      <c r="S164" s="3"/>
      <c r="T164" s="3"/>
      <c r="U164" s="3"/>
      <c r="V164" s="3"/>
      <c r="W164" s="3"/>
      <c r="X164" s="3"/>
      <c r="Y164" s="3"/>
    </row>
    <row r="165" ht="14.25" customHeight="1">
      <c r="A165" s="45" t="s">
        <v>1295</v>
      </c>
      <c r="B165" s="45" t="s">
        <v>1296</v>
      </c>
      <c r="C165" s="46">
        <v>45616.0</v>
      </c>
      <c r="D165" s="45" t="s">
        <v>620</v>
      </c>
      <c r="E165" s="45" t="s">
        <v>338</v>
      </c>
      <c r="F165" s="45" t="s">
        <v>1297</v>
      </c>
      <c r="G165" s="45" t="s">
        <v>1298</v>
      </c>
      <c r="H165" s="47" t="s">
        <v>1299</v>
      </c>
      <c r="I165" s="45" t="s">
        <v>1269</v>
      </c>
      <c r="J165" s="45" t="s">
        <v>1300</v>
      </c>
      <c r="K165" s="45" t="s">
        <v>327</v>
      </c>
      <c r="L165" s="48">
        <v>45616.0</v>
      </c>
      <c r="M165" s="45" t="s">
        <v>753</v>
      </c>
      <c r="N165" s="49"/>
      <c r="O165" s="3"/>
      <c r="P165" s="3"/>
      <c r="Q165" s="3"/>
      <c r="R165" s="3"/>
      <c r="S165" s="3"/>
      <c r="T165" s="3"/>
      <c r="U165" s="3"/>
      <c r="V165" s="3"/>
      <c r="W165" s="3"/>
      <c r="X165" s="3"/>
      <c r="Y165" s="3"/>
    </row>
    <row r="166" ht="14.25" customHeight="1">
      <c r="A166" s="45" t="s">
        <v>1301</v>
      </c>
      <c r="B166" s="45" t="s">
        <v>1302</v>
      </c>
      <c r="C166" s="46">
        <v>45616.0</v>
      </c>
      <c r="D166" s="45" t="s">
        <v>427</v>
      </c>
      <c r="E166" s="45" t="s">
        <v>22</v>
      </c>
      <c r="F166" s="45" t="s">
        <v>1303</v>
      </c>
      <c r="G166" s="45" t="s">
        <v>1304</v>
      </c>
      <c r="H166" s="47" t="s">
        <v>1141</v>
      </c>
      <c r="I166" s="45" t="s">
        <v>1269</v>
      </c>
      <c r="J166" s="45" t="s">
        <v>1305</v>
      </c>
      <c r="K166" s="45" t="s">
        <v>327</v>
      </c>
      <c r="L166" s="48">
        <v>45616.0</v>
      </c>
      <c r="M166" s="45" t="s">
        <v>1306</v>
      </c>
      <c r="N166" s="50"/>
      <c r="O166" s="3"/>
      <c r="P166" s="3"/>
      <c r="Q166" s="3"/>
      <c r="R166" s="3"/>
      <c r="S166" s="3"/>
      <c r="T166" s="3"/>
      <c r="U166" s="3"/>
      <c r="V166" s="3"/>
      <c r="W166" s="3"/>
      <c r="X166" s="3"/>
      <c r="Y166" s="3"/>
    </row>
    <row r="167" ht="14.25" customHeight="1">
      <c r="A167" s="45" t="s">
        <v>1307</v>
      </c>
      <c r="B167" s="45" t="s">
        <v>1308</v>
      </c>
      <c r="C167" s="46">
        <v>45616.0</v>
      </c>
      <c r="D167" s="45" t="s">
        <v>566</v>
      </c>
      <c r="E167" s="45" t="s">
        <v>567</v>
      </c>
      <c r="F167" s="45" t="s">
        <v>1309</v>
      </c>
      <c r="G167" s="45" t="s">
        <v>1310</v>
      </c>
      <c r="H167" s="47" t="s">
        <v>1176</v>
      </c>
      <c r="I167" s="45" t="s">
        <v>1275</v>
      </c>
      <c r="J167" s="45" t="s">
        <v>1177</v>
      </c>
      <c r="K167" s="45" t="s">
        <v>327</v>
      </c>
      <c r="L167" s="48">
        <v>45616.0</v>
      </c>
      <c r="M167" s="45" t="s">
        <v>641</v>
      </c>
      <c r="N167" s="49"/>
      <c r="O167" s="3"/>
      <c r="P167" s="3"/>
      <c r="Q167" s="3"/>
      <c r="R167" s="3"/>
      <c r="S167" s="3"/>
      <c r="T167" s="3"/>
      <c r="U167" s="3"/>
      <c r="V167" s="3"/>
      <c r="W167" s="3"/>
      <c r="X167" s="3"/>
      <c r="Y167" s="3"/>
    </row>
    <row r="168" ht="14.25" customHeight="1">
      <c r="A168" s="45" t="s">
        <v>1311</v>
      </c>
      <c r="B168" s="45" t="s">
        <v>1312</v>
      </c>
      <c r="C168" s="46">
        <v>45616.0</v>
      </c>
      <c r="D168" s="45" t="s">
        <v>566</v>
      </c>
      <c r="E168" s="45" t="s">
        <v>330</v>
      </c>
      <c r="F168" s="45" t="s">
        <v>1313</v>
      </c>
      <c r="G168" s="45" t="s">
        <v>1314</v>
      </c>
      <c r="H168" s="47" t="s">
        <v>502</v>
      </c>
      <c r="I168" s="45" t="s">
        <v>1269</v>
      </c>
      <c r="J168" s="45" t="s">
        <v>1112</v>
      </c>
      <c r="K168" s="45" t="s">
        <v>327</v>
      </c>
      <c r="L168" s="48">
        <v>45616.0</v>
      </c>
      <c r="M168" s="45" t="s">
        <v>1315</v>
      </c>
      <c r="N168" s="50"/>
      <c r="O168" s="3"/>
      <c r="P168" s="3"/>
      <c r="Q168" s="3"/>
      <c r="R168" s="3"/>
      <c r="S168" s="3"/>
      <c r="T168" s="3"/>
      <c r="U168" s="3"/>
      <c r="V168" s="3"/>
      <c r="W168" s="3"/>
      <c r="X168" s="3"/>
      <c r="Y168" s="3"/>
    </row>
    <row r="169" ht="14.25" customHeight="1">
      <c r="A169" s="45" t="s">
        <v>1316</v>
      </c>
      <c r="B169" s="45" t="s">
        <v>1317</v>
      </c>
      <c r="C169" s="46">
        <v>45616.0</v>
      </c>
      <c r="D169" s="45" t="s">
        <v>566</v>
      </c>
      <c r="E169" s="45" t="s">
        <v>691</v>
      </c>
      <c r="F169" s="45" t="s">
        <v>1318</v>
      </c>
      <c r="G169" s="45" t="s">
        <v>1319</v>
      </c>
      <c r="H169" s="47" t="s">
        <v>694</v>
      </c>
      <c r="I169" s="45" t="s">
        <v>1282</v>
      </c>
      <c r="J169" s="45" t="s">
        <v>802</v>
      </c>
      <c r="K169" s="45" t="s">
        <v>327</v>
      </c>
      <c r="L169" s="48">
        <v>45616.0</v>
      </c>
      <c r="M169" s="45" t="s">
        <v>966</v>
      </c>
      <c r="N169" s="49"/>
      <c r="O169" s="3"/>
      <c r="P169" s="3"/>
      <c r="Q169" s="3"/>
      <c r="R169" s="3"/>
      <c r="S169" s="3"/>
      <c r="T169" s="3"/>
      <c r="U169" s="3"/>
      <c r="V169" s="3"/>
      <c r="W169" s="3"/>
      <c r="X169" s="3"/>
      <c r="Y169" s="3"/>
    </row>
    <row r="170" ht="14.25" customHeight="1">
      <c r="A170" s="45" t="s">
        <v>1320</v>
      </c>
      <c r="B170" s="45" t="s">
        <v>1321</v>
      </c>
      <c r="C170" s="46">
        <v>45616.0</v>
      </c>
      <c r="D170" s="45" t="s">
        <v>566</v>
      </c>
      <c r="E170" s="45" t="s">
        <v>731</v>
      </c>
      <c r="F170" s="45" t="s">
        <v>1322</v>
      </c>
      <c r="G170" s="45" t="s">
        <v>1323</v>
      </c>
      <c r="H170" s="47" t="s">
        <v>1037</v>
      </c>
      <c r="I170" s="45" t="s">
        <v>1282</v>
      </c>
      <c r="J170" s="45" t="s">
        <v>735</v>
      </c>
      <c r="K170" s="45" t="s">
        <v>327</v>
      </c>
      <c r="L170" s="48">
        <v>45616.0</v>
      </c>
      <c r="M170" s="45" t="s">
        <v>1324</v>
      </c>
      <c r="N170" s="50"/>
      <c r="O170" s="3"/>
      <c r="P170" s="3"/>
      <c r="Q170" s="3"/>
      <c r="R170" s="3"/>
      <c r="S170" s="3"/>
      <c r="T170" s="3"/>
      <c r="U170" s="3"/>
      <c r="V170" s="3"/>
      <c r="W170" s="3"/>
      <c r="X170" s="3"/>
      <c r="Y170" s="3"/>
    </row>
    <row r="171" ht="14.25" customHeight="1">
      <c r="A171" s="45" t="s">
        <v>1325</v>
      </c>
      <c r="B171" s="45" t="s">
        <v>1326</v>
      </c>
      <c r="C171" s="46">
        <v>45616.0</v>
      </c>
      <c r="D171" s="45" t="s">
        <v>427</v>
      </c>
      <c r="E171" s="45" t="s">
        <v>1327</v>
      </c>
      <c r="F171" s="45" t="s">
        <v>1328</v>
      </c>
      <c r="G171" s="45" t="s">
        <v>1329</v>
      </c>
      <c r="H171" s="47" t="s">
        <v>1330</v>
      </c>
      <c r="I171" s="45" t="s">
        <v>1269</v>
      </c>
      <c r="J171" s="45" t="s">
        <v>1331</v>
      </c>
      <c r="K171" s="45" t="s">
        <v>327</v>
      </c>
      <c r="L171" s="48">
        <v>45616.0</v>
      </c>
      <c r="M171" s="45" t="s">
        <v>1332</v>
      </c>
      <c r="N171" s="49"/>
      <c r="O171" s="3"/>
      <c r="P171" s="3"/>
      <c r="Q171" s="3"/>
      <c r="R171" s="3"/>
      <c r="S171" s="3"/>
      <c r="T171" s="3"/>
      <c r="U171" s="3"/>
      <c r="V171" s="3"/>
      <c r="W171" s="3"/>
      <c r="X171" s="3"/>
      <c r="Y171" s="3"/>
    </row>
    <row r="172" ht="14.25" customHeight="1">
      <c r="A172" s="45" t="s">
        <v>1333</v>
      </c>
      <c r="B172" s="45" t="s">
        <v>1334</v>
      </c>
      <c r="C172" s="46">
        <v>45616.0</v>
      </c>
      <c r="D172" s="45" t="s">
        <v>566</v>
      </c>
      <c r="E172" s="45" t="s">
        <v>338</v>
      </c>
      <c r="F172" s="45" t="s">
        <v>1335</v>
      </c>
      <c r="G172" s="45" t="s">
        <v>1336</v>
      </c>
      <c r="H172" s="47" t="s">
        <v>1337</v>
      </c>
      <c r="I172" s="45" t="s">
        <v>1275</v>
      </c>
      <c r="J172" s="45" t="s">
        <v>1338</v>
      </c>
      <c r="K172" s="45" t="s">
        <v>327</v>
      </c>
      <c r="L172" s="48">
        <v>45616.0</v>
      </c>
      <c r="M172" s="45" t="s">
        <v>1125</v>
      </c>
      <c r="N172" s="50"/>
      <c r="O172" s="3"/>
      <c r="P172" s="3"/>
      <c r="Q172" s="3"/>
      <c r="R172" s="3"/>
      <c r="S172" s="3"/>
      <c r="T172" s="3"/>
      <c r="U172" s="3"/>
      <c r="V172" s="3"/>
      <c r="W172" s="3"/>
      <c r="X172" s="3"/>
      <c r="Y172" s="3"/>
    </row>
    <row r="173" ht="14.25" customHeight="1">
      <c r="A173" s="45" t="s">
        <v>1339</v>
      </c>
      <c r="B173" s="45" t="s">
        <v>1340</v>
      </c>
      <c r="C173" s="46">
        <v>45616.0</v>
      </c>
      <c r="D173" s="45" t="s">
        <v>566</v>
      </c>
      <c r="E173" s="45" t="s">
        <v>338</v>
      </c>
      <c r="F173" s="45" t="s">
        <v>1341</v>
      </c>
      <c r="G173" s="45" t="s">
        <v>1342</v>
      </c>
      <c r="H173" s="47" t="s">
        <v>686</v>
      </c>
      <c r="I173" s="45" t="s">
        <v>1282</v>
      </c>
      <c r="J173" s="45" t="s">
        <v>1343</v>
      </c>
      <c r="K173" s="45" t="s">
        <v>327</v>
      </c>
      <c r="L173" s="48">
        <v>45616.0</v>
      </c>
      <c r="M173" s="45" t="s">
        <v>1344</v>
      </c>
      <c r="N173" s="49"/>
      <c r="O173" s="3"/>
      <c r="P173" s="3"/>
      <c r="Q173" s="3"/>
      <c r="R173" s="3"/>
      <c r="S173" s="3"/>
      <c r="T173" s="3"/>
      <c r="U173" s="3"/>
      <c r="V173" s="3"/>
      <c r="W173" s="3"/>
      <c r="X173" s="3"/>
      <c r="Y173" s="3"/>
    </row>
    <row r="174" ht="14.25" customHeight="1">
      <c r="A174" s="45" t="s">
        <v>1345</v>
      </c>
      <c r="B174" s="45" t="s">
        <v>1346</v>
      </c>
      <c r="C174" s="46">
        <v>45616.0</v>
      </c>
      <c r="D174" s="45" t="s">
        <v>1347</v>
      </c>
      <c r="E174" s="45" t="s">
        <v>541</v>
      </c>
      <c r="F174" s="45" t="s">
        <v>1348</v>
      </c>
      <c r="G174" s="45" t="s">
        <v>1349</v>
      </c>
      <c r="H174" s="47" t="s">
        <v>1350</v>
      </c>
      <c r="I174" s="45" t="s">
        <v>111</v>
      </c>
      <c r="J174" s="45" t="s">
        <v>1351</v>
      </c>
      <c r="K174" s="45" t="s">
        <v>327</v>
      </c>
      <c r="L174" s="48">
        <v>45616.0</v>
      </c>
      <c r="M174" s="45" t="s">
        <v>1352</v>
      </c>
      <c r="N174" s="50"/>
      <c r="O174" s="3"/>
      <c r="P174" s="3"/>
      <c r="Q174" s="3"/>
      <c r="R174" s="3"/>
      <c r="S174" s="3"/>
      <c r="T174" s="3"/>
      <c r="U174" s="3"/>
      <c r="V174" s="3"/>
      <c r="W174" s="3"/>
      <c r="X174" s="3"/>
      <c r="Y174" s="3"/>
    </row>
    <row r="175" ht="14.25" customHeight="1">
      <c r="A175" s="45" t="s">
        <v>1353</v>
      </c>
      <c r="B175" s="45" t="s">
        <v>1354</v>
      </c>
      <c r="C175" s="46">
        <v>45616.0</v>
      </c>
      <c r="D175" s="45" t="s">
        <v>1347</v>
      </c>
      <c r="E175" s="45" t="s">
        <v>971</v>
      </c>
      <c r="F175" s="45" t="s">
        <v>1355</v>
      </c>
      <c r="G175" s="45" t="s">
        <v>1356</v>
      </c>
      <c r="H175" s="47" t="s">
        <v>1357</v>
      </c>
      <c r="I175" s="45" t="s">
        <v>1345</v>
      </c>
      <c r="J175" s="45" t="s">
        <v>1052</v>
      </c>
      <c r="K175" s="45" t="s">
        <v>327</v>
      </c>
      <c r="L175" s="48">
        <v>45616.0</v>
      </c>
      <c r="M175" s="45" t="s">
        <v>1358</v>
      </c>
      <c r="N175" s="49"/>
      <c r="O175" s="3"/>
      <c r="P175" s="3"/>
      <c r="Q175" s="3"/>
      <c r="R175" s="3"/>
      <c r="S175" s="3"/>
      <c r="T175" s="3"/>
      <c r="U175" s="3"/>
      <c r="V175" s="3"/>
      <c r="W175" s="3"/>
      <c r="X175" s="3"/>
      <c r="Y175" s="3"/>
    </row>
    <row r="176" ht="14.25" customHeight="1">
      <c r="A176" s="45" t="s">
        <v>1359</v>
      </c>
      <c r="B176" s="45" t="s">
        <v>1360</v>
      </c>
      <c r="C176" s="46">
        <v>45616.0</v>
      </c>
      <c r="D176" s="45" t="s">
        <v>566</v>
      </c>
      <c r="E176" s="45" t="s">
        <v>861</v>
      </c>
      <c r="F176" s="45" t="s">
        <v>1361</v>
      </c>
      <c r="G176" s="45" t="s">
        <v>1362</v>
      </c>
      <c r="H176" s="47" t="s">
        <v>1286</v>
      </c>
      <c r="I176" s="45" t="s">
        <v>1345</v>
      </c>
      <c r="J176" s="45" t="s">
        <v>735</v>
      </c>
      <c r="K176" s="45" t="s">
        <v>327</v>
      </c>
      <c r="L176" s="48">
        <v>45616.0</v>
      </c>
      <c r="M176" s="45" t="s">
        <v>1363</v>
      </c>
      <c r="N176" s="50"/>
      <c r="O176" s="3"/>
      <c r="P176" s="3"/>
      <c r="Q176" s="3"/>
      <c r="R176" s="3"/>
      <c r="S176" s="3"/>
      <c r="T176" s="3"/>
      <c r="U176" s="3"/>
      <c r="V176" s="3"/>
      <c r="W176" s="3"/>
      <c r="X176" s="3"/>
      <c r="Y176" s="3"/>
    </row>
    <row r="177" ht="14.25" customHeight="1">
      <c r="A177" s="45" t="s">
        <v>1364</v>
      </c>
      <c r="B177" s="45" t="s">
        <v>1365</v>
      </c>
      <c r="C177" s="46">
        <v>45616.0</v>
      </c>
      <c r="D177" s="45" t="s">
        <v>566</v>
      </c>
      <c r="E177" s="45" t="s">
        <v>792</v>
      </c>
      <c r="F177" s="45" t="s">
        <v>1351</v>
      </c>
      <c r="G177" s="45" t="s">
        <v>1366</v>
      </c>
      <c r="H177" s="47" t="s">
        <v>1367</v>
      </c>
      <c r="I177" s="45" t="s">
        <v>1345</v>
      </c>
      <c r="J177" s="45" t="s">
        <v>1368</v>
      </c>
      <c r="K177" s="45" t="s">
        <v>327</v>
      </c>
      <c r="L177" s="48">
        <v>45616.0</v>
      </c>
      <c r="M177" s="45" t="s">
        <v>1294</v>
      </c>
      <c r="N177" s="49"/>
      <c r="O177" s="3"/>
      <c r="P177" s="3"/>
      <c r="Q177" s="3"/>
      <c r="R177" s="3"/>
      <c r="S177" s="3"/>
      <c r="T177" s="3"/>
      <c r="U177" s="3"/>
      <c r="V177" s="3"/>
      <c r="W177" s="3"/>
      <c r="X177" s="3"/>
      <c r="Y177" s="3"/>
    </row>
    <row r="178" ht="14.25" customHeight="1">
      <c r="A178" s="45" t="s">
        <v>1369</v>
      </c>
      <c r="B178" s="45" t="s">
        <v>1370</v>
      </c>
      <c r="C178" s="46">
        <v>45616.0</v>
      </c>
      <c r="D178" s="45" t="s">
        <v>620</v>
      </c>
      <c r="E178" s="45" t="s">
        <v>861</v>
      </c>
      <c r="F178" s="45" t="s">
        <v>1371</v>
      </c>
      <c r="G178" s="45" t="s">
        <v>1372</v>
      </c>
      <c r="H178" s="47" t="s">
        <v>1373</v>
      </c>
      <c r="I178" s="45" t="s">
        <v>111</v>
      </c>
      <c r="J178" s="45" t="s">
        <v>473</v>
      </c>
      <c r="K178" s="45" t="s">
        <v>327</v>
      </c>
      <c r="L178" s="48">
        <v>45616.0</v>
      </c>
      <c r="M178" s="45" t="s">
        <v>1374</v>
      </c>
      <c r="N178" s="50"/>
      <c r="O178" s="3"/>
      <c r="P178" s="3"/>
      <c r="Q178" s="3"/>
      <c r="R178" s="3"/>
      <c r="S178" s="3"/>
      <c r="T178" s="3"/>
      <c r="U178" s="3"/>
      <c r="V178" s="3"/>
      <c r="W178" s="3"/>
      <c r="X178" s="3"/>
      <c r="Y178" s="3"/>
    </row>
    <row r="179" ht="14.25" customHeight="1">
      <c r="A179" s="45" t="s">
        <v>1375</v>
      </c>
      <c r="B179" s="45" t="s">
        <v>1376</v>
      </c>
      <c r="C179" s="46">
        <v>45616.0</v>
      </c>
      <c r="D179" s="45" t="s">
        <v>566</v>
      </c>
      <c r="E179" s="45" t="s">
        <v>567</v>
      </c>
      <c r="F179" s="45" t="s">
        <v>1377</v>
      </c>
      <c r="G179" s="45" t="s">
        <v>1378</v>
      </c>
      <c r="H179" s="47" t="s">
        <v>1379</v>
      </c>
      <c r="I179" s="45" t="s">
        <v>1345</v>
      </c>
      <c r="J179" s="45" t="s">
        <v>1380</v>
      </c>
      <c r="K179" s="45" t="s">
        <v>327</v>
      </c>
      <c r="L179" s="48">
        <v>45616.0</v>
      </c>
      <c r="M179" s="45" t="s">
        <v>1381</v>
      </c>
      <c r="N179" s="49"/>
      <c r="O179" s="3"/>
      <c r="P179" s="3"/>
      <c r="Q179" s="3"/>
      <c r="R179" s="3"/>
      <c r="S179" s="3"/>
      <c r="T179" s="3"/>
      <c r="U179" s="3"/>
      <c r="V179" s="3"/>
      <c r="W179" s="3"/>
      <c r="X179" s="3"/>
      <c r="Y179" s="3"/>
    </row>
    <row r="180" ht="14.25" customHeight="1">
      <c r="A180" s="45" t="s">
        <v>1382</v>
      </c>
      <c r="B180" s="45" t="s">
        <v>1383</v>
      </c>
      <c r="C180" s="46">
        <v>45616.0</v>
      </c>
      <c r="D180" s="45" t="s">
        <v>714</v>
      </c>
      <c r="E180" s="45" t="s">
        <v>541</v>
      </c>
      <c r="F180" s="45" t="s">
        <v>1384</v>
      </c>
      <c r="G180" s="45" t="s">
        <v>1385</v>
      </c>
      <c r="H180" s="47" t="s">
        <v>741</v>
      </c>
      <c r="I180" s="45" t="s">
        <v>1345</v>
      </c>
      <c r="J180" s="45" t="s">
        <v>1386</v>
      </c>
      <c r="K180" s="45" t="s">
        <v>327</v>
      </c>
      <c r="L180" s="48">
        <v>45616.0</v>
      </c>
      <c r="M180" s="45" t="s">
        <v>1387</v>
      </c>
      <c r="N180" s="50"/>
      <c r="O180" s="3"/>
      <c r="P180" s="3"/>
      <c r="Q180" s="3"/>
      <c r="R180" s="3"/>
      <c r="S180" s="3"/>
      <c r="T180" s="3"/>
      <c r="U180" s="3"/>
      <c r="V180" s="3"/>
      <c r="W180" s="3"/>
      <c r="X180" s="3"/>
      <c r="Y180" s="3"/>
    </row>
    <row r="181" ht="14.25" customHeight="1">
      <c r="A181" s="45" t="s">
        <v>1388</v>
      </c>
      <c r="B181" s="45" t="s">
        <v>1389</v>
      </c>
      <c r="C181" s="46">
        <v>45616.0</v>
      </c>
      <c r="D181" s="45" t="s">
        <v>566</v>
      </c>
      <c r="E181" s="45" t="s">
        <v>691</v>
      </c>
      <c r="F181" s="45" t="s">
        <v>1390</v>
      </c>
      <c r="G181" s="45" t="s">
        <v>1391</v>
      </c>
      <c r="H181" s="47" t="s">
        <v>694</v>
      </c>
      <c r="I181" s="45" t="s">
        <v>111</v>
      </c>
      <c r="J181" s="45" t="s">
        <v>877</v>
      </c>
      <c r="K181" s="45" t="s">
        <v>327</v>
      </c>
      <c r="L181" s="48">
        <v>45616.0</v>
      </c>
      <c r="M181" s="45" t="s">
        <v>1392</v>
      </c>
      <c r="N181" s="49"/>
      <c r="O181" s="3"/>
      <c r="P181" s="3"/>
      <c r="Q181" s="3"/>
      <c r="R181" s="3"/>
      <c r="S181" s="3"/>
      <c r="T181" s="3"/>
      <c r="U181" s="3"/>
      <c r="V181" s="3"/>
      <c r="W181" s="3"/>
      <c r="X181" s="3"/>
      <c r="Y181" s="3"/>
    </row>
    <row r="182" ht="14.25" customHeight="1">
      <c r="A182" s="45" t="s">
        <v>1393</v>
      </c>
      <c r="B182" s="45" t="s">
        <v>1394</v>
      </c>
      <c r="C182" s="46">
        <v>45616.0</v>
      </c>
      <c r="D182" s="45" t="s">
        <v>714</v>
      </c>
      <c r="E182" s="45" t="s">
        <v>971</v>
      </c>
      <c r="F182" s="45" t="s">
        <v>1395</v>
      </c>
      <c r="G182" s="45" t="s">
        <v>1396</v>
      </c>
      <c r="H182" s="47" t="s">
        <v>1397</v>
      </c>
      <c r="I182" s="45" t="s">
        <v>1345</v>
      </c>
      <c r="J182" s="45" t="s">
        <v>1398</v>
      </c>
      <c r="K182" s="45" t="s">
        <v>327</v>
      </c>
      <c r="L182" s="48">
        <v>45616.0</v>
      </c>
      <c r="M182" s="45" t="s">
        <v>1399</v>
      </c>
      <c r="N182" s="50"/>
      <c r="O182" s="3"/>
      <c r="P182" s="3"/>
      <c r="Q182" s="3"/>
      <c r="R182" s="3"/>
      <c r="S182" s="3"/>
      <c r="T182" s="3"/>
      <c r="U182" s="3"/>
      <c r="V182" s="3"/>
      <c r="W182" s="3"/>
      <c r="X182" s="3"/>
      <c r="Y182" s="3"/>
    </row>
    <row r="183" ht="14.25" customHeight="1">
      <c r="A183" s="45" t="s">
        <v>1400</v>
      </c>
      <c r="B183" s="45" t="s">
        <v>1401</v>
      </c>
      <c r="C183" s="46">
        <v>45616.0</v>
      </c>
      <c r="D183" s="45" t="s">
        <v>566</v>
      </c>
      <c r="E183" s="45" t="s">
        <v>861</v>
      </c>
      <c r="F183" s="45" t="s">
        <v>1402</v>
      </c>
      <c r="G183" s="45" t="s">
        <v>1403</v>
      </c>
      <c r="H183" s="47" t="s">
        <v>1286</v>
      </c>
      <c r="I183" s="45" t="s">
        <v>1345</v>
      </c>
      <c r="J183" s="45" t="s">
        <v>1404</v>
      </c>
      <c r="K183" s="45" t="s">
        <v>327</v>
      </c>
      <c r="L183" s="48">
        <v>45616.0</v>
      </c>
      <c r="M183" s="45" t="s">
        <v>1405</v>
      </c>
      <c r="N183" s="49"/>
      <c r="O183" s="3"/>
      <c r="P183" s="3"/>
      <c r="Q183" s="3"/>
      <c r="R183" s="3"/>
      <c r="S183" s="3"/>
      <c r="T183" s="3"/>
      <c r="U183" s="3"/>
      <c r="V183" s="3"/>
      <c r="W183" s="3"/>
      <c r="X183" s="3"/>
      <c r="Y183" s="3"/>
    </row>
    <row r="184" ht="14.25" customHeight="1">
      <c r="A184" s="45" t="s">
        <v>1406</v>
      </c>
      <c r="B184" s="45" t="s">
        <v>1407</v>
      </c>
      <c r="C184" s="46">
        <v>45616.0</v>
      </c>
      <c r="D184" s="45" t="s">
        <v>620</v>
      </c>
      <c r="E184" s="45" t="s">
        <v>861</v>
      </c>
      <c r="F184" s="45" t="s">
        <v>1408</v>
      </c>
      <c r="G184" s="45" t="s">
        <v>1409</v>
      </c>
      <c r="H184" s="47" t="s">
        <v>1286</v>
      </c>
      <c r="I184" s="45" t="s">
        <v>111</v>
      </c>
      <c r="J184" s="45" t="s">
        <v>1410</v>
      </c>
      <c r="K184" s="45" t="s">
        <v>327</v>
      </c>
      <c r="L184" s="48">
        <v>45616.0</v>
      </c>
      <c r="M184" s="45" t="s">
        <v>1038</v>
      </c>
      <c r="N184" s="50"/>
      <c r="O184" s="3"/>
      <c r="P184" s="3"/>
      <c r="Q184" s="3"/>
      <c r="R184" s="3"/>
      <c r="S184" s="3"/>
      <c r="T184" s="3"/>
      <c r="U184" s="3"/>
      <c r="V184" s="3"/>
      <c r="W184" s="3"/>
      <c r="X184" s="3"/>
      <c r="Y184" s="3"/>
    </row>
    <row r="185" ht="14.25" customHeight="1">
      <c r="A185" s="45" t="s">
        <v>1411</v>
      </c>
      <c r="B185" s="45" t="s">
        <v>1412</v>
      </c>
      <c r="C185" s="46">
        <v>45616.0</v>
      </c>
      <c r="D185" s="45" t="s">
        <v>566</v>
      </c>
      <c r="E185" s="45" t="s">
        <v>1413</v>
      </c>
      <c r="F185" s="45" t="s">
        <v>1414</v>
      </c>
      <c r="G185" s="45" t="s">
        <v>1415</v>
      </c>
      <c r="H185" s="47" t="s">
        <v>1379</v>
      </c>
      <c r="I185" s="45" t="s">
        <v>1406</v>
      </c>
      <c r="J185" s="45" t="s">
        <v>1416</v>
      </c>
      <c r="K185" s="45" t="s">
        <v>327</v>
      </c>
      <c r="L185" s="48">
        <v>45616.0</v>
      </c>
      <c r="M185" s="45" t="s">
        <v>1125</v>
      </c>
      <c r="N185" s="49"/>
      <c r="O185" s="3"/>
      <c r="P185" s="3"/>
      <c r="Q185" s="3"/>
      <c r="R185" s="3"/>
      <c r="S185" s="3"/>
      <c r="T185" s="3"/>
      <c r="U185" s="3"/>
      <c r="V185" s="3"/>
      <c r="W185" s="3"/>
      <c r="X185" s="3"/>
      <c r="Y185" s="3"/>
    </row>
    <row r="186" ht="14.25" customHeight="1">
      <c r="A186" s="45" t="s">
        <v>1417</v>
      </c>
      <c r="B186" s="45" t="s">
        <v>1418</v>
      </c>
      <c r="C186" s="46">
        <v>45616.0</v>
      </c>
      <c r="D186" s="45" t="s">
        <v>620</v>
      </c>
      <c r="E186" s="45" t="s">
        <v>1419</v>
      </c>
      <c r="F186" s="45" t="s">
        <v>1420</v>
      </c>
      <c r="G186" s="45" t="s">
        <v>1421</v>
      </c>
      <c r="H186" s="47" t="s">
        <v>1422</v>
      </c>
      <c r="I186" s="45" t="s">
        <v>1406</v>
      </c>
      <c r="J186" s="45" t="s">
        <v>1423</v>
      </c>
      <c r="K186" s="45" t="s">
        <v>327</v>
      </c>
      <c r="L186" s="48">
        <v>45616.0</v>
      </c>
      <c r="M186" s="45" t="s">
        <v>1424</v>
      </c>
      <c r="N186" s="50"/>
      <c r="O186" s="3"/>
      <c r="P186" s="3"/>
      <c r="Q186" s="3"/>
      <c r="R186" s="3"/>
      <c r="S186" s="3"/>
      <c r="T186" s="3"/>
      <c r="U186" s="3"/>
      <c r="V186" s="3"/>
      <c r="W186" s="3"/>
      <c r="X186" s="3"/>
      <c r="Y186" s="3"/>
    </row>
    <row r="187" ht="14.25" customHeight="1">
      <c r="A187" s="45" t="s">
        <v>1425</v>
      </c>
      <c r="B187" s="45" t="s">
        <v>1426</v>
      </c>
      <c r="C187" s="46">
        <v>45616.0</v>
      </c>
      <c r="D187" s="45" t="s">
        <v>620</v>
      </c>
      <c r="E187" s="45" t="s">
        <v>469</v>
      </c>
      <c r="F187" s="45" t="s">
        <v>1427</v>
      </c>
      <c r="G187" s="45" t="s">
        <v>1428</v>
      </c>
      <c r="H187" s="47" t="s">
        <v>956</v>
      </c>
      <c r="I187" s="45" t="s">
        <v>1406</v>
      </c>
      <c r="J187" s="45" t="s">
        <v>957</v>
      </c>
      <c r="K187" s="45" t="s">
        <v>327</v>
      </c>
      <c r="L187" s="48">
        <v>45616.0</v>
      </c>
      <c r="M187" s="45" t="s">
        <v>1429</v>
      </c>
      <c r="N187" s="49"/>
      <c r="O187" s="3"/>
      <c r="P187" s="3"/>
      <c r="Q187" s="3"/>
      <c r="R187" s="3"/>
      <c r="S187" s="3"/>
      <c r="T187" s="3"/>
      <c r="U187" s="3"/>
      <c r="V187" s="3"/>
      <c r="W187" s="3"/>
      <c r="X187" s="3"/>
      <c r="Y187" s="3"/>
    </row>
    <row r="188" ht="14.25" customHeight="1">
      <c r="A188" s="45" t="s">
        <v>1430</v>
      </c>
      <c r="B188" s="45" t="s">
        <v>1431</v>
      </c>
      <c r="C188" s="46">
        <v>45616.0</v>
      </c>
      <c r="D188" s="45" t="s">
        <v>566</v>
      </c>
      <c r="E188" s="45" t="s">
        <v>1432</v>
      </c>
      <c r="F188" s="45" t="s">
        <v>1433</v>
      </c>
      <c r="G188" s="45" t="s">
        <v>1434</v>
      </c>
      <c r="H188" s="47" t="s">
        <v>1435</v>
      </c>
      <c r="I188" s="45" t="s">
        <v>1411</v>
      </c>
      <c r="J188" s="45" t="s">
        <v>1436</v>
      </c>
      <c r="K188" s="45" t="s">
        <v>327</v>
      </c>
      <c r="L188" s="48">
        <v>45616.0</v>
      </c>
      <c r="M188" s="45" t="s">
        <v>1437</v>
      </c>
      <c r="N188" s="50"/>
      <c r="O188" s="3"/>
      <c r="P188" s="3"/>
      <c r="Q188" s="3"/>
      <c r="R188" s="3"/>
      <c r="S188" s="3"/>
      <c r="T188" s="3"/>
      <c r="U188" s="3"/>
      <c r="V188" s="3"/>
      <c r="W188" s="3"/>
      <c r="X188" s="3"/>
      <c r="Y188" s="3"/>
    </row>
    <row r="189" ht="14.25" customHeight="1">
      <c r="A189" s="45" t="s">
        <v>1438</v>
      </c>
      <c r="B189" s="45" t="s">
        <v>1439</v>
      </c>
      <c r="C189" s="46">
        <v>45616.0</v>
      </c>
      <c r="D189" s="45" t="s">
        <v>714</v>
      </c>
      <c r="E189" s="45" t="s">
        <v>1440</v>
      </c>
      <c r="F189" s="45" t="s">
        <v>1441</v>
      </c>
      <c r="G189" s="45" t="s">
        <v>1442</v>
      </c>
      <c r="H189" s="47" t="s">
        <v>1443</v>
      </c>
      <c r="I189" s="45" t="s">
        <v>1411</v>
      </c>
      <c r="J189" s="45" t="s">
        <v>1444</v>
      </c>
      <c r="K189" s="45" t="s">
        <v>327</v>
      </c>
      <c r="L189" s="48">
        <v>45616.0</v>
      </c>
      <c r="M189" s="45" t="s">
        <v>1445</v>
      </c>
      <c r="N189" s="49"/>
      <c r="O189" s="3"/>
      <c r="P189" s="3"/>
      <c r="Q189" s="3"/>
      <c r="R189" s="3"/>
      <c r="S189" s="3"/>
      <c r="T189" s="3"/>
      <c r="U189" s="3"/>
      <c r="V189" s="3"/>
      <c r="W189" s="3"/>
      <c r="X189" s="3"/>
      <c r="Y189" s="3"/>
    </row>
    <row r="190" ht="14.25" customHeight="1">
      <c r="A190" s="45" t="s">
        <v>1446</v>
      </c>
      <c r="B190" s="45" t="s">
        <v>1447</v>
      </c>
      <c r="C190" s="46">
        <v>45616.0</v>
      </c>
      <c r="D190" s="45" t="s">
        <v>714</v>
      </c>
      <c r="E190" s="45" t="s">
        <v>1448</v>
      </c>
      <c r="F190" s="45" t="s">
        <v>1449</v>
      </c>
      <c r="G190" s="45" t="s">
        <v>1450</v>
      </c>
      <c r="H190" s="47" t="s">
        <v>1451</v>
      </c>
      <c r="I190" s="45" t="s">
        <v>1406</v>
      </c>
      <c r="J190" s="45" t="s">
        <v>1452</v>
      </c>
      <c r="K190" s="45" t="s">
        <v>327</v>
      </c>
      <c r="L190" s="48">
        <v>45616.0</v>
      </c>
      <c r="M190" s="45" t="s">
        <v>1038</v>
      </c>
      <c r="N190" s="50"/>
      <c r="O190" s="3"/>
      <c r="P190" s="3"/>
      <c r="Q190" s="3"/>
      <c r="R190" s="3"/>
      <c r="S190" s="3"/>
      <c r="T190" s="3"/>
      <c r="U190" s="3"/>
      <c r="V190" s="3"/>
      <c r="W190" s="3"/>
      <c r="X190" s="3"/>
      <c r="Y190" s="3"/>
    </row>
    <row r="191" ht="14.25" customHeight="1">
      <c r="A191" s="45" t="s">
        <v>1453</v>
      </c>
      <c r="B191" s="45" t="s">
        <v>1454</v>
      </c>
      <c r="C191" s="46">
        <v>45616.0</v>
      </c>
      <c r="D191" s="45" t="s">
        <v>566</v>
      </c>
      <c r="E191" s="45" t="s">
        <v>813</v>
      </c>
      <c r="F191" s="45" t="s">
        <v>1455</v>
      </c>
      <c r="G191" s="45" t="s">
        <v>1403</v>
      </c>
      <c r="H191" s="47" t="s">
        <v>1286</v>
      </c>
      <c r="I191" s="45" t="s">
        <v>1406</v>
      </c>
      <c r="J191" s="45" t="s">
        <v>1404</v>
      </c>
      <c r="K191" s="45" t="s">
        <v>327</v>
      </c>
      <c r="L191" s="48">
        <v>45616.0</v>
      </c>
      <c r="M191" s="45" t="s">
        <v>1456</v>
      </c>
      <c r="N191" s="49"/>
      <c r="O191" s="3"/>
      <c r="P191" s="3"/>
      <c r="Q191" s="3"/>
      <c r="R191" s="3"/>
      <c r="S191" s="3"/>
      <c r="T191" s="3"/>
      <c r="U191" s="3"/>
      <c r="V191" s="3"/>
      <c r="W191" s="3"/>
      <c r="X191" s="3"/>
      <c r="Y191" s="3"/>
    </row>
    <row r="192" ht="14.25" customHeight="1">
      <c r="A192" s="45" t="s">
        <v>1457</v>
      </c>
      <c r="B192" s="45" t="s">
        <v>1458</v>
      </c>
      <c r="C192" s="46">
        <v>45616.0</v>
      </c>
      <c r="D192" s="45" t="s">
        <v>566</v>
      </c>
      <c r="E192" s="45" t="s">
        <v>691</v>
      </c>
      <c r="F192" s="45" t="s">
        <v>1459</v>
      </c>
      <c r="G192" s="45" t="s">
        <v>1460</v>
      </c>
      <c r="H192" s="47" t="s">
        <v>726</v>
      </c>
      <c r="I192" s="45" t="s">
        <v>1406</v>
      </c>
      <c r="J192" s="45" t="s">
        <v>1461</v>
      </c>
      <c r="K192" s="45" t="s">
        <v>327</v>
      </c>
      <c r="L192" s="48">
        <v>45616.0</v>
      </c>
      <c r="M192" s="45" t="s">
        <v>1462</v>
      </c>
      <c r="N192" s="50"/>
      <c r="O192" s="3"/>
      <c r="P192" s="3"/>
      <c r="Q192" s="3"/>
      <c r="R192" s="3"/>
      <c r="S192" s="3"/>
      <c r="T192" s="3"/>
      <c r="U192" s="3"/>
      <c r="V192" s="3"/>
      <c r="W192" s="3"/>
      <c r="X192" s="3"/>
      <c r="Y192" s="3"/>
    </row>
    <row r="193" ht="14.25" customHeight="1">
      <c r="A193" s="45" t="s">
        <v>1463</v>
      </c>
      <c r="B193" s="45" t="s">
        <v>730</v>
      </c>
      <c r="C193" s="46">
        <v>45616.0</v>
      </c>
      <c r="D193" s="45" t="s">
        <v>566</v>
      </c>
      <c r="E193" s="45" t="s">
        <v>731</v>
      </c>
      <c r="F193" s="45" t="s">
        <v>1464</v>
      </c>
      <c r="G193" s="45" t="s">
        <v>1465</v>
      </c>
      <c r="H193" s="47" t="s">
        <v>1037</v>
      </c>
      <c r="I193" s="45" t="s">
        <v>1406</v>
      </c>
      <c r="J193" s="45" t="s">
        <v>1466</v>
      </c>
      <c r="K193" s="45" t="s">
        <v>327</v>
      </c>
      <c r="L193" s="48">
        <v>45616.0</v>
      </c>
      <c r="M193" s="45" t="s">
        <v>1324</v>
      </c>
      <c r="N193" s="49"/>
      <c r="O193" s="3"/>
      <c r="P193" s="3"/>
      <c r="Q193" s="3"/>
      <c r="R193" s="3"/>
      <c r="S193" s="3"/>
      <c r="T193" s="3"/>
      <c r="U193" s="3"/>
      <c r="V193" s="3"/>
      <c r="W193" s="3"/>
      <c r="X193" s="3"/>
      <c r="Y193" s="3"/>
    </row>
    <row r="194" ht="14.25" customHeight="1">
      <c r="A194" s="45" t="s">
        <v>1467</v>
      </c>
      <c r="B194" s="45" t="s">
        <v>1468</v>
      </c>
      <c r="C194" s="46">
        <v>45616.0</v>
      </c>
      <c r="D194" s="45" t="s">
        <v>1048</v>
      </c>
      <c r="E194" s="45" t="s">
        <v>1469</v>
      </c>
      <c r="F194" s="45" t="s">
        <v>1470</v>
      </c>
      <c r="G194" s="45" t="s">
        <v>1471</v>
      </c>
      <c r="H194" s="47" t="s">
        <v>1472</v>
      </c>
      <c r="I194" s="45" t="s">
        <v>111</v>
      </c>
      <c r="J194" s="45" t="s">
        <v>1473</v>
      </c>
      <c r="K194" s="45" t="s">
        <v>327</v>
      </c>
      <c r="L194" s="48">
        <v>45616.0</v>
      </c>
      <c r="M194" s="45" t="s">
        <v>1352</v>
      </c>
      <c r="N194" s="50"/>
      <c r="O194" s="3"/>
      <c r="P194" s="3"/>
      <c r="Q194" s="3"/>
      <c r="R194" s="3"/>
      <c r="S194" s="3"/>
      <c r="T194" s="3"/>
      <c r="U194" s="3"/>
      <c r="V194" s="3"/>
      <c r="W194" s="3"/>
      <c r="X194" s="3"/>
      <c r="Y194" s="3"/>
    </row>
    <row r="195" ht="14.25" customHeight="1">
      <c r="A195" s="45" t="s">
        <v>1474</v>
      </c>
      <c r="B195" s="45" t="s">
        <v>1475</v>
      </c>
      <c r="C195" s="46">
        <v>45616.0</v>
      </c>
      <c r="D195" s="45" t="s">
        <v>1048</v>
      </c>
      <c r="E195" s="45" t="s">
        <v>971</v>
      </c>
      <c r="F195" s="45" t="s">
        <v>1476</v>
      </c>
      <c r="G195" s="45" t="s">
        <v>1477</v>
      </c>
      <c r="H195" s="47" t="s">
        <v>1478</v>
      </c>
      <c r="I195" s="45" t="s">
        <v>1467</v>
      </c>
      <c r="J195" s="45" t="s">
        <v>1052</v>
      </c>
      <c r="K195" s="45" t="s">
        <v>327</v>
      </c>
      <c r="L195" s="48">
        <v>45616.0</v>
      </c>
      <c r="M195" s="45" t="s">
        <v>872</v>
      </c>
      <c r="N195" s="49"/>
      <c r="O195" s="3"/>
      <c r="P195" s="3"/>
      <c r="Q195" s="3"/>
      <c r="R195" s="3"/>
      <c r="S195" s="3"/>
      <c r="T195" s="3"/>
      <c r="U195" s="3"/>
      <c r="V195" s="3"/>
      <c r="W195" s="3"/>
      <c r="X195" s="3"/>
      <c r="Y195" s="3"/>
    </row>
    <row r="196" ht="14.25" customHeight="1">
      <c r="A196" s="45" t="s">
        <v>1479</v>
      </c>
      <c r="B196" s="45" t="s">
        <v>1480</v>
      </c>
      <c r="C196" s="46">
        <v>45616.0</v>
      </c>
      <c r="D196" s="45" t="s">
        <v>360</v>
      </c>
      <c r="E196" s="45" t="s">
        <v>1481</v>
      </c>
      <c r="F196" s="45" t="s">
        <v>1482</v>
      </c>
      <c r="G196" s="45" t="s">
        <v>1483</v>
      </c>
      <c r="H196" s="47" t="s">
        <v>1484</v>
      </c>
      <c r="I196" s="45" t="s">
        <v>1467</v>
      </c>
      <c r="J196" s="45" t="s">
        <v>1485</v>
      </c>
      <c r="K196" s="45" t="s">
        <v>327</v>
      </c>
      <c r="L196" s="48">
        <v>45616.0</v>
      </c>
      <c r="M196" s="45" t="s">
        <v>1486</v>
      </c>
      <c r="N196" s="50"/>
      <c r="O196" s="3"/>
      <c r="P196" s="3"/>
      <c r="Q196" s="3"/>
      <c r="R196" s="3"/>
      <c r="S196" s="3"/>
      <c r="T196" s="3"/>
      <c r="U196" s="3"/>
      <c r="V196" s="3"/>
      <c r="W196" s="3"/>
      <c r="X196" s="3"/>
      <c r="Y196" s="3"/>
    </row>
    <row r="197" ht="14.25" customHeight="1">
      <c r="A197" s="45" t="s">
        <v>1487</v>
      </c>
      <c r="B197" s="45" t="s">
        <v>1488</v>
      </c>
      <c r="C197" s="46">
        <v>45616.0</v>
      </c>
      <c r="D197" s="45" t="s">
        <v>1048</v>
      </c>
      <c r="E197" s="45" t="s">
        <v>1489</v>
      </c>
      <c r="F197" s="45" t="s">
        <v>1490</v>
      </c>
      <c r="G197" s="45" t="s">
        <v>1491</v>
      </c>
      <c r="H197" s="47" t="s">
        <v>1492</v>
      </c>
      <c r="I197" s="45" t="s">
        <v>1467</v>
      </c>
      <c r="J197" s="45" t="s">
        <v>1493</v>
      </c>
      <c r="K197" s="45" t="s">
        <v>327</v>
      </c>
      <c r="L197" s="48">
        <v>45616.0</v>
      </c>
      <c r="M197" s="45" t="s">
        <v>1494</v>
      </c>
      <c r="N197" s="49"/>
      <c r="O197" s="3"/>
      <c r="P197" s="3"/>
      <c r="Q197" s="3"/>
      <c r="R197" s="3"/>
      <c r="S197" s="3"/>
      <c r="T197" s="3"/>
      <c r="U197" s="3"/>
      <c r="V197" s="3"/>
      <c r="W197" s="3"/>
      <c r="X197" s="3"/>
      <c r="Y197" s="3"/>
    </row>
    <row r="198" ht="14.25" customHeight="1">
      <c r="A198" s="45" t="s">
        <v>1495</v>
      </c>
      <c r="B198" s="45" t="s">
        <v>1496</v>
      </c>
      <c r="C198" s="46">
        <v>45616.0</v>
      </c>
      <c r="D198" s="45" t="s">
        <v>1048</v>
      </c>
      <c r="E198" s="45" t="s">
        <v>1497</v>
      </c>
      <c r="F198" s="45" t="s">
        <v>1498</v>
      </c>
      <c r="G198" s="45" t="s">
        <v>1499</v>
      </c>
      <c r="H198" s="47" t="s">
        <v>1357</v>
      </c>
      <c r="I198" s="45" t="s">
        <v>1467</v>
      </c>
      <c r="J198" s="45" t="s">
        <v>1500</v>
      </c>
      <c r="K198" s="45" t="s">
        <v>327</v>
      </c>
      <c r="L198" s="48">
        <v>45616.0</v>
      </c>
      <c r="M198" s="45" t="s">
        <v>1501</v>
      </c>
      <c r="N198" s="50"/>
      <c r="O198" s="3"/>
      <c r="P198" s="3"/>
      <c r="Q198" s="3"/>
      <c r="R198" s="3"/>
      <c r="S198" s="3"/>
      <c r="T198" s="3"/>
      <c r="U198" s="3"/>
      <c r="V198" s="3"/>
      <c r="W198" s="3"/>
      <c r="X198" s="3"/>
      <c r="Y198" s="3"/>
    </row>
    <row r="199" ht="14.25" customHeight="1">
      <c r="A199" s="45" t="s">
        <v>1502</v>
      </c>
      <c r="B199" s="45" t="s">
        <v>1503</v>
      </c>
      <c r="C199" s="46">
        <v>45616.0</v>
      </c>
      <c r="D199" s="45" t="s">
        <v>714</v>
      </c>
      <c r="E199" s="45" t="s">
        <v>1504</v>
      </c>
      <c r="F199" s="45" t="s">
        <v>1505</v>
      </c>
      <c r="G199" s="45" t="s">
        <v>1506</v>
      </c>
      <c r="H199" s="47" t="s">
        <v>1507</v>
      </c>
      <c r="I199" s="45" t="s">
        <v>1467</v>
      </c>
      <c r="J199" s="45" t="s">
        <v>1508</v>
      </c>
      <c r="K199" s="45" t="s">
        <v>327</v>
      </c>
      <c r="L199" s="48">
        <v>45616.0</v>
      </c>
      <c r="M199" s="45" t="s">
        <v>1509</v>
      </c>
      <c r="N199" s="49"/>
      <c r="O199" s="3"/>
      <c r="P199" s="3"/>
      <c r="Q199" s="3"/>
      <c r="R199" s="3"/>
      <c r="S199" s="3"/>
      <c r="T199" s="3"/>
      <c r="U199" s="3"/>
      <c r="V199" s="3"/>
      <c r="W199" s="3"/>
      <c r="X199" s="3"/>
      <c r="Y199" s="3"/>
    </row>
    <row r="200" ht="14.25" customHeight="1">
      <c r="A200" s="45" t="s">
        <v>1510</v>
      </c>
      <c r="B200" s="45" t="s">
        <v>1511</v>
      </c>
      <c r="C200" s="46">
        <v>45616.0</v>
      </c>
      <c r="D200" s="45" t="s">
        <v>714</v>
      </c>
      <c r="E200" s="45" t="s">
        <v>1512</v>
      </c>
      <c r="F200" s="45" t="s">
        <v>1513</v>
      </c>
      <c r="G200" s="45" t="s">
        <v>1514</v>
      </c>
      <c r="H200" s="47" t="s">
        <v>1515</v>
      </c>
      <c r="I200" s="45" t="s">
        <v>1467</v>
      </c>
      <c r="J200" s="45" t="s">
        <v>1516</v>
      </c>
      <c r="K200" s="45" t="s">
        <v>327</v>
      </c>
      <c r="L200" s="48">
        <v>45616.0</v>
      </c>
      <c r="M200" s="45" t="s">
        <v>1517</v>
      </c>
      <c r="N200" s="50"/>
      <c r="O200" s="3"/>
      <c r="P200" s="3"/>
      <c r="Q200" s="3"/>
      <c r="R200" s="3"/>
      <c r="S200" s="3"/>
      <c r="T200" s="3"/>
      <c r="U200" s="3"/>
      <c r="V200" s="3"/>
      <c r="W200" s="3"/>
      <c r="X200" s="3"/>
      <c r="Y200" s="3"/>
    </row>
    <row r="201" ht="14.25" customHeight="1">
      <c r="A201" s="45" t="s">
        <v>1518</v>
      </c>
      <c r="B201" s="45" t="s">
        <v>1519</v>
      </c>
      <c r="C201" s="46">
        <v>45616.0</v>
      </c>
      <c r="D201" s="45" t="s">
        <v>566</v>
      </c>
      <c r="E201" s="45" t="s">
        <v>691</v>
      </c>
      <c r="F201" s="45" t="s">
        <v>1520</v>
      </c>
      <c r="G201" s="45" t="s">
        <v>1521</v>
      </c>
      <c r="H201" s="47" t="s">
        <v>694</v>
      </c>
      <c r="I201" s="45" t="s">
        <v>1467</v>
      </c>
      <c r="J201" s="45" t="s">
        <v>1522</v>
      </c>
      <c r="K201" s="45" t="s">
        <v>327</v>
      </c>
      <c r="L201" s="48">
        <v>45616.0</v>
      </c>
      <c r="M201" s="45" t="s">
        <v>1523</v>
      </c>
      <c r="N201" s="49"/>
      <c r="O201" s="3"/>
      <c r="P201" s="3"/>
      <c r="Q201" s="3"/>
      <c r="R201" s="3"/>
      <c r="S201" s="3"/>
      <c r="T201" s="3"/>
      <c r="U201" s="3"/>
      <c r="V201" s="3"/>
      <c r="W201" s="3"/>
      <c r="X201" s="3"/>
      <c r="Y201" s="3"/>
    </row>
    <row r="202" ht="14.25" customHeight="1">
      <c r="A202" s="45" t="s">
        <v>1524</v>
      </c>
      <c r="B202" s="45" t="s">
        <v>1525</v>
      </c>
      <c r="C202" s="46">
        <v>45616.0</v>
      </c>
      <c r="D202" s="45" t="s">
        <v>714</v>
      </c>
      <c r="E202" s="45" t="s">
        <v>1526</v>
      </c>
      <c r="F202" s="45" t="s">
        <v>1527</v>
      </c>
      <c r="G202" s="45" t="s">
        <v>1528</v>
      </c>
      <c r="H202" s="47" t="s">
        <v>1379</v>
      </c>
      <c r="I202" s="45" t="s">
        <v>1467</v>
      </c>
      <c r="J202" s="45" t="s">
        <v>1529</v>
      </c>
      <c r="K202" s="45" t="s">
        <v>327</v>
      </c>
      <c r="L202" s="48">
        <v>45616.0</v>
      </c>
      <c r="M202" s="45" t="s">
        <v>1530</v>
      </c>
      <c r="N202" s="50"/>
      <c r="O202" s="3"/>
      <c r="P202" s="3"/>
      <c r="Q202" s="3"/>
      <c r="R202" s="3"/>
      <c r="S202" s="3"/>
      <c r="T202" s="3"/>
      <c r="U202" s="3"/>
      <c r="V202" s="3"/>
      <c r="W202" s="3"/>
      <c r="X202" s="3"/>
      <c r="Y202" s="3"/>
    </row>
    <row r="203" ht="14.25" customHeight="1">
      <c r="A203" s="45" t="s">
        <v>1531</v>
      </c>
      <c r="B203" s="45" t="s">
        <v>1532</v>
      </c>
      <c r="C203" s="46">
        <v>45616.0</v>
      </c>
      <c r="D203" s="45" t="s">
        <v>1048</v>
      </c>
      <c r="E203" s="45" t="s">
        <v>971</v>
      </c>
      <c r="F203" s="45" t="s">
        <v>1533</v>
      </c>
      <c r="G203" s="45" t="s">
        <v>1534</v>
      </c>
      <c r="H203" s="47" t="s">
        <v>1472</v>
      </c>
      <c r="I203" s="45" t="s">
        <v>1467</v>
      </c>
      <c r="J203" s="45" t="s">
        <v>1535</v>
      </c>
      <c r="K203" s="45" t="s">
        <v>327</v>
      </c>
      <c r="L203" s="48">
        <v>45616.0</v>
      </c>
      <c r="M203" s="45" t="s">
        <v>1462</v>
      </c>
      <c r="N203" s="49"/>
      <c r="O203" s="3"/>
      <c r="P203" s="3"/>
      <c r="Q203" s="3"/>
      <c r="R203" s="3"/>
      <c r="S203" s="3"/>
      <c r="T203" s="3"/>
      <c r="U203" s="3"/>
      <c r="V203" s="3"/>
      <c r="W203" s="3"/>
      <c r="X203" s="3"/>
      <c r="Y203" s="3"/>
    </row>
    <row r="204" ht="14.25" customHeight="1">
      <c r="A204" s="45" t="s">
        <v>1536</v>
      </c>
      <c r="B204" s="45" t="s">
        <v>1537</v>
      </c>
      <c r="C204" s="46">
        <v>45616.0</v>
      </c>
      <c r="D204" s="45" t="s">
        <v>1048</v>
      </c>
      <c r="E204" s="45" t="s">
        <v>971</v>
      </c>
      <c r="F204" s="45" t="s">
        <v>1538</v>
      </c>
      <c r="G204" s="45" t="s">
        <v>1539</v>
      </c>
      <c r="H204" s="47" t="s">
        <v>1540</v>
      </c>
      <c r="I204" s="45" t="s">
        <v>1467</v>
      </c>
      <c r="J204" s="45" t="s">
        <v>1541</v>
      </c>
      <c r="K204" s="45" t="s">
        <v>327</v>
      </c>
      <c r="L204" s="48">
        <v>45616.0</v>
      </c>
      <c r="M204" s="45" t="s">
        <v>1542</v>
      </c>
      <c r="N204" s="50"/>
      <c r="O204" s="3"/>
      <c r="P204" s="3"/>
      <c r="Q204" s="3"/>
      <c r="R204" s="3"/>
      <c r="S204" s="3"/>
      <c r="T204" s="3"/>
      <c r="U204" s="3"/>
      <c r="V204" s="3"/>
      <c r="W204" s="3"/>
      <c r="X204" s="3"/>
      <c r="Y204" s="3"/>
    </row>
    <row r="205" ht="14.25" customHeight="1">
      <c r="A205" s="45" t="s">
        <v>1543</v>
      </c>
      <c r="B205" s="45" t="s">
        <v>1544</v>
      </c>
      <c r="C205" s="46">
        <v>45616.0</v>
      </c>
      <c r="D205" s="45" t="s">
        <v>1048</v>
      </c>
      <c r="E205" s="45" t="s">
        <v>971</v>
      </c>
      <c r="F205" s="45" t="s">
        <v>1545</v>
      </c>
      <c r="G205" s="45" t="s">
        <v>1546</v>
      </c>
      <c r="H205" s="47" t="s">
        <v>1547</v>
      </c>
      <c r="I205" s="45" t="s">
        <v>1467</v>
      </c>
      <c r="J205" s="45" t="s">
        <v>1493</v>
      </c>
      <c r="K205" s="45" t="s">
        <v>327</v>
      </c>
      <c r="L205" s="48">
        <v>45616.0</v>
      </c>
      <c r="M205" s="45" t="s">
        <v>1548</v>
      </c>
      <c r="N205" s="49"/>
      <c r="O205" s="3"/>
      <c r="P205" s="3"/>
      <c r="Q205" s="3"/>
      <c r="R205" s="3"/>
      <c r="S205" s="3"/>
      <c r="T205" s="3"/>
      <c r="U205" s="3"/>
      <c r="V205" s="3"/>
      <c r="W205" s="3"/>
      <c r="X205" s="3"/>
      <c r="Y205" s="3"/>
    </row>
    <row r="206" ht="14.25" customHeight="1">
      <c r="A206" s="45" t="s">
        <v>539</v>
      </c>
      <c r="B206" s="45" t="s">
        <v>7</v>
      </c>
      <c r="C206" s="45" t="s">
        <v>8</v>
      </c>
      <c r="D206" s="45" t="s">
        <v>540</v>
      </c>
      <c r="E206" s="45" t="s">
        <v>541</v>
      </c>
      <c r="F206" s="45" t="s">
        <v>542</v>
      </c>
      <c r="G206" s="45" t="s">
        <v>12</v>
      </c>
      <c r="H206" s="47" t="s">
        <v>543</v>
      </c>
      <c r="I206" s="45" t="s">
        <v>544</v>
      </c>
      <c r="J206" s="45" t="s">
        <v>15</v>
      </c>
      <c r="K206" s="45" t="s">
        <v>16</v>
      </c>
      <c r="L206" s="47" t="s">
        <v>545</v>
      </c>
      <c r="M206" s="45" t="s">
        <v>18</v>
      </c>
      <c r="N206" s="50"/>
      <c r="O206" s="3"/>
      <c r="P206" s="3"/>
      <c r="Q206" s="3"/>
      <c r="R206" s="3"/>
      <c r="S206" s="3"/>
      <c r="T206" s="3"/>
      <c r="U206" s="3"/>
      <c r="V206" s="3"/>
      <c r="W206" s="3"/>
      <c r="X206" s="3"/>
      <c r="Y206" s="3"/>
    </row>
    <row r="207" ht="14.25" customHeight="1">
      <c r="A207" s="45" t="s">
        <v>1549</v>
      </c>
      <c r="B207" s="45" t="s">
        <v>1549</v>
      </c>
      <c r="C207" s="45" t="s">
        <v>1549</v>
      </c>
      <c r="D207" s="45" t="s">
        <v>1549</v>
      </c>
      <c r="E207" s="45" t="s">
        <v>1549</v>
      </c>
      <c r="F207" s="45" t="s">
        <v>1549</v>
      </c>
      <c r="G207" s="45" t="s">
        <v>1549</v>
      </c>
      <c r="H207" s="47" t="s">
        <v>1549</v>
      </c>
      <c r="I207" s="45" t="s">
        <v>1549</v>
      </c>
      <c r="J207" s="45" t="s">
        <v>1549</v>
      </c>
      <c r="K207" s="45" t="s">
        <v>1549</v>
      </c>
      <c r="L207" s="47" t="s">
        <v>1549</v>
      </c>
      <c r="M207" s="45" t="s">
        <v>1549</v>
      </c>
      <c r="N207" s="49"/>
      <c r="O207" s="3"/>
      <c r="P207" s="3"/>
      <c r="Q207" s="3"/>
      <c r="R207" s="3"/>
      <c r="S207" s="3"/>
      <c r="T207" s="3"/>
      <c r="U207" s="3"/>
      <c r="V207" s="3"/>
      <c r="W207" s="3"/>
      <c r="X207" s="3"/>
      <c r="Y207" s="3"/>
    </row>
    <row r="208" ht="14.25" customHeight="1">
      <c r="A208" s="45" t="s">
        <v>1550</v>
      </c>
      <c r="B208" s="45" t="s">
        <v>1551</v>
      </c>
      <c r="C208" s="46">
        <v>45616.0</v>
      </c>
      <c r="D208" s="45" t="s">
        <v>620</v>
      </c>
      <c r="E208" s="45" t="s">
        <v>861</v>
      </c>
      <c r="F208" s="45" t="s">
        <v>1552</v>
      </c>
      <c r="G208" s="45" t="s">
        <v>1553</v>
      </c>
      <c r="H208" s="47" t="s">
        <v>1286</v>
      </c>
      <c r="I208" s="45" t="s">
        <v>1467</v>
      </c>
      <c r="J208" s="45" t="s">
        <v>928</v>
      </c>
      <c r="K208" s="45" t="s">
        <v>327</v>
      </c>
      <c r="L208" s="48">
        <v>45616.0</v>
      </c>
      <c r="M208" s="45" t="s">
        <v>1554</v>
      </c>
      <c r="N208" s="50"/>
      <c r="O208" s="3"/>
      <c r="P208" s="3"/>
      <c r="Q208" s="3"/>
      <c r="R208" s="3"/>
      <c r="S208" s="3"/>
      <c r="T208" s="3"/>
      <c r="U208" s="3"/>
      <c r="V208" s="3"/>
      <c r="W208" s="3"/>
      <c r="X208" s="3"/>
      <c r="Y208" s="3"/>
    </row>
    <row r="209" ht="14.25" customHeight="1">
      <c r="A209" s="45" t="s">
        <v>1555</v>
      </c>
      <c r="B209" s="45" t="s">
        <v>1556</v>
      </c>
      <c r="C209" s="46">
        <v>45616.0</v>
      </c>
      <c r="D209" s="45" t="s">
        <v>566</v>
      </c>
      <c r="E209" s="45" t="s">
        <v>731</v>
      </c>
      <c r="F209" s="45" t="s">
        <v>1557</v>
      </c>
      <c r="G209" s="45" t="s">
        <v>1323</v>
      </c>
      <c r="H209" s="47" t="s">
        <v>1037</v>
      </c>
      <c r="I209" s="45" t="s">
        <v>1550</v>
      </c>
      <c r="J209" s="45" t="s">
        <v>1558</v>
      </c>
      <c r="K209" s="45" t="s">
        <v>327</v>
      </c>
      <c r="L209" s="48">
        <v>45616.0</v>
      </c>
      <c r="M209" s="45" t="s">
        <v>1559</v>
      </c>
      <c r="N209" s="49"/>
      <c r="O209" s="3"/>
      <c r="P209" s="3"/>
      <c r="Q209" s="3"/>
      <c r="R209" s="3"/>
      <c r="S209" s="3"/>
      <c r="T209" s="3"/>
      <c r="U209" s="3"/>
      <c r="V209" s="3"/>
      <c r="W209" s="3"/>
      <c r="X209" s="3"/>
      <c r="Y209" s="3"/>
    </row>
    <row r="210" ht="14.25" customHeight="1">
      <c r="A210" s="45" t="s">
        <v>1560</v>
      </c>
      <c r="B210" s="45" t="s">
        <v>1561</v>
      </c>
      <c r="C210" s="46">
        <v>45616.0</v>
      </c>
      <c r="D210" s="45" t="s">
        <v>714</v>
      </c>
      <c r="E210" s="45" t="s">
        <v>1448</v>
      </c>
      <c r="F210" s="45" t="s">
        <v>1562</v>
      </c>
      <c r="G210" s="45" t="s">
        <v>1563</v>
      </c>
      <c r="H210" s="47" t="s">
        <v>1451</v>
      </c>
      <c r="I210" s="45" t="s">
        <v>1550</v>
      </c>
      <c r="J210" s="45" t="s">
        <v>1564</v>
      </c>
      <c r="K210" s="45" t="s">
        <v>327</v>
      </c>
      <c r="L210" s="48">
        <v>45616.0</v>
      </c>
      <c r="M210" s="45" t="s">
        <v>1565</v>
      </c>
      <c r="N210" s="50"/>
      <c r="O210" s="3"/>
      <c r="P210" s="3"/>
      <c r="Q210" s="3"/>
      <c r="R210" s="3"/>
      <c r="S210" s="3"/>
      <c r="T210" s="3"/>
      <c r="U210" s="3"/>
      <c r="V210" s="3"/>
      <c r="W210" s="3"/>
      <c r="X210" s="3"/>
      <c r="Y210" s="3"/>
    </row>
    <row r="211" ht="14.25" customHeight="1">
      <c r="A211" s="45" t="s">
        <v>1566</v>
      </c>
      <c r="B211" s="45" t="s">
        <v>1567</v>
      </c>
      <c r="C211" s="46">
        <v>45616.0</v>
      </c>
      <c r="D211" s="45" t="s">
        <v>566</v>
      </c>
      <c r="E211" s="45" t="s">
        <v>723</v>
      </c>
      <c r="F211" s="45" t="s">
        <v>1568</v>
      </c>
      <c r="G211" s="45" t="s">
        <v>1569</v>
      </c>
      <c r="H211" s="47" t="s">
        <v>726</v>
      </c>
      <c r="I211" s="45" t="s">
        <v>1550</v>
      </c>
      <c r="J211" s="45" t="s">
        <v>1461</v>
      </c>
      <c r="K211" s="45" t="s">
        <v>327</v>
      </c>
      <c r="L211" s="48">
        <v>45616.0</v>
      </c>
      <c r="M211" s="45" t="s">
        <v>1570</v>
      </c>
      <c r="N211" s="49"/>
      <c r="O211" s="3"/>
      <c r="P211" s="3"/>
      <c r="Q211" s="3"/>
      <c r="R211" s="3"/>
      <c r="S211" s="3"/>
      <c r="T211" s="3"/>
      <c r="U211" s="3"/>
      <c r="V211" s="3"/>
      <c r="W211" s="3"/>
      <c r="X211" s="3"/>
      <c r="Y211" s="3"/>
    </row>
    <row r="212" ht="14.25" customHeight="1">
      <c r="A212" s="45" t="s">
        <v>1571</v>
      </c>
      <c r="B212" s="45" t="s">
        <v>1572</v>
      </c>
      <c r="C212" s="46">
        <v>45616.0</v>
      </c>
      <c r="D212" s="45" t="s">
        <v>714</v>
      </c>
      <c r="E212" s="45" t="s">
        <v>1573</v>
      </c>
      <c r="F212" s="45" t="s">
        <v>1574</v>
      </c>
      <c r="G212" s="45" t="s">
        <v>1575</v>
      </c>
      <c r="H212" s="47" t="s">
        <v>1576</v>
      </c>
      <c r="I212" s="45" t="s">
        <v>1502</v>
      </c>
      <c r="J212" s="45" t="s">
        <v>1577</v>
      </c>
      <c r="K212" s="45" t="s">
        <v>327</v>
      </c>
      <c r="L212" s="48">
        <v>45616.0</v>
      </c>
      <c r="M212" s="45" t="s">
        <v>1578</v>
      </c>
      <c r="N212" s="50"/>
      <c r="O212" s="3"/>
      <c r="P212" s="3"/>
      <c r="Q212" s="3"/>
      <c r="R212" s="3"/>
      <c r="S212" s="3"/>
      <c r="T212" s="3"/>
      <c r="U212" s="3"/>
      <c r="V212" s="3"/>
      <c r="W212" s="3"/>
      <c r="X212" s="3"/>
      <c r="Y212" s="3"/>
    </row>
    <row r="213" ht="14.25" customHeight="1">
      <c r="A213" s="45" t="s">
        <v>1579</v>
      </c>
      <c r="B213" s="45" t="s">
        <v>1507</v>
      </c>
      <c r="C213" s="46">
        <v>45616.0</v>
      </c>
      <c r="D213" s="45" t="s">
        <v>427</v>
      </c>
      <c r="E213" s="45" t="s">
        <v>1327</v>
      </c>
      <c r="F213" s="45" t="s">
        <v>1580</v>
      </c>
      <c r="G213" s="45" t="s">
        <v>1581</v>
      </c>
      <c r="H213" s="47" t="s">
        <v>1330</v>
      </c>
      <c r="I213" s="45" t="s">
        <v>1502</v>
      </c>
      <c r="J213" s="45" t="s">
        <v>1582</v>
      </c>
      <c r="K213" s="45" t="s">
        <v>327</v>
      </c>
      <c r="L213" s="48">
        <v>45616.0</v>
      </c>
      <c r="M213" s="45" t="s">
        <v>1583</v>
      </c>
      <c r="N213" s="49"/>
      <c r="O213" s="3"/>
      <c r="P213" s="3"/>
      <c r="Q213" s="3"/>
      <c r="R213" s="3"/>
      <c r="S213" s="3"/>
      <c r="T213" s="3"/>
      <c r="U213" s="3"/>
      <c r="V213" s="3"/>
      <c r="W213" s="3"/>
      <c r="X213" s="3"/>
      <c r="Y213" s="3"/>
    </row>
    <row r="214" ht="14.25" customHeight="1">
      <c r="A214" s="45" t="s">
        <v>1584</v>
      </c>
      <c r="B214" s="45" t="s">
        <v>1585</v>
      </c>
      <c r="C214" s="46">
        <v>45616.0</v>
      </c>
      <c r="D214" s="45" t="s">
        <v>714</v>
      </c>
      <c r="E214" s="45" t="s">
        <v>971</v>
      </c>
      <c r="F214" s="45" t="s">
        <v>1586</v>
      </c>
      <c r="G214" s="45" t="s">
        <v>1587</v>
      </c>
      <c r="H214" s="47" t="s">
        <v>1357</v>
      </c>
      <c r="I214" s="45" t="s">
        <v>1495</v>
      </c>
      <c r="J214" s="45" t="s">
        <v>1052</v>
      </c>
      <c r="K214" s="45" t="s">
        <v>327</v>
      </c>
      <c r="L214" s="48">
        <v>45616.0</v>
      </c>
      <c r="M214" s="45" t="s">
        <v>1588</v>
      </c>
      <c r="N214" s="50"/>
      <c r="O214" s="3"/>
      <c r="P214" s="3"/>
      <c r="Q214" s="3"/>
      <c r="R214" s="3"/>
      <c r="S214" s="3"/>
      <c r="T214" s="3"/>
      <c r="U214" s="3"/>
      <c r="V214" s="3"/>
      <c r="W214" s="3"/>
      <c r="X214" s="3"/>
      <c r="Y214" s="3"/>
    </row>
    <row r="215" ht="14.25" customHeight="1">
      <c r="A215" s="45" t="s">
        <v>1589</v>
      </c>
      <c r="B215" s="45" t="s">
        <v>1590</v>
      </c>
      <c r="C215" s="46">
        <v>45616.0</v>
      </c>
      <c r="D215" s="45" t="s">
        <v>620</v>
      </c>
      <c r="E215" s="45" t="s">
        <v>861</v>
      </c>
      <c r="F215" s="45" t="s">
        <v>1591</v>
      </c>
      <c r="G215" s="45" t="s">
        <v>1592</v>
      </c>
      <c r="H215" s="47" t="s">
        <v>1593</v>
      </c>
      <c r="I215" s="45" t="s">
        <v>1550</v>
      </c>
      <c r="J215" s="45" t="s">
        <v>1594</v>
      </c>
      <c r="K215" s="45" t="s">
        <v>327</v>
      </c>
      <c r="L215" s="48">
        <v>45616.0</v>
      </c>
      <c r="M215" s="45" t="s">
        <v>1456</v>
      </c>
      <c r="N215" s="49"/>
      <c r="O215" s="3"/>
      <c r="P215" s="3"/>
      <c r="Q215" s="3"/>
      <c r="R215" s="3"/>
      <c r="S215" s="3"/>
      <c r="T215" s="3"/>
      <c r="U215" s="3"/>
      <c r="V215" s="3"/>
      <c r="W215" s="3"/>
      <c r="X215" s="3"/>
      <c r="Y215" s="3"/>
    </row>
    <row r="216" ht="14.25" customHeight="1">
      <c r="A216" s="45" t="s">
        <v>1595</v>
      </c>
      <c r="B216" s="45" t="s">
        <v>1596</v>
      </c>
      <c r="C216" s="46">
        <v>45616.0</v>
      </c>
      <c r="D216" s="45" t="s">
        <v>566</v>
      </c>
      <c r="E216" s="45" t="s">
        <v>1432</v>
      </c>
      <c r="F216" s="45" t="s">
        <v>1597</v>
      </c>
      <c r="G216" s="45" t="s">
        <v>1598</v>
      </c>
      <c r="H216" s="47" t="s">
        <v>1435</v>
      </c>
      <c r="I216" s="45" t="s">
        <v>1550</v>
      </c>
      <c r="J216" s="45" t="s">
        <v>1599</v>
      </c>
      <c r="K216" s="45" t="s">
        <v>327</v>
      </c>
      <c r="L216" s="48">
        <v>45616.0</v>
      </c>
      <c r="M216" s="45" t="s">
        <v>1600</v>
      </c>
      <c r="N216" s="50"/>
      <c r="O216" s="3"/>
      <c r="P216" s="3"/>
      <c r="Q216" s="3"/>
      <c r="R216" s="3"/>
      <c r="S216" s="3"/>
      <c r="T216" s="3"/>
      <c r="U216" s="3"/>
      <c r="V216" s="3"/>
      <c r="W216" s="3"/>
      <c r="X216" s="3"/>
      <c r="Y216" s="3"/>
    </row>
    <row r="217" ht="14.25" customHeight="1">
      <c r="A217" s="45" t="s">
        <v>1601</v>
      </c>
      <c r="B217" s="45" t="s">
        <v>1602</v>
      </c>
      <c r="C217" s="46">
        <v>45616.0</v>
      </c>
      <c r="D217" s="45" t="s">
        <v>566</v>
      </c>
      <c r="E217" s="45" t="s">
        <v>691</v>
      </c>
      <c r="F217" s="45" t="s">
        <v>1603</v>
      </c>
      <c r="G217" s="45" t="s">
        <v>1604</v>
      </c>
      <c r="H217" s="47" t="s">
        <v>694</v>
      </c>
      <c r="I217" s="45" t="s">
        <v>1550</v>
      </c>
      <c r="J217" s="45" t="s">
        <v>1605</v>
      </c>
      <c r="K217" s="45" t="s">
        <v>327</v>
      </c>
      <c r="L217" s="48">
        <v>45616.0</v>
      </c>
      <c r="M217" s="45" t="s">
        <v>1606</v>
      </c>
      <c r="N217" s="49"/>
      <c r="O217" s="3"/>
      <c r="P217" s="3"/>
      <c r="Q217" s="3"/>
      <c r="R217" s="3"/>
      <c r="S217" s="3"/>
      <c r="T217" s="3"/>
      <c r="U217" s="3"/>
      <c r="V217" s="3"/>
      <c r="W217" s="3"/>
      <c r="X217" s="3"/>
      <c r="Y217" s="3"/>
    </row>
    <row r="218" ht="14.25" customHeight="1">
      <c r="A218" s="45" t="s">
        <v>1607</v>
      </c>
      <c r="B218" s="45" t="s">
        <v>1025</v>
      </c>
      <c r="C218" s="46">
        <v>45616.0</v>
      </c>
      <c r="D218" s="45" t="s">
        <v>566</v>
      </c>
      <c r="E218" s="45" t="s">
        <v>330</v>
      </c>
      <c r="F218" s="45" t="s">
        <v>1110</v>
      </c>
      <c r="G218" s="45" t="s">
        <v>1608</v>
      </c>
      <c r="H218" s="47" t="s">
        <v>502</v>
      </c>
      <c r="I218" s="45" t="s">
        <v>1550</v>
      </c>
      <c r="J218" s="45" t="s">
        <v>1112</v>
      </c>
      <c r="K218" s="45" t="s">
        <v>327</v>
      </c>
      <c r="L218" s="48">
        <v>45616.0</v>
      </c>
      <c r="M218" s="45" t="s">
        <v>1609</v>
      </c>
      <c r="N218" s="50"/>
      <c r="O218" s="3"/>
      <c r="P218" s="3"/>
      <c r="Q218" s="3"/>
      <c r="R218" s="3"/>
      <c r="S218" s="3"/>
      <c r="T218" s="3"/>
      <c r="U218" s="3"/>
      <c r="V218" s="3"/>
      <c r="W218" s="3"/>
      <c r="X218" s="3"/>
      <c r="Y218" s="3"/>
    </row>
    <row r="219" ht="14.25" customHeight="1">
      <c r="A219" s="45" t="s">
        <v>1610</v>
      </c>
      <c r="B219" s="45" t="s">
        <v>1611</v>
      </c>
      <c r="C219" s="46">
        <v>45616.0</v>
      </c>
      <c r="D219" s="45" t="s">
        <v>714</v>
      </c>
      <c r="E219" s="45" t="s">
        <v>1004</v>
      </c>
      <c r="F219" s="45" t="s">
        <v>1612</v>
      </c>
      <c r="G219" s="45" t="s">
        <v>1613</v>
      </c>
      <c r="H219" s="47" t="s">
        <v>1367</v>
      </c>
      <c r="I219" s="45" t="s">
        <v>1502</v>
      </c>
      <c r="J219" s="45" t="s">
        <v>1614</v>
      </c>
      <c r="K219" s="45" t="s">
        <v>327</v>
      </c>
      <c r="L219" s="48">
        <v>45616.0</v>
      </c>
      <c r="M219" s="45" t="s">
        <v>1615</v>
      </c>
      <c r="N219" s="49"/>
      <c r="O219" s="3"/>
      <c r="P219" s="3"/>
      <c r="Q219" s="3"/>
      <c r="R219" s="3"/>
      <c r="S219" s="3"/>
      <c r="T219" s="3"/>
      <c r="U219" s="3"/>
      <c r="V219" s="3"/>
      <c r="W219" s="3"/>
      <c r="X219" s="3"/>
      <c r="Y219" s="3"/>
    </row>
    <row r="220" ht="14.25" customHeight="1">
      <c r="A220" s="45" t="s">
        <v>1616</v>
      </c>
      <c r="B220" s="45" t="s">
        <v>1617</v>
      </c>
      <c r="C220" s="46">
        <v>45616.0</v>
      </c>
      <c r="D220" s="45" t="s">
        <v>714</v>
      </c>
      <c r="E220" s="45" t="s">
        <v>541</v>
      </c>
      <c r="F220" s="45" t="s">
        <v>1618</v>
      </c>
      <c r="G220" s="45" t="s">
        <v>1619</v>
      </c>
      <c r="H220" s="47" t="s">
        <v>1620</v>
      </c>
      <c r="I220" s="45" t="s">
        <v>1467</v>
      </c>
      <c r="J220" s="45" t="s">
        <v>1621</v>
      </c>
      <c r="K220" s="45" t="s">
        <v>327</v>
      </c>
      <c r="L220" s="48">
        <v>45616.0</v>
      </c>
      <c r="M220" s="45" t="s">
        <v>1622</v>
      </c>
      <c r="N220" s="50"/>
      <c r="O220" s="3"/>
      <c r="P220" s="3"/>
      <c r="Q220" s="3"/>
      <c r="R220" s="3"/>
      <c r="S220" s="3"/>
      <c r="T220" s="3"/>
      <c r="U220" s="3"/>
      <c r="V220" s="3"/>
      <c r="W220" s="3"/>
      <c r="X220" s="3"/>
      <c r="Y220" s="3"/>
    </row>
    <row r="221" ht="14.25" customHeight="1">
      <c r="A221" s="45" t="s">
        <v>1623</v>
      </c>
      <c r="B221" s="45" t="s">
        <v>1624</v>
      </c>
      <c r="C221" s="46">
        <v>45616.0</v>
      </c>
      <c r="D221" s="45" t="s">
        <v>714</v>
      </c>
      <c r="E221" s="45" t="s">
        <v>1625</v>
      </c>
      <c r="F221" s="45" t="s">
        <v>1626</v>
      </c>
      <c r="G221" s="45" t="s">
        <v>1627</v>
      </c>
      <c r="H221" s="47" t="s">
        <v>1628</v>
      </c>
      <c r="I221" s="45" t="s">
        <v>1467</v>
      </c>
      <c r="J221" s="45" t="s">
        <v>1629</v>
      </c>
      <c r="K221" s="45" t="s">
        <v>327</v>
      </c>
      <c r="L221" s="48">
        <v>45616.0</v>
      </c>
      <c r="M221" s="45" t="s">
        <v>1630</v>
      </c>
      <c r="N221" s="49"/>
      <c r="O221" s="3"/>
      <c r="P221" s="3"/>
      <c r="Q221" s="3"/>
      <c r="R221" s="3"/>
      <c r="S221" s="3"/>
      <c r="T221" s="3"/>
      <c r="U221" s="3"/>
      <c r="V221" s="3"/>
      <c r="W221" s="3"/>
      <c r="X221" s="3"/>
      <c r="Y221" s="3"/>
    </row>
    <row r="222" ht="14.25" customHeight="1">
      <c r="A222" s="45" t="s">
        <v>1631</v>
      </c>
      <c r="B222" s="45" t="s">
        <v>1632</v>
      </c>
      <c r="C222" s="46">
        <v>45616.0</v>
      </c>
      <c r="D222" s="45" t="s">
        <v>1347</v>
      </c>
      <c r="E222" s="45" t="s">
        <v>1633</v>
      </c>
      <c r="F222" s="45" t="s">
        <v>1634</v>
      </c>
      <c r="G222" s="45" t="s">
        <v>1635</v>
      </c>
      <c r="H222" s="47" t="s">
        <v>1435</v>
      </c>
      <c r="I222" s="45" t="s">
        <v>1406</v>
      </c>
      <c r="J222" s="45" t="s">
        <v>1636</v>
      </c>
      <c r="K222" s="45" t="s">
        <v>327</v>
      </c>
      <c r="L222" s="48">
        <v>45616.0</v>
      </c>
      <c r="M222" s="45" t="s">
        <v>1637</v>
      </c>
      <c r="N222" s="50"/>
      <c r="O222" s="3"/>
      <c r="P222" s="3"/>
      <c r="Q222" s="3"/>
      <c r="R222" s="3"/>
      <c r="S222" s="3"/>
      <c r="T222" s="3"/>
      <c r="U222" s="3"/>
      <c r="V222" s="3"/>
      <c r="W222" s="3"/>
      <c r="X222" s="3"/>
      <c r="Y222" s="3"/>
    </row>
    <row r="223" ht="14.25" customHeight="1">
      <c r="A223" s="45" t="s">
        <v>1638</v>
      </c>
      <c r="B223" s="45" t="s">
        <v>1639</v>
      </c>
      <c r="C223" s="46">
        <v>45616.0</v>
      </c>
      <c r="D223" s="45" t="s">
        <v>714</v>
      </c>
      <c r="E223" s="45" t="s">
        <v>971</v>
      </c>
      <c r="F223" s="45" t="s">
        <v>1640</v>
      </c>
      <c r="G223" s="45" t="s">
        <v>1641</v>
      </c>
      <c r="H223" s="47" t="s">
        <v>1642</v>
      </c>
      <c r="I223" s="45" t="s">
        <v>1411</v>
      </c>
      <c r="J223" s="45" t="s">
        <v>1643</v>
      </c>
      <c r="K223" s="45" t="s">
        <v>327</v>
      </c>
      <c r="L223" s="48">
        <v>45616.0</v>
      </c>
      <c r="M223" s="45" t="s">
        <v>1644</v>
      </c>
      <c r="N223" s="49"/>
      <c r="O223" s="3"/>
      <c r="P223" s="3"/>
      <c r="Q223" s="3"/>
      <c r="R223" s="3"/>
      <c r="S223" s="3"/>
      <c r="T223" s="3"/>
      <c r="U223" s="3"/>
      <c r="V223" s="3"/>
      <c r="W223" s="3"/>
      <c r="X223" s="3"/>
      <c r="Y223" s="3"/>
    </row>
    <row r="224" ht="14.25" customHeight="1">
      <c r="A224" s="45" t="s">
        <v>1645</v>
      </c>
      <c r="B224" s="45" t="s">
        <v>1646</v>
      </c>
      <c r="C224" s="46">
        <v>45616.0</v>
      </c>
      <c r="D224" s="45" t="s">
        <v>714</v>
      </c>
      <c r="E224" s="45" t="s">
        <v>1573</v>
      </c>
      <c r="F224" s="45" t="s">
        <v>1647</v>
      </c>
      <c r="G224" s="45" t="s">
        <v>1648</v>
      </c>
      <c r="H224" s="47" t="s">
        <v>1576</v>
      </c>
      <c r="I224" s="45" t="s">
        <v>1411</v>
      </c>
      <c r="J224" s="45" t="s">
        <v>1649</v>
      </c>
      <c r="K224" s="45" t="s">
        <v>327</v>
      </c>
      <c r="L224" s="48">
        <v>45616.0</v>
      </c>
      <c r="M224" s="45" t="s">
        <v>1650</v>
      </c>
      <c r="N224" s="50"/>
      <c r="O224" s="3"/>
      <c r="P224" s="3"/>
      <c r="Q224" s="3"/>
      <c r="R224" s="3"/>
      <c r="S224" s="3"/>
      <c r="T224" s="3"/>
      <c r="U224" s="3"/>
      <c r="V224" s="3"/>
      <c r="W224" s="3"/>
      <c r="X224" s="3"/>
      <c r="Y224" s="3"/>
    </row>
    <row r="225" ht="14.25" customHeight="1">
      <c r="A225" s="45" t="s">
        <v>1651</v>
      </c>
      <c r="B225" s="45" t="s">
        <v>1652</v>
      </c>
      <c r="C225" s="46">
        <v>45616.0</v>
      </c>
      <c r="D225" s="45" t="s">
        <v>714</v>
      </c>
      <c r="E225" s="45" t="s">
        <v>1448</v>
      </c>
      <c r="F225" s="45" t="s">
        <v>1653</v>
      </c>
      <c r="G225" s="45" t="s">
        <v>1654</v>
      </c>
      <c r="H225" s="47" t="s">
        <v>1655</v>
      </c>
      <c r="I225" s="45" t="s">
        <v>1406</v>
      </c>
      <c r="J225" s="45" t="s">
        <v>1656</v>
      </c>
      <c r="K225" s="45" t="s">
        <v>327</v>
      </c>
      <c r="L225" s="48">
        <v>45616.0</v>
      </c>
      <c r="M225" s="45" t="s">
        <v>1565</v>
      </c>
      <c r="N225" s="49"/>
      <c r="O225" s="3"/>
      <c r="P225" s="3"/>
      <c r="Q225" s="3"/>
      <c r="R225" s="3"/>
      <c r="S225" s="3"/>
      <c r="T225" s="3"/>
      <c r="U225" s="3"/>
      <c r="V225" s="3"/>
      <c r="W225" s="3"/>
      <c r="X225" s="3"/>
      <c r="Y225" s="3"/>
    </row>
    <row r="226" ht="14.25" customHeight="1">
      <c r="A226" s="45" t="s">
        <v>1657</v>
      </c>
      <c r="B226" s="45" t="s">
        <v>1389</v>
      </c>
      <c r="C226" s="46">
        <v>45616.0</v>
      </c>
      <c r="D226" s="45" t="s">
        <v>566</v>
      </c>
      <c r="E226" s="45" t="s">
        <v>691</v>
      </c>
      <c r="F226" s="45" t="s">
        <v>1658</v>
      </c>
      <c r="G226" s="45" t="s">
        <v>1659</v>
      </c>
      <c r="H226" s="47" t="s">
        <v>694</v>
      </c>
      <c r="I226" s="45" t="s">
        <v>1406</v>
      </c>
      <c r="J226" s="45" t="s">
        <v>1522</v>
      </c>
      <c r="K226" s="45" t="s">
        <v>327</v>
      </c>
      <c r="L226" s="48">
        <v>45616.0</v>
      </c>
      <c r="M226" s="45" t="s">
        <v>1660</v>
      </c>
      <c r="N226" s="50"/>
      <c r="O226" s="3"/>
      <c r="P226" s="3"/>
      <c r="Q226" s="3"/>
      <c r="R226" s="3"/>
      <c r="S226" s="3"/>
      <c r="T226" s="3"/>
      <c r="U226" s="3"/>
      <c r="V226" s="3"/>
      <c r="W226" s="3"/>
      <c r="X226" s="3"/>
      <c r="Y226" s="3"/>
    </row>
    <row r="227" ht="14.25" customHeight="1">
      <c r="A227" s="45" t="s">
        <v>1661</v>
      </c>
      <c r="B227" s="45" t="s">
        <v>1662</v>
      </c>
      <c r="C227" s="46">
        <v>45616.0</v>
      </c>
      <c r="D227" s="45" t="s">
        <v>714</v>
      </c>
      <c r="E227" s="45" t="s">
        <v>1663</v>
      </c>
      <c r="F227" s="45" t="s">
        <v>1664</v>
      </c>
      <c r="G227" s="45" t="s">
        <v>1665</v>
      </c>
      <c r="H227" s="47" t="s">
        <v>1213</v>
      </c>
      <c r="I227" s="45" t="s">
        <v>1406</v>
      </c>
      <c r="J227" s="45" t="s">
        <v>1214</v>
      </c>
      <c r="K227" s="45" t="s">
        <v>327</v>
      </c>
      <c r="L227" s="48">
        <v>45616.0</v>
      </c>
      <c r="M227" s="45" t="s">
        <v>1666</v>
      </c>
      <c r="N227" s="49"/>
      <c r="O227" s="3"/>
      <c r="P227" s="3"/>
      <c r="Q227" s="3"/>
      <c r="R227" s="3"/>
      <c r="S227" s="3"/>
      <c r="T227" s="3"/>
      <c r="U227" s="3"/>
      <c r="V227" s="3"/>
      <c r="W227" s="3"/>
      <c r="X227" s="3"/>
      <c r="Y227" s="3"/>
    </row>
    <row r="228" ht="14.25" customHeight="1">
      <c r="A228" s="45" t="s">
        <v>1667</v>
      </c>
      <c r="B228" s="45" t="s">
        <v>1668</v>
      </c>
      <c r="C228" s="46">
        <v>45616.0</v>
      </c>
      <c r="D228" s="45" t="s">
        <v>714</v>
      </c>
      <c r="E228" s="45" t="s">
        <v>971</v>
      </c>
      <c r="F228" s="45" t="s">
        <v>1669</v>
      </c>
      <c r="G228" s="45" t="s">
        <v>1670</v>
      </c>
      <c r="H228" s="47" t="s">
        <v>1671</v>
      </c>
      <c r="I228" s="45" t="s">
        <v>1411</v>
      </c>
      <c r="J228" s="45" t="s">
        <v>1052</v>
      </c>
      <c r="K228" s="45" t="s">
        <v>327</v>
      </c>
      <c r="L228" s="48">
        <v>45616.0</v>
      </c>
      <c r="M228" s="45" t="s">
        <v>1672</v>
      </c>
      <c r="N228" s="50"/>
      <c r="O228" s="3"/>
      <c r="P228" s="3"/>
      <c r="Q228" s="3"/>
      <c r="R228" s="3"/>
      <c r="S228" s="3"/>
      <c r="T228" s="3"/>
      <c r="U228" s="3"/>
      <c r="V228" s="3"/>
      <c r="W228" s="3"/>
      <c r="X228" s="3"/>
      <c r="Y228" s="3"/>
    </row>
    <row r="229" ht="14.25" customHeight="1">
      <c r="A229" s="45" t="s">
        <v>1673</v>
      </c>
      <c r="B229" s="45" t="s">
        <v>1674</v>
      </c>
      <c r="C229" s="46">
        <v>45616.0</v>
      </c>
      <c r="D229" s="45" t="s">
        <v>566</v>
      </c>
      <c r="E229" s="45" t="s">
        <v>861</v>
      </c>
      <c r="F229" s="45" t="s">
        <v>1675</v>
      </c>
      <c r="G229" s="45" t="s">
        <v>1676</v>
      </c>
      <c r="H229" s="47" t="s">
        <v>1677</v>
      </c>
      <c r="I229" s="45" t="s">
        <v>1406</v>
      </c>
      <c r="J229" s="45" t="s">
        <v>1678</v>
      </c>
      <c r="K229" s="45" t="s">
        <v>327</v>
      </c>
      <c r="L229" s="48">
        <v>45616.0</v>
      </c>
      <c r="M229" s="45" t="s">
        <v>1679</v>
      </c>
      <c r="N229" s="49"/>
      <c r="O229" s="3"/>
      <c r="P229" s="3"/>
      <c r="Q229" s="3"/>
      <c r="R229" s="3"/>
      <c r="S229" s="3"/>
      <c r="T229" s="3"/>
      <c r="U229" s="3"/>
      <c r="V229" s="3"/>
      <c r="W229" s="3"/>
      <c r="X229" s="3"/>
      <c r="Y229" s="3"/>
    </row>
    <row r="230" ht="14.25" customHeight="1">
      <c r="A230" s="45" t="s">
        <v>1680</v>
      </c>
      <c r="B230" s="45" t="s">
        <v>1681</v>
      </c>
      <c r="C230" s="46">
        <v>45616.0</v>
      </c>
      <c r="D230" s="45" t="s">
        <v>714</v>
      </c>
      <c r="E230" s="45" t="s">
        <v>1004</v>
      </c>
      <c r="F230" s="45" t="s">
        <v>1682</v>
      </c>
      <c r="G230" s="45" t="s">
        <v>1683</v>
      </c>
      <c r="H230" s="47" t="s">
        <v>1367</v>
      </c>
      <c r="I230" s="45" t="s">
        <v>1411</v>
      </c>
      <c r="J230" s="45" t="s">
        <v>1614</v>
      </c>
      <c r="K230" s="45" t="s">
        <v>327</v>
      </c>
      <c r="L230" s="48">
        <v>45616.0</v>
      </c>
      <c r="M230" s="45" t="s">
        <v>1684</v>
      </c>
      <c r="N230" s="50"/>
      <c r="O230" s="3"/>
      <c r="P230" s="3"/>
      <c r="Q230" s="3"/>
      <c r="R230" s="3"/>
      <c r="S230" s="3"/>
      <c r="T230" s="3"/>
      <c r="U230" s="3"/>
      <c r="V230" s="3"/>
      <c r="W230" s="3"/>
      <c r="X230" s="3"/>
      <c r="Y230" s="3"/>
    </row>
    <row r="231" ht="14.25" customHeight="1">
      <c r="A231" s="45" t="s">
        <v>1685</v>
      </c>
      <c r="B231" s="45" t="s">
        <v>1354</v>
      </c>
      <c r="C231" s="46">
        <v>45616.0</v>
      </c>
      <c r="D231" s="45" t="s">
        <v>714</v>
      </c>
      <c r="E231" s="45" t="s">
        <v>1686</v>
      </c>
      <c r="F231" s="45" t="s">
        <v>1687</v>
      </c>
      <c r="G231" s="45" t="s">
        <v>1688</v>
      </c>
      <c r="H231" s="47" t="s">
        <v>1373</v>
      </c>
      <c r="I231" s="45" t="s">
        <v>1411</v>
      </c>
      <c r="J231" s="45" t="s">
        <v>1582</v>
      </c>
      <c r="K231" s="45" t="s">
        <v>327</v>
      </c>
      <c r="L231" s="48">
        <v>45616.0</v>
      </c>
      <c r="M231" s="45" t="s">
        <v>1689</v>
      </c>
      <c r="N231" s="49"/>
      <c r="O231" s="3"/>
      <c r="P231" s="3"/>
      <c r="Q231" s="3"/>
      <c r="R231" s="3"/>
      <c r="S231" s="3"/>
      <c r="T231" s="3"/>
      <c r="U231" s="3"/>
      <c r="V231" s="3"/>
      <c r="W231" s="3"/>
      <c r="X231" s="3"/>
      <c r="Y231" s="3"/>
    </row>
    <row r="232" ht="14.25" customHeight="1">
      <c r="A232" s="45" t="s">
        <v>1690</v>
      </c>
      <c r="B232" s="45" t="s">
        <v>1691</v>
      </c>
      <c r="C232" s="46">
        <v>45616.0</v>
      </c>
      <c r="D232" s="45" t="s">
        <v>620</v>
      </c>
      <c r="E232" s="45" t="s">
        <v>1692</v>
      </c>
      <c r="F232" s="45" t="s">
        <v>1693</v>
      </c>
      <c r="G232" s="45" t="s">
        <v>1694</v>
      </c>
      <c r="H232" s="47" t="s">
        <v>1677</v>
      </c>
      <c r="I232" s="45" t="s">
        <v>111</v>
      </c>
      <c r="J232" s="45" t="s">
        <v>1695</v>
      </c>
      <c r="K232" s="45" t="s">
        <v>327</v>
      </c>
      <c r="L232" s="48">
        <v>45616.0</v>
      </c>
      <c r="M232" s="45" t="s">
        <v>1696</v>
      </c>
      <c r="N232" s="50"/>
      <c r="O232" s="3"/>
      <c r="P232" s="3"/>
      <c r="Q232" s="3"/>
      <c r="R232" s="3"/>
      <c r="S232" s="3"/>
      <c r="T232" s="3"/>
      <c r="U232" s="3"/>
      <c r="V232" s="3"/>
      <c r="W232" s="3"/>
      <c r="X232" s="3"/>
      <c r="Y232" s="3"/>
    </row>
    <row r="233" ht="14.25" customHeight="1">
      <c r="A233" s="45" t="s">
        <v>1697</v>
      </c>
      <c r="B233" s="45" t="s">
        <v>1698</v>
      </c>
      <c r="C233" s="46">
        <v>45616.0</v>
      </c>
      <c r="D233" s="45" t="s">
        <v>714</v>
      </c>
      <c r="E233" s="45" t="s">
        <v>1699</v>
      </c>
      <c r="F233" s="45" t="s">
        <v>1700</v>
      </c>
      <c r="G233" s="45" t="s">
        <v>1701</v>
      </c>
      <c r="H233" s="47" t="s">
        <v>1702</v>
      </c>
      <c r="I233" s="45" t="s">
        <v>1690</v>
      </c>
      <c r="J233" s="45" t="s">
        <v>1703</v>
      </c>
      <c r="K233" s="45" t="s">
        <v>327</v>
      </c>
      <c r="L233" s="48">
        <v>45616.0</v>
      </c>
      <c r="M233" s="45" t="s">
        <v>1704</v>
      </c>
      <c r="N233" s="49"/>
      <c r="O233" s="3"/>
      <c r="P233" s="3"/>
      <c r="Q233" s="3"/>
      <c r="R233" s="3"/>
      <c r="S233" s="3"/>
      <c r="T233" s="3"/>
      <c r="U233" s="3"/>
      <c r="V233" s="3"/>
      <c r="W233" s="3"/>
      <c r="X233" s="3"/>
      <c r="Y233" s="3"/>
    </row>
    <row r="234" ht="14.25" customHeight="1">
      <c r="A234" s="45" t="s">
        <v>1705</v>
      </c>
      <c r="B234" s="45" t="s">
        <v>1519</v>
      </c>
      <c r="C234" s="46">
        <v>45616.0</v>
      </c>
      <c r="D234" s="45" t="s">
        <v>566</v>
      </c>
      <c r="E234" s="45" t="s">
        <v>691</v>
      </c>
      <c r="F234" s="45" t="s">
        <v>1520</v>
      </c>
      <c r="G234" s="45" t="s">
        <v>1706</v>
      </c>
      <c r="H234" s="47" t="s">
        <v>694</v>
      </c>
      <c r="I234" s="45" t="s">
        <v>1690</v>
      </c>
      <c r="J234" s="45" t="s">
        <v>1522</v>
      </c>
      <c r="K234" s="45" t="s">
        <v>327</v>
      </c>
      <c r="L234" s="48">
        <v>45616.0</v>
      </c>
      <c r="M234" s="45" t="s">
        <v>1707</v>
      </c>
      <c r="N234" s="50"/>
      <c r="O234" s="3"/>
      <c r="P234" s="3"/>
      <c r="Q234" s="3"/>
      <c r="R234" s="3"/>
      <c r="S234" s="3"/>
      <c r="T234" s="3"/>
      <c r="U234" s="3"/>
      <c r="V234" s="3"/>
      <c r="W234" s="3"/>
      <c r="X234" s="3"/>
      <c r="Y234" s="3"/>
    </row>
    <row r="235" ht="14.25" customHeight="1">
      <c r="A235" s="45" t="s">
        <v>1708</v>
      </c>
      <c r="B235" s="45" t="s">
        <v>1709</v>
      </c>
      <c r="C235" s="46">
        <v>45616.0</v>
      </c>
      <c r="D235" s="45" t="s">
        <v>620</v>
      </c>
      <c r="E235" s="45" t="s">
        <v>1710</v>
      </c>
      <c r="F235" s="45" t="s">
        <v>1711</v>
      </c>
      <c r="G235" s="45" t="s">
        <v>1712</v>
      </c>
      <c r="H235" s="47" t="s">
        <v>1713</v>
      </c>
      <c r="I235" s="45" t="s">
        <v>1690</v>
      </c>
      <c r="J235" s="45" t="s">
        <v>1714</v>
      </c>
      <c r="K235" s="45" t="s">
        <v>327</v>
      </c>
      <c r="L235" s="48">
        <v>45616.0</v>
      </c>
      <c r="M235" s="45" t="s">
        <v>1715</v>
      </c>
      <c r="N235" s="49"/>
      <c r="O235" s="3"/>
      <c r="P235" s="3"/>
      <c r="Q235" s="3"/>
      <c r="R235" s="3"/>
      <c r="S235" s="3"/>
      <c r="T235" s="3"/>
      <c r="U235" s="3"/>
      <c r="V235" s="3"/>
      <c r="W235" s="3"/>
      <c r="X235" s="3"/>
      <c r="Y235" s="3"/>
    </row>
    <row r="236" ht="14.25" customHeight="1">
      <c r="A236" s="45" t="s">
        <v>1716</v>
      </c>
      <c r="B236" s="45" t="s">
        <v>1717</v>
      </c>
      <c r="C236" s="46">
        <v>45616.0</v>
      </c>
      <c r="D236" s="45" t="s">
        <v>566</v>
      </c>
      <c r="E236" s="45" t="s">
        <v>731</v>
      </c>
      <c r="F236" s="45" t="s">
        <v>1557</v>
      </c>
      <c r="G236" s="45" t="s">
        <v>1323</v>
      </c>
      <c r="H236" s="47" t="s">
        <v>1037</v>
      </c>
      <c r="I236" s="45" t="s">
        <v>1690</v>
      </c>
      <c r="J236" s="45" t="s">
        <v>1558</v>
      </c>
      <c r="K236" s="45" t="s">
        <v>327</v>
      </c>
      <c r="L236" s="48">
        <v>45616.0</v>
      </c>
      <c r="M236" s="45" t="s">
        <v>1559</v>
      </c>
      <c r="N236" s="50"/>
      <c r="O236" s="3"/>
      <c r="P236" s="3"/>
      <c r="Q236" s="3"/>
      <c r="R236" s="3"/>
      <c r="S236" s="3"/>
      <c r="T236" s="3"/>
      <c r="U236" s="3"/>
      <c r="V236" s="3"/>
      <c r="W236" s="3"/>
      <c r="X236" s="3"/>
      <c r="Y236" s="3"/>
    </row>
    <row r="237" ht="14.25" customHeight="1">
      <c r="A237" s="45" t="s">
        <v>1718</v>
      </c>
      <c r="B237" s="45" t="s">
        <v>1719</v>
      </c>
      <c r="C237" s="46">
        <v>45616.0</v>
      </c>
      <c r="D237" s="45" t="s">
        <v>714</v>
      </c>
      <c r="E237" s="45" t="s">
        <v>1448</v>
      </c>
      <c r="F237" s="45" t="s">
        <v>1720</v>
      </c>
      <c r="G237" s="45" t="s">
        <v>1721</v>
      </c>
      <c r="H237" s="47" t="s">
        <v>1451</v>
      </c>
      <c r="I237" s="45" t="s">
        <v>1690</v>
      </c>
      <c r="J237" s="45" t="s">
        <v>1564</v>
      </c>
      <c r="K237" s="45" t="s">
        <v>327</v>
      </c>
      <c r="L237" s="48">
        <v>45616.0</v>
      </c>
      <c r="M237" s="45" t="s">
        <v>1565</v>
      </c>
      <c r="N237" s="49"/>
      <c r="O237" s="3"/>
      <c r="P237" s="3"/>
      <c r="Q237" s="3"/>
      <c r="R237" s="3"/>
      <c r="S237" s="3"/>
      <c r="T237" s="3"/>
      <c r="U237" s="3"/>
      <c r="V237" s="3"/>
      <c r="W237" s="3"/>
      <c r="X237" s="3"/>
      <c r="Y237" s="3"/>
    </row>
    <row r="238" ht="14.25" customHeight="1">
      <c r="A238" s="45" t="s">
        <v>1722</v>
      </c>
      <c r="B238" s="45" t="s">
        <v>1723</v>
      </c>
      <c r="C238" s="46">
        <v>45616.0</v>
      </c>
      <c r="D238" s="45" t="s">
        <v>620</v>
      </c>
      <c r="E238" s="45" t="s">
        <v>861</v>
      </c>
      <c r="F238" s="45" t="s">
        <v>1724</v>
      </c>
      <c r="G238" s="45" t="s">
        <v>1725</v>
      </c>
      <c r="H238" s="47" t="s">
        <v>1726</v>
      </c>
      <c r="I238" s="45" t="s">
        <v>1690</v>
      </c>
      <c r="J238" s="45" t="s">
        <v>1727</v>
      </c>
      <c r="K238" s="45" t="s">
        <v>327</v>
      </c>
      <c r="L238" s="48">
        <v>45616.0</v>
      </c>
      <c r="M238" s="45" t="s">
        <v>1728</v>
      </c>
      <c r="N238" s="50"/>
      <c r="O238" s="3"/>
      <c r="P238" s="3"/>
      <c r="Q238" s="3"/>
      <c r="R238" s="3"/>
      <c r="S238" s="3"/>
      <c r="T238" s="3"/>
      <c r="U238" s="3"/>
      <c r="V238" s="3"/>
      <c r="W238" s="3"/>
      <c r="X238" s="3"/>
      <c r="Y238" s="3"/>
    </row>
    <row r="239" ht="14.25" customHeight="1">
      <c r="A239" s="45" t="s">
        <v>1729</v>
      </c>
      <c r="B239" s="45" t="s">
        <v>1730</v>
      </c>
      <c r="C239" s="46">
        <v>45616.0</v>
      </c>
      <c r="D239" s="45" t="s">
        <v>714</v>
      </c>
      <c r="E239" s="45" t="s">
        <v>1663</v>
      </c>
      <c r="F239" s="45" t="s">
        <v>1731</v>
      </c>
      <c r="G239" s="45" t="s">
        <v>1732</v>
      </c>
      <c r="H239" s="47" t="s">
        <v>1213</v>
      </c>
      <c r="I239" s="45" t="s">
        <v>1690</v>
      </c>
      <c r="J239" s="45" t="s">
        <v>1733</v>
      </c>
      <c r="K239" s="45" t="s">
        <v>327</v>
      </c>
      <c r="L239" s="48">
        <v>45616.0</v>
      </c>
      <c r="M239" s="45" t="s">
        <v>1734</v>
      </c>
      <c r="N239" s="49"/>
      <c r="O239" s="3"/>
      <c r="P239" s="3"/>
      <c r="Q239" s="3"/>
      <c r="R239" s="3"/>
      <c r="S239" s="3"/>
      <c r="T239" s="3"/>
      <c r="U239" s="3"/>
      <c r="V239" s="3"/>
      <c r="W239" s="3"/>
      <c r="X239" s="3"/>
      <c r="Y239" s="3"/>
    </row>
    <row r="240" ht="14.25" customHeight="1">
      <c r="A240" s="45" t="s">
        <v>1735</v>
      </c>
      <c r="B240" s="45" t="s">
        <v>1389</v>
      </c>
      <c r="C240" s="46">
        <v>45616.0</v>
      </c>
      <c r="D240" s="45" t="s">
        <v>566</v>
      </c>
      <c r="E240" s="45" t="s">
        <v>691</v>
      </c>
      <c r="F240" s="45" t="s">
        <v>1736</v>
      </c>
      <c r="G240" s="45" t="s">
        <v>1737</v>
      </c>
      <c r="H240" s="47" t="s">
        <v>694</v>
      </c>
      <c r="I240" s="45" t="s">
        <v>1690</v>
      </c>
      <c r="J240" s="45" t="s">
        <v>1522</v>
      </c>
      <c r="K240" s="45" t="s">
        <v>327</v>
      </c>
      <c r="L240" s="48">
        <v>45616.0</v>
      </c>
      <c r="M240" s="45" t="s">
        <v>1660</v>
      </c>
      <c r="N240" s="50"/>
      <c r="O240" s="3"/>
      <c r="P240" s="3"/>
      <c r="Q240" s="3"/>
      <c r="R240" s="3"/>
      <c r="S240" s="3"/>
      <c r="T240" s="3"/>
      <c r="U240" s="3"/>
      <c r="V240" s="3"/>
      <c r="W240" s="3"/>
      <c r="X240" s="3"/>
      <c r="Y240" s="3"/>
    </row>
    <row r="241" ht="14.25" customHeight="1">
      <c r="A241" s="45" t="s">
        <v>1738</v>
      </c>
      <c r="B241" s="45" t="s">
        <v>1739</v>
      </c>
      <c r="C241" s="46">
        <v>45616.0</v>
      </c>
      <c r="D241" s="45" t="s">
        <v>714</v>
      </c>
      <c r="E241" s="45" t="s">
        <v>1740</v>
      </c>
      <c r="F241" s="45" t="s">
        <v>1741</v>
      </c>
      <c r="G241" s="45" t="s">
        <v>1742</v>
      </c>
      <c r="H241" s="47" t="s">
        <v>1286</v>
      </c>
      <c r="I241" s="45" t="s">
        <v>1690</v>
      </c>
      <c r="J241" s="45" t="s">
        <v>1743</v>
      </c>
      <c r="K241" s="45" t="s">
        <v>327</v>
      </c>
      <c r="L241" s="48">
        <v>45616.0</v>
      </c>
      <c r="M241" s="45" t="s">
        <v>1744</v>
      </c>
      <c r="N241" s="49"/>
      <c r="O241" s="3"/>
      <c r="P241" s="3"/>
      <c r="Q241" s="3"/>
      <c r="R241" s="3"/>
      <c r="S241" s="3"/>
      <c r="T241" s="3"/>
      <c r="U241" s="3"/>
      <c r="V241" s="3"/>
      <c r="W241" s="3"/>
      <c r="X241" s="3"/>
      <c r="Y241" s="3"/>
    </row>
    <row r="242" ht="14.25" customHeight="1">
      <c r="A242" s="45" t="s">
        <v>1745</v>
      </c>
      <c r="B242" s="45" t="s">
        <v>1746</v>
      </c>
      <c r="C242" s="46">
        <v>45616.0</v>
      </c>
      <c r="D242" s="45" t="s">
        <v>566</v>
      </c>
      <c r="E242" s="45" t="s">
        <v>1747</v>
      </c>
      <c r="F242" s="45" t="s">
        <v>1748</v>
      </c>
      <c r="G242" s="45" t="s">
        <v>1749</v>
      </c>
      <c r="H242" s="47" t="s">
        <v>1750</v>
      </c>
      <c r="I242" s="45" t="s">
        <v>1690</v>
      </c>
      <c r="J242" s="45" t="s">
        <v>1751</v>
      </c>
      <c r="K242" s="45" t="s">
        <v>327</v>
      </c>
      <c r="L242" s="48">
        <v>45616.0</v>
      </c>
      <c r="M242" s="45" t="s">
        <v>1679</v>
      </c>
      <c r="N242" s="50"/>
      <c r="O242" s="3"/>
      <c r="P242" s="3"/>
      <c r="Q242" s="3"/>
      <c r="R242" s="3"/>
      <c r="S242" s="3"/>
      <c r="T242" s="3"/>
      <c r="U242" s="3"/>
      <c r="V242" s="3"/>
      <c r="W242" s="3"/>
      <c r="X242" s="3"/>
      <c r="Y242" s="3"/>
    </row>
    <row r="243" ht="14.25" customHeight="1">
      <c r="A243" s="45" t="s">
        <v>1752</v>
      </c>
      <c r="B243" s="45" t="s">
        <v>1753</v>
      </c>
      <c r="C243" s="46">
        <v>45616.0</v>
      </c>
      <c r="D243" s="45" t="s">
        <v>714</v>
      </c>
      <c r="E243" s="45" t="s">
        <v>391</v>
      </c>
      <c r="F243" s="45" t="s">
        <v>1754</v>
      </c>
      <c r="G243" s="45" t="s">
        <v>1755</v>
      </c>
      <c r="H243" s="47" t="s">
        <v>856</v>
      </c>
      <c r="I243" s="45" t="s">
        <v>1690</v>
      </c>
      <c r="J243" s="45" t="s">
        <v>1756</v>
      </c>
      <c r="K243" s="45" t="s">
        <v>327</v>
      </c>
      <c r="L243" s="48">
        <v>45616.0</v>
      </c>
      <c r="M243" s="45" t="s">
        <v>1757</v>
      </c>
      <c r="N243" s="49"/>
      <c r="O243" s="3"/>
      <c r="P243" s="3"/>
      <c r="Q243" s="3"/>
      <c r="R243" s="3"/>
      <c r="S243" s="3"/>
      <c r="T243" s="3"/>
      <c r="U243" s="3"/>
      <c r="V243" s="3"/>
      <c r="W243" s="3"/>
      <c r="X243" s="3"/>
      <c r="Y243" s="3"/>
    </row>
    <row r="244" ht="14.25" customHeight="1">
      <c r="A244" s="45" t="s">
        <v>1758</v>
      </c>
      <c r="B244" s="45" t="s">
        <v>1759</v>
      </c>
      <c r="C244" s="46">
        <v>45616.0</v>
      </c>
      <c r="D244" s="45" t="s">
        <v>714</v>
      </c>
      <c r="E244" s="45" t="s">
        <v>1448</v>
      </c>
      <c r="F244" s="45" t="s">
        <v>1760</v>
      </c>
      <c r="G244" s="45" t="s">
        <v>1761</v>
      </c>
      <c r="H244" s="47" t="s">
        <v>1451</v>
      </c>
      <c r="I244" s="45" t="s">
        <v>111</v>
      </c>
      <c r="J244" s="45" t="s">
        <v>1564</v>
      </c>
      <c r="K244" s="45" t="s">
        <v>327</v>
      </c>
      <c r="L244" s="48">
        <v>45616.0</v>
      </c>
      <c r="M244" s="45" t="s">
        <v>1038</v>
      </c>
      <c r="N244" s="50"/>
      <c r="O244" s="3"/>
      <c r="P244" s="3"/>
      <c r="Q244" s="3"/>
      <c r="R244" s="3"/>
      <c r="S244" s="3"/>
      <c r="T244" s="3"/>
      <c r="U244" s="3"/>
      <c r="V244" s="3"/>
      <c r="W244" s="3"/>
      <c r="X244" s="3"/>
      <c r="Y244" s="3"/>
    </row>
    <row r="245" ht="14.25" customHeight="1">
      <c r="A245" s="45" t="s">
        <v>1762</v>
      </c>
      <c r="B245" s="45" t="s">
        <v>1763</v>
      </c>
      <c r="C245" s="46">
        <v>45616.0</v>
      </c>
      <c r="D245" s="45" t="s">
        <v>714</v>
      </c>
      <c r="E245" s="45" t="s">
        <v>1448</v>
      </c>
      <c r="F245" s="45" t="s">
        <v>1764</v>
      </c>
      <c r="G245" s="45" t="s">
        <v>1765</v>
      </c>
      <c r="H245" s="47" t="s">
        <v>1451</v>
      </c>
      <c r="I245" s="45" t="s">
        <v>111</v>
      </c>
      <c r="J245" s="45" t="s">
        <v>1564</v>
      </c>
      <c r="K245" s="45" t="s">
        <v>327</v>
      </c>
      <c r="L245" s="48">
        <v>45616.0</v>
      </c>
      <c r="M245" s="45" t="s">
        <v>1696</v>
      </c>
      <c r="N245" s="49"/>
      <c r="O245" s="3"/>
      <c r="P245" s="3"/>
      <c r="Q245" s="3"/>
      <c r="R245" s="3"/>
      <c r="S245" s="3"/>
      <c r="T245" s="3"/>
      <c r="U245" s="3"/>
      <c r="V245" s="3"/>
      <c r="W245" s="3"/>
      <c r="X245" s="3"/>
      <c r="Y245" s="3"/>
    </row>
    <row r="246" ht="14.25" customHeight="1">
      <c r="A246" s="45" t="s">
        <v>1766</v>
      </c>
      <c r="B246" s="45" t="s">
        <v>1767</v>
      </c>
      <c r="C246" s="46">
        <v>45616.0</v>
      </c>
      <c r="D246" s="45" t="s">
        <v>1768</v>
      </c>
      <c r="E246" s="45" t="s">
        <v>1769</v>
      </c>
      <c r="F246" s="45" t="s">
        <v>1770</v>
      </c>
      <c r="G246" s="45" t="s">
        <v>1771</v>
      </c>
      <c r="H246" s="47" t="s">
        <v>1772</v>
      </c>
      <c r="I246" s="45" t="s">
        <v>111</v>
      </c>
      <c r="J246" s="45" t="s">
        <v>1773</v>
      </c>
      <c r="K246" s="45" t="s">
        <v>327</v>
      </c>
      <c r="L246" s="48">
        <v>45616.0</v>
      </c>
      <c r="M246" s="45" t="s">
        <v>1509</v>
      </c>
      <c r="N246" s="50"/>
      <c r="O246" s="3"/>
      <c r="P246" s="3"/>
      <c r="Q246" s="3"/>
      <c r="R246" s="3"/>
      <c r="S246" s="3"/>
      <c r="T246" s="3"/>
      <c r="U246" s="3"/>
      <c r="V246" s="3"/>
      <c r="W246" s="3"/>
      <c r="X246" s="3"/>
      <c r="Y246" s="3"/>
    </row>
    <row r="247" ht="14.25" customHeight="1">
      <c r="A247" s="45" t="s">
        <v>1774</v>
      </c>
      <c r="B247" s="45" t="s">
        <v>1775</v>
      </c>
      <c r="C247" s="46">
        <v>45616.0</v>
      </c>
      <c r="D247" s="45" t="s">
        <v>1768</v>
      </c>
      <c r="E247" s="45" t="s">
        <v>369</v>
      </c>
      <c r="F247" s="45" t="s">
        <v>1776</v>
      </c>
      <c r="G247" s="45" t="s">
        <v>1777</v>
      </c>
      <c r="H247" s="47" t="s">
        <v>1778</v>
      </c>
      <c r="I247" s="45" t="s">
        <v>111</v>
      </c>
      <c r="J247" s="45" t="s">
        <v>1773</v>
      </c>
      <c r="K247" s="45" t="s">
        <v>327</v>
      </c>
      <c r="L247" s="48">
        <v>45616.0</v>
      </c>
      <c r="M247" s="45" t="s">
        <v>1779</v>
      </c>
      <c r="N247" s="49"/>
      <c r="O247" s="3"/>
      <c r="P247" s="3"/>
      <c r="Q247" s="3"/>
      <c r="R247" s="3"/>
      <c r="S247" s="3"/>
      <c r="T247" s="3"/>
      <c r="U247" s="3"/>
      <c r="V247" s="3"/>
      <c r="W247" s="3"/>
      <c r="X247" s="3"/>
      <c r="Y247" s="3"/>
    </row>
    <row r="248" ht="14.25" customHeight="1">
      <c r="A248" s="45" t="s">
        <v>1780</v>
      </c>
      <c r="B248" s="45" t="s">
        <v>1781</v>
      </c>
      <c r="C248" s="46">
        <v>45616.0</v>
      </c>
      <c r="D248" s="45" t="s">
        <v>1768</v>
      </c>
      <c r="E248" s="45" t="s">
        <v>360</v>
      </c>
      <c r="F248" s="45" t="s">
        <v>1782</v>
      </c>
      <c r="G248" s="45" t="s">
        <v>1783</v>
      </c>
      <c r="H248" s="47" t="s">
        <v>1484</v>
      </c>
      <c r="I248" s="45" t="s">
        <v>111</v>
      </c>
      <c r="J248" s="45" t="s">
        <v>1773</v>
      </c>
      <c r="K248" s="45" t="s">
        <v>327</v>
      </c>
      <c r="L248" s="48">
        <v>45616.0</v>
      </c>
      <c r="M248" s="45" t="s">
        <v>1784</v>
      </c>
      <c r="N248" s="50"/>
      <c r="O248" s="3"/>
      <c r="P248" s="3"/>
      <c r="Q248" s="3"/>
      <c r="R248" s="3"/>
      <c r="S248" s="3"/>
      <c r="T248" s="3"/>
      <c r="U248" s="3"/>
      <c r="V248" s="3"/>
      <c r="W248" s="3"/>
      <c r="X248" s="3"/>
      <c r="Y248" s="3"/>
    </row>
    <row r="249" ht="14.25" customHeight="1">
      <c r="A249" s="45" t="s">
        <v>1785</v>
      </c>
      <c r="B249" s="45" t="s">
        <v>1786</v>
      </c>
      <c r="C249" s="46">
        <v>45616.0</v>
      </c>
      <c r="D249" s="45" t="s">
        <v>1768</v>
      </c>
      <c r="E249" s="45" t="s">
        <v>1787</v>
      </c>
      <c r="F249" s="45" t="s">
        <v>1788</v>
      </c>
      <c r="G249" s="45" t="s">
        <v>1789</v>
      </c>
      <c r="H249" s="47" t="s">
        <v>1286</v>
      </c>
      <c r="I249" s="45" t="s">
        <v>111</v>
      </c>
      <c r="J249" s="45" t="s">
        <v>1790</v>
      </c>
      <c r="K249" s="45" t="s">
        <v>327</v>
      </c>
      <c r="L249" s="48">
        <v>45616.0</v>
      </c>
      <c r="M249" s="45" t="s">
        <v>1791</v>
      </c>
      <c r="N249" s="49"/>
      <c r="O249" s="3"/>
      <c r="P249" s="3"/>
      <c r="Q249" s="3"/>
      <c r="R249" s="3"/>
      <c r="S249" s="3"/>
      <c r="T249" s="3"/>
      <c r="U249" s="3"/>
      <c r="V249" s="3"/>
      <c r="W249" s="3"/>
      <c r="X249" s="3"/>
      <c r="Y249" s="3"/>
    </row>
    <row r="250" ht="14.25" customHeight="1">
      <c r="A250" s="45" t="s">
        <v>1792</v>
      </c>
      <c r="B250" s="45" t="s">
        <v>1793</v>
      </c>
      <c r="C250" s="46">
        <v>45616.0</v>
      </c>
      <c r="D250" s="45" t="s">
        <v>1768</v>
      </c>
      <c r="E250" s="45" t="s">
        <v>1794</v>
      </c>
      <c r="F250" s="45" t="s">
        <v>1795</v>
      </c>
      <c r="G250" s="45" t="s">
        <v>1796</v>
      </c>
      <c r="H250" s="47" t="s">
        <v>1797</v>
      </c>
      <c r="I250" s="45" t="s">
        <v>111</v>
      </c>
      <c r="J250" s="45" t="s">
        <v>1773</v>
      </c>
      <c r="K250" s="45" t="s">
        <v>327</v>
      </c>
      <c r="L250" s="48">
        <v>45616.0</v>
      </c>
      <c r="M250" s="45" t="s">
        <v>1611</v>
      </c>
      <c r="N250" s="50"/>
      <c r="O250" s="3"/>
      <c r="P250" s="3"/>
      <c r="Q250" s="3"/>
      <c r="R250" s="3"/>
      <c r="S250" s="3"/>
      <c r="T250" s="3"/>
      <c r="U250" s="3"/>
      <c r="V250" s="3"/>
      <c r="W250" s="3"/>
      <c r="X250" s="3"/>
      <c r="Y250" s="3"/>
    </row>
    <row r="251" ht="14.25" customHeight="1">
      <c r="A251" s="45" t="s">
        <v>1798</v>
      </c>
      <c r="B251" s="45" t="s">
        <v>1799</v>
      </c>
      <c r="C251" s="46">
        <v>45616.0</v>
      </c>
      <c r="D251" s="45" t="s">
        <v>1768</v>
      </c>
      <c r="E251" s="45" t="s">
        <v>1800</v>
      </c>
      <c r="F251" s="45" t="s">
        <v>1801</v>
      </c>
      <c r="G251" s="45" t="s">
        <v>1802</v>
      </c>
      <c r="H251" s="47" t="s">
        <v>1292</v>
      </c>
      <c r="I251" s="45" t="s">
        <v>111</v>
      </c>
      <c r="J251" s="45" t="s">
        <v>1773</v>
      </c>
      <c r="K251" s="45" t="s">
        <v>327</v>
      </c>
      <c r="L251" s="48">
        <v>45616.0</v>
      </c>
      <c r="M251" s="45" t="s">
        <v>1803</v>
      </c>
      <c r="N251" s="49"/>
      <c r="O251" s="3"/>
      <c r="P251" s="3"/>
      <c r="Q251" s="3"/>
      <c r="R251" s="3"/>
      <c r="S251" s="3"/>
      <c r="T251" s="3"/>
      <c r="U251" s="3"/>
      <c r="V251" s="3"/>
      <c r="W251" s="3"/>
      <c r="X251" s="3"/>
      <c r="Y251" s="3"/>
    </row>
    <row r="252" ht="14.25" customHeight="1">
      <c r="A252" s="45" t="s">
        <v>1804</v>
      </c>
      <c r="B252" s="45" t="s">
        <v>1805</v>
      </c>
      <c r="C252" s="46">
        <v>45616.0</v>
      </c>
      <c r="D252" s="45" t="s">
        <v>1768</v>
      </c>
      <c r="E252" s="45" t="s">
        <v>1787</v>
      </c>
      <c r="F252" s="45" t="s">
        <v>1806</v>
      </c>
      <c r="G252" s="45" t="s">
        <v>1807</v>
      </c>
      <c r="H252" s="47" t="s">
        <v>1373</v>
      </c>
      <c r="I252" s="45" t="s">
        <v>111</v>
      </c>
      <c r="J252" s="45" t="s">
        <v>1790</v>
      </c>
      <c r="K252" s="45" t="s">
        <v>327</v>
      </c>
      <c r="L252" s="48">
        <v>45616.0</v>
      </c>
      <c r="M252" s="45" t="s">
        <v>1808</v>
      </c>
      <c r="N252" s="50"/>
      <c r="O252" s="3"/>
      <c r="P252" s="3"/>
      <c r="Q252" s="3"/>
      <c r="R252" s="3"/>
      <c r="S252" s="3"/>
      <c r="T252" s="3"/>
      <c r="U252" s="3"/>
      <c r="V252" s="3"/>
      <c r="W252" s="3"/>
      <c r="X252" s="3"/>
      <c r="Y252" s="3"/>
    </row>
    <row r="253" ht="14.25" customHeight="1">
      <c r="A253" s="45" t="s">
        <v>1809</v>
      </c>
      <c r="B253" s="45" t="s">
        <v>1810</v>
      </c>
      <c r="C253" s="46">
        <v>45616.0</v>
      </c>
      <c r="D253" s="45" t="s">
        <v>1768</v>
      </c>
      <c r="E253" s="45" t="s">
        <v>1811</v>
      </c>
      <c r="F253" s="45" t="s">
        <v>1812</v>
      </c>
      <c r="G253" s="45" t="s">
        <v>1813</v>
      </c>
      <c r="H253" s="47" t="s">
        <v>1330</v>
      </c>
      <c r="I253" s="45" t="s">
        <v>111</v>
      </c>
      <c r="J253" s="45" t="s">
        <v>1773</v>
      </c>
      <c r="K253" s="45" t="s">
        <v>327</v>
      </c>
      <c r="L253" s="48">
        <v>45616.0</v>
      </c>
      <c r="M253" s="45" t="s">
        <v>1814</v>
      </c>
      <c r="N253" s="49"/>
      <c r="O253" s="3"/>
      <c r="P253" s="3"/>
      <c r="Q253" s="3"/>
      <c r="R253" s="3"/>
      <c r="S253" s="3"/>
      <c r="T253" s="3"/>
      <c r="U253" s="3"/>
      <c r="V253" s="3"/>
      <c r="W253" s="3"/>
      <c r="X253" s="3"/>
      <c r="Y253" s="3"/>
    </row>
    <row r="254" ht="14.25" customHeight="1">
      <c r="A254" s="45" t="s">
        <v>1815</v>
      </c>
      <c r="B254" s="45" t="s">
        <v>133</v>
      </c>
      <c r="C254" s="46">
        <v>45616.0</v>
      </c>
      <c r="D254" s="45" t="s">
        <v>1768</v>
      </c>
      <c r="E254" s="45" t="s">
        <v>1469</v>
      </c>
      <c r="F254" s="45" t="s">
        <v>1816</v>
      </c>
      <c r="G254" s="45" t="s">
        <v>1817</v>
      </c>
      <c r="H254" s="47" t="s">
        <v>1818</v>
      </c>
      <c r="I254" s="45" t="s">
        <v>111</v>
      </c>
      <c r="J254" s="45" t="s">
        <v>1636</v>
      </c>
      <c r="K254" s="45" t="s">
        <v>327</v>
      </c>
      <c r="L254" s="48">
        <v>45616.0</v>
      </c>
      <c r="M254" s="45" t="s">
        <v>1352</v>
      </c>
      <c r="N254" s="50"/>
      <c r="O254" s="3"/>
      <c r="P254" s="3"/>
      <c r="Q254" s="3"/>
      <c r="R254" s="3"/>
      <c r="S254" s="3"/>
      <c r="T254" s="3"/>
      <c r="U254" s="3"/>
      <c r="V254" s="3"/>
      <c r="W254" s="3"/>
      <c r="X254" s="3"/>
      <c r="Y254" s="3"/>
    </row>
    <row r="255" ht="14.25" customHeight="1">
      <c r="A255" s="45" t="s">
        <v>1819</v>
      </c>
      <c r="B255" s="45" t="s">
        <v>998</v>
      </c>
      <c r="C255" s="46">
        <v>45616.0</v>
      </c>
      <c r="D255" s="45" t="s">
        <v>360</v>
      </c>
      <c r="E255" s="45" t="s">
        <v>1820</v>
      </c>
      <c r="F255" s="45" t="s">
        <v>1821</v>
      </c>
      <c r="G255" s="45" t="s">
        <v>1822</v>
      </c>
      <c r="H255" s="47" t="s">
        <v>1484</v>
      </c>
      <c r="I255" s="45" t="s">
        <v>1815</v>
      </c>
      <c r="J255" s="45" t="s">
        <v>1485</v>
      </c>
      <c r="K255" s="45" t="s">
        <v>327</v>
      </c>
      <c r="L255" s="48">
        <v>45616.0</v>
      </c>
      <c r="M255" s="45" t="s">
        <v>1823</v>
      </c>
      <c r="N255" s="49"/>
      <c r="O255" s="3"/>
      <c r="P255" s="3"/>
      <c r="Q255" s="3"/>
      <c r="R255" s="3"/>
      <c r="S255" s="3"/>
      <c r="T255" s="3"/>
      <c r="U255" s="3"/>
      <c r="V255" s="3"/>
      <c r="W255" s="3"/>
      <c r="X255" s="3"/>
      <c r="Y255" s="3"/>
    </row>
    <row r="256" ht="14.25" customHeight="1">
      <c r="A256" s="45" t="s">
        <v>1824</v>
      </c>
      <c r="B256" s="45" t="s">
        <v>1825</v>
      </c>
      <c r="C256" s="46">
        <v>45616.0</v>
      </c>
      <c r="D256" s="45" t="s">
        <v>714</v>
      </c>
      <c r="E256" s="45" t="s">
        <v>971</v>
      </c>
      <c r="F256" s="45" t="s">
        <v>1826</v>
      </c>
      <c r="G256" s="45" t="s">
        <v>1827</v>
      </c>
      <c r="H256" s="47" t="s">
        <v>1828</v>
      </c>
      <c r="I256" s="45" t="s">
        <v>1815</v>
      </c>
      <c r="J256" s="45" t="s">
        <v>1444</v>
      </c>
      <c r="K256" s="45" t="s">
        <v>327</v>
      </c>
      <c r="L256" s="48">
        <v>45616.0</v>
      </c>
      <c r="M256" s="45" t="s">
        <v>1829</v>
      </c>
      <c r="N256" s="50"/>
      <c r="O256" s="3"/>
      <c r="P256" s="3"/>
      <c r="Q256" s="3"/>
      <c r="R256" s="3"/>
      <c r="S256" s="3"/>
      <c r="T256" s="3"/>
      <c r="U256" s="3"/>
      <c r="V256" s="3"/>
      <c r="W256" s="3"/>
      <c r="X256" s="3"/>
      <c r="Y256" s="3"/>
    </row>
    <row r="257" ht="14.25" customHeight="1">
      <c r="A257" s="45" t="s">
        <v>1830</v>
      </c>
      <c r="B257" s="45" t="s">
        <v>1831</v>
      </c>
      <c r="C257" s="46">
        <v>45616.0</v>
      </c>
      <c r="D257" s="45" t="s">
        <v>1768</v>
      </c>
      <c r="E257" s="45" t="s">
        <v>1787</v>
      </c>
      <c r="F257" s="45" t="s">
        <v>1832</v>
      </c>
      <c r="G257" s="45" t="s">
        <v>1833</v>
      </c>
      <c r="H257" s="47" t="s">
        <v>1286</v>
      </c>
      <c r="I257" s="45" t="s">
        <v>1815</v>
      </c>
      <c r="J257" s="45" t="s">
        <v>1834</v>
      </c>
      <c r="K257" s="45" t="s">
        <v>327</v>
      </c>
      <c r="L257" s="48">
        <v>45616.0</v>
      </c>
      <c r="M257" s="45" t="s">
        <v>1501</v>
      </c>
      <c r="N257" s="49"/>
      <c r="O257" s="3"/>
      <c r="P257" s="3"/>
      <c r="Q257" s="3"/>
      <c r="R257" s="3"/>
      <c r="S257" s="3"/>
      <c r="T257" s="3"/>
      <c r="U257" s="3"/>
      <c r="V257" s="3"/>
      <c r="W257" s="3"/>
      <c r="X257" s="3"/>
      <c r="Y257" s="3"/>
    </row>
    <row r="258" ht="14.25" customHeight="1">
      <c r="A258" s="45" t="s">
        <v>1835</v>
      </c>
      <c r="B258" s="45" t="s">
        <v>1836</v>
      </c>
      <c r="C258" s="46">
        <v>45616.0</v>
      </c>
      <c r="D258" s="45" t="s">
        <v>1768</v>
      </c>
      <c r="E258" s="45" t="s">
        <v>1837</v>
      </c>
      <c r="F258" s="45" t="s">
        <v>1838</v>
      </c>
      <c r="G258" s="45" t="s">
        <v>1839</v>
      </c>
      <c r="H258" s="47" t="s">
        <v>1330</v>
      </c>
      <c r="I258" s="45" t="s">
        <v>1815</v>
      </c>
      <c r="J258" s="45" t="s">
        <v>1840</v>
      </c>
      <c r="K258" s="45" t="s">
        <v>327</v>
      </c>
      <c r="L258" s="48">
        <v>45616.0</v>
      </c>
      <c r="M258" s="45" t="s">
        <v>1841</v>
      </c>
      <c r="N258" s="50"/>
      <c r="O258" s="3"/>
      <c r="P258" s="3"/>
      <c r="Q258" s="3"/>
      <c r="R258" s="3"/>
      <c r="S258" s="3"/>
      <c r="T258" s="3"/>
      <c r="U258" s="3"/>
      <c r="V258" s="3"/>
      <c r="W258" s="3"/>
      <c r="X258" s="3"/>
      <c r="Y258" s="3"/>
    </row>
    <row r="259" ht="14.25" customHeight="1">
      <c r="A259" s="45" t="s">
        <v>1842</v>
      </c>
      <c r="B259" s="45" t="s">
        <v>1843</v>
      </c>
      <c r="C259" s="46">
        <v>45616.0</v>
      </c>
      <c r="D259" s="45" t="s">
        <v>620</v>
      </c>
      <c r="E259" s="45" t="s">
        <v>861</v>
      </c>
      <c r="F259" s="45" t="s">
        <v>1844</v>
      </c>
      <c r="G259" s="45" t="s">
        <v>1845</v>
      </c>
      <c r="H259" s="47" t="s">
        <v>1286</v>
      </c>
      <c r="I259" s="45" t="s">
        <v>1815</v>
      </c>
      <c r="J259" s="45" t="s">
        <v>1846</v>
      </c>
      <c r="K259" s="45" t="s">
        <v>327</v>
      </c>
      <c r="L259" s="48">
        <v>45616.0</v>
      </c>
      <c r="M259" s="45" t="s">
        <v>1038</v>
      </c>
      <c r="N259" s="49"/>
      <c r="O259" s="3"/>
      <c r="P259" s="3"/>
      <c r="Q259" s="3"/>
      <c r="R259" s="3"/>
      <c r="S259" s="3"/>
      <c r="T259" s="3"/>
      <c r="U259" s="3"/>
      <c r="V259" s="3"/>
      <c r="W259" s="3"/>
      <c r="X259" s="3"/>
      <c r="Y259" s="3"/>
    </row>
    <row r="260" ht="14.25" customHeight="1">
      <c r="A260" s="45" t="s">
        <v>1847</v>
      </c>
      <c r="B260" s="45" t="s">
        <v>1848</v>
      </c>
      <c r="C260" s="46">
        <v>45616.0</v>
      </c>
      <c r="D260" s="45" t="s">
        <v>1768</v>
      </c>
      <c r="E260" s="45" t="s">
        <v>1504</v>
      </c>
      <c r="F260" s="45" t="s">
        <v>1505</v>
      </c>
      <c r="G260" s="45" t="s">
        <v>1849</v>
      </c>
      <c r="H260" s="47" t="s">
        <v>1850</v>
      </c>
      <c r="I260" s="45" t="s">
        <v>1815</v>
      </c>
      <c r="J260" s="45" t="s">
        <v>1851</v>
      </c>
      <c r="K260" s="45" t="s">
        <v>327</v>
      </c>
      <c r="L260" s="48">
        <v>45616.0</v>
      </c>
      <c r="M260" s="45" t="s">
        <v>1509</v>
      </c>
      <c r="N260" s="50"/>
      <c r="O260" s="3"/>
      <c r="P260" s="3"/>
      <c r="Q260" s="3"/>
      <c r="R260" s="3"/>
      <c r="S260" s="3"/>
      <c r="T260" s="3"/>
      <c r="U260" s="3"/>
      <c r="V260" s="3"/>
      <c r="W260" s="3"/>
      <c r="X260" s="3"/>
      <c r="Y260" s="3"/>
    </row>
    <row r="261" ht="14.25" customHeight="1">
      <c r="A261" s="45" t="s">
        <v>1852</v>
      </c>
      <c r="B261" s="45" t="s">
        <v>1853</v>
      </c>
      <c r="C261" s="46">
        <v>45616.0</v>
      </c>
      <c r="D261" s="45" t="s">
        <v>566</v>
      </c>
      <c r="E261" s="45" t="s">
        <v>1854</v>
      </c>
      <c r="F261" s="45" t="s">
        <v>1855</v>
      </c>
      <c r="G261" s="45" t="s">
        <v>1856</v>
      </c>
      <c r="H261" s="47" t="s">
        <v>1101</v>
      </c>
      <c r="I261" s="45" t="s">
        <v>1842</v>
      </c>
      <c r="J261" s="45" t="s">
        <v>1857</v>
      </c>
      <c r="K261" s="45" t="s">
        <v>327</v>
      </c>
      <c r="L261" s="48">
        <v>45616.0</v>
      </c>
      <c r="M261" s="45" t="s">
        <v>1715</v>
      </c>
      <c r="N261" s="49"/>
      <c r="O261" s="3"/>
      <c r="P261" s="3"/>
      <c r="Q261" s="3"/>
      <c r="R261" s="3"/>
      <c r="S261" s="3"/>
      <c r="T261" s="3"/>
      <c r="U261" s="3"/>
      <c r="V261" s="3"/>
      <c r="W261" s="3"/>
      <c r="X261" s="3"/>
      <c r="Y261" s="3"/>
    </row>
    <row r="262" ht="14.25" customHeight="1">
      <c r="A262" s="45" t="s">
        <v>1858</v>
      </c>
      <c r="B262" s="45" t="s">
        <v>1859</v>
      </c>
      <c r="C262" s="46">
        <v>45616.0</v>
      </c>
      <c r="D262" s="45" t="s">
        <v>566</v>
      </c>
      <c r="E262" s="45" t="s">
        <v>723</v>
      </c>
      <c r="F262" s="45" t="s">
        <v>1860</v>
      </c>
      <c r="G262" s="45" t="s">
        <v>1861</v>
      </c>
      <c r="H262" s="47" t="s">
        <v>726</v>
      </c>
      <c r="I262" s="45" t="s">
        <v>1842</v>
      </c>
      <c r="J262" s="45" t="s">
        <v>1461</v>
      </c>
      <c r="K262" s="45" t="s">
        <v>327</v>
      </c>
      <c r="L262" s="48">
        <v>45616.0</v>
      </c>
      <c r="M262" s="45" t="s">
        <v>1862</v>
      </c>
      <c r="N262" s="50"/>
      <c r="O262" s="3"/>
      <c r="P262" s="3"/>
      <c r="Q262" s="3"/>
      <c r="R262" s="3"/>
      <c r="S262" s="3"/>
      <c r="T262" s="3"/>
      <c r="U262" s="3"/>
      <c r="V262" s="3"/>
      <c r="W262" s="3"/>
      <c r="X262" s="3"/>
      <c r="Y262" s="3"/>
    </row>
    <row r="263" ht="14.25" customHeight="1">
      <c r="A263" s="45" t="s">
        <v>1863</v>
      </c>
      <c r="B263" s="45" t="s">
        <v>1475</v>
      </c>
      <c r="C263" s="46">
        <v>45616.0</v>
      </c>
      <c r="D263" s="45" t="s">
        <v>714</v>
      </c>
      <c r="E263" s="45" t="s">
        <v>971</v>
      </c>
      <c r="F263" s="45" t="s">
        <v>1864</v>
      </c>
      <c r="G263" s="45" t="s">
        <v>1865</v>
      </c>
      <c r="H263" s="47" t="s">
        <v>1478</v>
      </c>
      <c r="I263" s="45" t="s">
        <v>1815</v>
      </c>
      <c r="J263" s="45" t="s">
        <v>1444</v>
      </c>
      <c r="K263" s="45" t="s">
        <v>327</v>
      </c>
      <c r="L263" s="48">
        <v>45616.0</v>
      </c>
      <c r="M263" s="45" t="s">
        <v>1866</v>
      </c>
      <c r="N263" s="49"/>
      <c r="O263" s="3"/>
      <c r="P263" s="3"/>
      <c r="Q263" s="3"/>
      <c r="R263" s="3"/>
      <c r="S263" s="3"/>
      <c r="T263" s="3"/>
      <c r="U263" s="3"/>
      <c r="V263" s="3"/>
      <c r="W263" s="3"/>
      <c r="X263" s="3"/>
      <c r="Y263" s="3"/>
    </row>
    <row r="264" ht="14.25" customHeight="1">
      <c r="A264" s="45" t="s">
        <v>1867</v>
      </c>
      <c r="B264" s="45" t="s">
        <v>141</v>
      </c>
      <c r="C264" s="46">
        <v>45616.0</v>
      </c>
      <c r="D264" s="45" t="s">
        <v>1768</v>
      </c>
      <c r="E264" s="45" t="s">
        <v>1512</v>
      </c>
      <c r="F264" s="45" t="s">
        <v>1868</v>
      </c>
      <c r="G264" s="45" t="s">
        <v>1869</v>
      </c>
      <c r="H264" s="47" t="s">
        <v>1772</v>
      </c>
      <c r="I264" s="45" t="s">
        <v>1842</v>
      </c>
      <c r="J264" s="45" t="s">
        <v>1870</v>
      </c>
      <c r="K264" s="45" t="s">
        <v>327</v>
      </c>
      <c r="L264" s="48">
        <v>45616.0</v>
      </c>
      <c r="M264" s="45" t="s">
        <v>1517</v>
      </c>
      <c r="N264" s="50"/>
      <c r="O264" s="3"/>
      <c r="P264" s="3"/>
      <c r="Q264" s="3"/>
      <c r="R264" s="3"/>
      <c r="S264" s="3"/>
      <c r="T264" s="3"/>
      <c r="U264" s="3"/>
      <c r="V264" s="3"/>
      <c r="W264" s="3"/>
      <c r="X264" s="3"/>
      <c r="Y264" s="3"/>
    </row>
    <row r="265" ht="14.25" customHeight="1">
      <c r="A265" s="45" t="s">
        <v>1871</v>
      </c>
      <c r="B265" s="45" t="s">
        <v>1872</v>
      </c>
      <c r="C265" s="46">
        <v>45616.0</v>
      </c>
      <c r="D265" s="45" t="s">
        <v>714</v>
      </c>
      <c r="E265" s="45" t="s">
        <v>971</v>
      </c>
      <c r="F265" s="45" t="s">
        <v>1873</v>
      </c>
      <c r="G265" s="45" t="s">
        <v>1874</v>
      </c>
      <c r="H265" s="47" t="s">
        <v>1875</v>
      </c>
      <c r="I265" s="45" t="s">
        <v>1815</v>
      </c>
      <c r="J265" s="45" t="s">
        <v>1052</v>
      </c>
      <c r="K265" s="45" t="s">
        <v>327</v>
      </c>
      <c r="L265" s="48">
        <v>45616.0</v>
      </c>
      <c r="M265" s="45" t="s">
        <v>1876</v>
      </c>
      <c r="N265" s="49"/>
      <c r="O265" s="3"/>
      <c r="P265" s="3"/>
      <c r="Q265" s="3"/>
      <c r="R265" s="3"/>
      <c r="S265" s="3"/>
      <c r="T265" s="3"/>
      <c r="U265" s="3"/>
      <c r="V265" s="3"/>
      <c r="W265" s="3"/>
      <c r="X265" s="3"/>
      <c r="Y265" s="3"/>
    </row>
    <row r="266" ht="14.25" customHeight="1">
      <c r="A266" s="45" t="s">
        <v>1877</v>
      </c>
      <c r="B266" s="45" t="s">
        <v>1878</v>
      </c>
      <c r="C266" s="46">
        <v>45616.0</v>
      </c>
      <c r="D266" s="45" t="s">
        <v>1768</v>
      </c>
      <c r="E266" s="45" t="s">
        <v>1879</v>
      </c>
      <c r="F266" s="45" t="s">
        <v>1880</v>
      </c>
      <c r="G266" s="45" t="s">
        <v>1881</v>
      </c>
      <c r="H266" s="47" t="s">
        <v>1279</v>
      </c>
      <c r="I266" s="45" t="s">
        <v>1847</v>
      </c>
      <c r="J266" s="45" t="s">
        <v>1851</v>
      </c>
      <c r="K266" s="45" t="s">
        <v>327</v>
      </c>
      <c r="L266" s="48">
        <v>45616.0</v>
      </c>
      <c r="M266" s="45" t="s">
        <v>1530</v>
      </c>
      <c r="N266" s="50"/>
      <c r="O266" s="3"/>
      <c r="P266" s="3"/>
      <c r="Q266" s="3"/>
      <c r="R266" s="3"/>
      <c r="S266" s="3"/>
      <c r="T266" s="3"/>
      <c r="U266" s="3"/>
      <c r="V266" s="3"/>
      <c r="W266" s="3"/>
      <c r="X266" s="3"/>
      <c r="Y266" s="3"/>
    </row>
    <row r="267" ht="14.25" customHeight="1">
      <c r="A267" s="45" t="s">
        <v>1882</v>
      </c>
      <c r="B267" s="45" t="s">
        <v>1883</v>
      </c>
      <c r="C267" s="46">
        <v>45616.0</v>
      </c>
      <c r="D267" s="45" t="s">
        <v>1768</v>
      </c>
      <c r="E267" s="45" t="s">
        <v>1686</v>
      </c>
      <c r="F267" s="45" t="s">
        <v>1884</v>
      </c>
      <c r="G267" s="45" t="s">
        <v>1885</v>
      </c>
      <c r="H267" s="47" t="s">
        <v>1379</v>
      </c>
      <c r="I267" s="45" t="s">
        <v>1842</v>
      </c>
      <c r="J267" s="45" t="s">
        <v>1582</v>
      </c>
      <c r="K267" s="45" t="s">
        <v>327</v>
      </c>
      <c r="L267" s="48">
        <v>45616.0</v>
      </c>
      <c r="M267" s="45" t="s">
        <v>1886</v>
      </c>
      <c r="N267" s="49"/>
      <c r="O267" s="3"/>
      <c r="P267" s="3"/>
      <c r="Q267" s="3"/>
      <c r="R267" s="3"/>
      <c r="S267" s="3"/>
      <c r="T267" s="3"/>
      <c r="U267" s="3"/>
      <c r="V267" s="3"/>
      <c r="W267" s="3"/>
      <c r="X267" s="3"/>
      <c r="Y267" s="3"/>
    </row>
    <row r="268" ht="14.25" customHeight="1">
      <c r="A268" s="45" t="s">
        <v>1887</v>
      </c>
      <c r="B268" s="45" t="s">
        <v>1888</v>
      </c>
      <c r="C268" s="46">
        <v>45616.0</v>
      </c>
      <c r="D268" s="45" t="s">
        <v>1768</v>
      </c>
      <c r="E268" s="45" t="s">
        <v>1686</v>
      </c>
      <c r="F268" s="45" t="s">
        <v>1889</v>
      </c>
      <c r="G268" s="45" t="s">
        <v>1890</v>
      </c>
      <c r="H268" s="47" t="s">
        <v>1379</v>
      </c>
      <c r="I268" s="45" t="s">
        <v>1882</v>
      </c>
      <c r="J268" s="45" t="s">
        <v>1891</v>
      </c>
      <c r="K268" s="45" t="s">
        <v>327</v>
      </c>
      <c r="L268" s="48">
        <v>45616.0</v>
      </c>
      <c r="M268" s="45" t="s">
        <v>1892</v>
      </c>
      <c r="N268" s="50"/>
      <c r="O268" s="3"/>
      <c r="P268" s="3"/>
      <c r="Q268" s="3"/>
      <c r="R268" s="3"/>
      <c r="S268" s="3"/>
      <c r="T268" s="3"/>
      <c r="U268" s="3"/>
      <c r="V268" s="3"/>
      <c r="W268" s="3"/>
      <c r="X268" s="3"/>
      <c r="Y268" s="3"/>
    </row>
    <row r="269" ht="14.25" customHeight="1">
      <c r="A269" s="45" t="s">
        <v>1893</v>
      </c>
      <c r="B269" s="45" t="s">
        <v>1894</v>
      </c>
      <c r="C269" s="46">
        <v>45616.0</v>
      </c>
      <c r="D269" s="45" t="s">
        <v>566</v>
      </c>
      <c r="E269" s="45" t="s">
        <v>971</v>
      </c>
      <c r="F269" s="45" t="s">
        <v>1895</v>
      </c>
      <c r="G269" s="45" t="s">
        <v>1896</v>
      </c>
      <c r="H269" s="47" t="s">
        <v>1897</v>
      </c>
      <c r="I269" s="45" t="s">
        <v>1815</v>
      </c>
      <c r="J269" s="45" t="s">
        <v>1535</v>
      </c>
      <c r="K269" s="45" t="s">
        <v>327</v>
      </c>
      <c r="L269" s="48">
        <v>45616.0</v>
      </c>
      <c r="M269" s="45" t="s">
        <v>1898</v>
      </c>
      <c r="N269" s="49"/>
      <c r="O269" s="3"/>
      <c r="P269" s="3"/>
      <c r="Q269" s="3"/>
      <c r="R269" s="3"/>
      <c r="S269" s="3"/>
      <c r="T269" s="3"/>
      <c r="U269" s="3"/>
      <c r="V269" s="3"/>
      <c r="W269" s="3"/>
      <c r="X269" s="3"/>
      <c r="Y269" s="3"/>
    </row>
    <row r="270" ht="14.25" customHeight="1">
      <c r="A270" s="45" t="s">
        <v>1899</v>
      </c>
      <c r="B270" s="45" t="s">
        <v>1900</v>
      </c>
      <c r="C270" s="46">
        <v>45616.0</v>
      </c>
      <c r="D270" s="45" t="s">
        <v>714</v>
      </c>
      <c r="E270" s="45" t="s">
        <v>1573</v>
      </c>
      <c r="F270" s="45" t="s">
        <v>1901</v>
      </c>
      <c r="G270" s="45" t="s">
        <v>1902</v>
      </c>
      <c r="H270" s="47" t="s">
        <v>1576</v>
      </c>
      <c r="I270" s="45" t="s">
        <v>1847</v>
      </c>
      <c r="J270" s="45" t="s">
        <v>1577</v>
      </c>
      <c r="K270" s="45" t="s">
        <v>327</v>
      </c>
      <c r="L270" s="48">
        <v>45616.0</v>
      </c>
      <c r="M270" s="45" t="s">
        <v>1578</v>
      </c>
      <c r="N270" s="50"/>
      <c r="O270" s="3"/>
      <c r="P270" s="3"/>
      <c r="Q270" s="3"/>
      <c r="R270" s="3"/>
      <c r="S270" s="3"/>
      <c r="T270" s="3"/>
      <c r="U270" s="3"/>
      <c r="V270" s="3"/>
      <c r="W270" s="3"/>
      <c r="X270" s="3"/>
      <c r="Y270" s="3"/>
    </row>
    <row r="271" ht="14.25" customHeight="1">
      <c r="A271" s="45" t="s">
        <v>1903</v>
      </c>
      <c r="B271" s="45" t="s">
        <v>1507</v>
      </c>
      <c r="C271" s="46">
        <v>45616.0</v>
      </c>
      <c r="D271" s="45" t="s">
        <v>427</v>
      </c>
      <c r="E271" s="45" t="s">
        <v>1327</v>
      </c>
      <c r="F271" s="45" t="s">
        <v>1904</v>
      </c>
      <c r="G271" s="45" t="s">
        <v>1581</v>
      </c>
      <c r="H271" s="47" t="s">
        <v>1330</v>
      </c>
      <c r="I271" s="45" t="s">
        <v>1847</v>
      </c>
      <c r="J271" s="45" t="s">
        <v>1582</v>
      </c>
      <c r="K271" s="45" t="s">
        <v>327</v>
      </c>
      <c r="L271" s="48">
        <v>45616.0</v>
      </c>
      <c r="M271" s="45" t="s">
        <v>1583</v>
      </c>
      <c r="N271" s="49"/>
      <c r="O271" s="3"/>
      <c r="P271" s="3"/>
      <c r="Q271" s="3"/>
      <c r="R271" s="3"/>
      <c r="S271" s="3"/>
      <c r="T271" s="3"/>
      <c r="U271" s="3"/>
      <c r="V271" s="3"/>
      <c r="W271" s="3"/>
      <c r="X271" s="3"/>
      <c r="Y271" s="3"/>
    </row>
    <row r="272" ht="14.25" customHeight="1">
      <c r="A272" s="45" t="s">
        <v>1905</v>
      </c>
      <c r="B272" s="45" t="s">
        <v>1906</v>
      </c>
      <c r="C272" s="46">
        <v>45616.0</v>
      </c>
      <c r="D272" s="45" t="s">
        <v>566</v>
      </c>
      <c r="E272" s="45" t="s">
        <v>427</v>
      </c>
      <c r="F272" s="45" t="s">
        <v>1907</v>
      </c>
      <c r="G272" s="45" t="s">
        <v>1908</v>
      </c>
      <c r="H272" s="47" t="s">
        <v>1101</v>
      </c>
      <c r="I272" s="45" t="s">
        <v>1867</v>
      </c>
      <c r="J272" s="45" t="s">
        <v>1909</v>
      </c>
      <c r="K272" s="45" t="s">
        <v>327</v>
      </c>
      <c r="L272" s="48">
        <v>45616.0</v>
      </c>
      <c r="M272" s="45" t="s">
        <v>1910</v>
      </c>
      <c r="N272" s="50"/>
      <c r="O272" s="3"/>
      <c r="P272" s="3"/>
      <c r="Q272" s="3"/>
      <c r="R272" s="3"/>
      <c r="S272" s="3"/>
      <c r="T272" s="3"/>
      <c r="U272" s="3"/>
      <c r="V272" s="3"/>
      <c r="W272" s="3"/>
      <c r="X272" s="3"/>
      <c r="Y272" s="3"/>
    </row>
    <row r="273" ht="14.25" customHeight="1">
      <c r="A273" s="45" t="s">
        <v>1911</v>
      </c>
      <c r="B273" s="45" t="s">
        <v>1912</v>
      </c>
      <c r="C273" s="46">
        <v>45616.0</v>
      </c>
      <c r="D273" s="45" t="s">
        <v>714</v>
      </c>
      <c r="E273" s="45" t="s">
        <v>427</v>
      </c>
      <c r="F273" s="45" t="s">
        <v>1913</v>
      </c>
      <c r="G273" s="45" t="s">
        <v>1914</v>
      </c>
      <c r="H273" s="47" t="s">
        <v>1141</v>
      </c>
      <c r="I273" s="45" t="s">
        <v>1847</v>
      </c>
      <c r="J273" s="45" t="s">
        <v>1915</v>
      </c>
      <c r="K273" s="45" t="s">
        <v>327</v>
      </c>
      <c r="L273" s="48">
        <v>45616.0</v>
      </c>
      <c r="M273" s="45" t="s">
        <v>1916</v>
      </c>
      <c r="N273" s="49"/>
      <c r="O273" s="3"/>
      <c r="P273" s="3"/>
      <c r="Q273" s="3"/>
      <c r="R273" s="3"/>
      <c r="S273" s="3"/>
      <c r="T273" s="3"/>
      <c r="U273" s="3"/>
      <c r="V273" s="3"/>
      <c r="W273" s="3"/>
      <c r="X273" s="3"/>
      <c r="Y273" s="3"/>
    </row>
    <row r="274" ht="14.25" customHeight="1">
      <c r="A274" s="45" t="s">
        <v>1917</v>
      </c>
      <c r="B274" s="45" t="s">
        <v>1918</v>
      </c>
      <c r="C274" s="46">
        <v>45616.0</v>
      </c>
      <c r="D274" s="45" t="s">
        <v>1768</v>
      </c>
      <c r="E274" s="45" t="s">
        <v>1919</v>
      </c>
      <c r="F274" s="45" t="s">
        <v>1920</v>
      </c>
      <c r="G274" s="45" t="s">
        <v>1921</v>
      </c>
      <c r="H274" s="47" t="s">
        <v>1922</v>
      </c>
      <c r="I274" s="45" t="s">
        <v>111</v>
      </c>
      <c r="J274" s="45" t="s">
        <v>1473</v>
      </c>
      <c r="K274" s="45" t="s">
        <v>327</v>
      </c>
      <c r="L274" s="48">
        <v>45616.0</v>
      </c>
      <c r="M274" s="45" t="s">
        <v>1532</v>
      </c>
      <c r="N274" s="50"/>
      <c r="O274" s="3"/>
      <c r="P274" s="3"/>
      <c r="Q274" s="3"/>
      <c r="R274" s="3"/>
      <c r="S274" s="3"/>
      <c r="T274" s="3"/>
      <c r="U274" s="3"/>
      <c r="V274" s="3"/>
      <c r="W274" s="3"/>
      <c r="X274" s="3"/>
      <c r="Y274" s="3"/>
    </row>
    <row r="275" ht="14.25" customHeight="1">
      <c r="A275" s="45" t="s">
        <v>1923</v>
      </c>
      <c r="B275" s="45" t="s">
        <v>1924</v>
      </c>
      <c r="C275" s="46">
        <v>45616.0</v>
      </c>
      <c r="D275" s="45" t="s">
        <v>360</v>
      </c>
      <c r="E275" s="45" t="s">
        <v>1925</v>
      </c>
      <c r="F275" s="45" t="s">
        <v>1926</v>
      </c>
      <c r="G275" s="45" t="s">
        <v>1927</v>
      </c>
      <c r="H275" s="47" t="s">
        <v>1484</v>
      </c>
      <c r="I275" s="45" t="s">
        <v>1917</v>
      </c>
      <c r="J275" s="45" t="s">
        <v>1485</v>
      </c>
      <c r="K275" s="45" t="s">
        <v>327</v>
      </c>
      <c r="L275" s="48">
        <v>45616.0</v>
      </c>
      <c r="M275" s="45" t="s">
        <v>1928</v>
      </c>
      <c r="N275" s="49"/>
      <c r="O275" s="3"/>
      <c r="P275" s="3"/>
      <c r="Q275" s="3"/>
      <c r="R275" s="3"/>
      <c r="S275" s="3"/>
      <c r="T275" s="3"/>
      <c r="U275" s="3"/>
      <c r="V275" s="3"/>
      <c r="W275" s="3"/>
      <c r="X275" s="3"/>
      <c r="Y275" s="3"/>
    </row>
    <row r="276" ht="14.25" customHeight="1">
      <c r="A276" s="45" t="s">
        <v>1929</v>
      </c>
      <c r="B276" s="45" t="s">
        <v>1930</v>
      </c>
      <c r="C276" s="46">
        <v>45616.0</v>
      </c>
      <c r="D276" s="45" t="s">
        <v>566</v>
      </c>
      <c r="E276" s="45" t="s">
        <v>861</v>
      </c>
      <c r="F276" s="45" t="s">
        <v>1931</v>
      </c>
      <c r="G276" s="45" t="s">
        <v>1932</v>
      </c>
      <c r="H276" s="47" t="s">
        <v>1933</v>
      </c>
      <c r="I276" s="45" t="s">
        <v>1917</v>
      </c>
      <c r="J276" s="45" t="s">
        <v>1934</v>
      </c>
      <c r="K276" s="45" t="s">
        <v>327</v>
      </c>
      <c r="L276" s="48">
        <v>45616.0</v>
      </c>
      <c r="M276" s="45" t="s">
        <v>1935</v>
      </c>
      <c r="N276" s="50"/>
      <c r="O276" s="3"/>
      <c r="P276" s="3"/>
      <c r="Q276" s="3"/>
      <c r="R276" s="3"/>
      <c r="S276" s="3"/>
      <c r="T276" s="3"/>
      <c r="U276" s="3"/>
      <c r="V276" s="3"/>
      <c r="W276" s="3"/>
      <c r="X276" s="3"/>
      <c r="Y276" s="3"/>
    </row>
    <row r="277" ht="14.25" customHeight="1">
      <c r="A277" s="45" t="s">
        <v>1936</v>
      </c>
      <c r="B277" s="45" t="s">
        <v>212</v>
      </c>
      <c r="C277" s="46">
        <v>45616.0</v>
      </c>
      <c r="D277" s="45" t="s">
        <v>1768</v>
      </c>
      <c r="E277" s="45" t="s">
        <v>1504</v>
      </c>
      <c r="F277" s="45" t="s">
        <v>1937</v>
      </c>
      <c r="G277" s="45" t="s">
        <v>1849</v>
      </c>
      <c r="H277" s="47" t="s">
        <v>1938</v>
      </c>
      <c r="I277" s="45" t="s">
        <v>1917</v>
      </c>
      <c r="J277" s="45" t="s">
        <v>1851</v>
      </c>
      <c r="K277" s="45" t="s">
        <v>327</v>
      </c>
      <c r="L277" s="48">
        <v>45616.0</v>
      </c>
      <c r="M277" s="45" t="s">
        <v>1509</v>
      </c>
      <c r="N277" s="49"/>
      <c r="O277" s="3"/>
      <c r="P277" s="3"/>
      <c r="Q277" s="3"/>
      <c r="R277" s="3"/>
      <c r="S277" s="3"/>
      <c r="T277" s="3"/>
      <c r="U277" s="3"/>
      <c r="V277" s="3"/>
      <c r="W277" s="3"/>
      <c r="X277" s="3"/>
      <c r="Y277" s="3"/>
    </row>
    <row r="278" ht="14.25" customHeight="1">
      <c r="A278" s="45" t="s">
        <v>1939</v>
      </c>
      <c r="B278" s="45" t="s">
        <v>1940</v>
      </c>
      <c r="C278" s="46">
        <v>45616.0</v>
      </c>
      <c r="D278" s="45" t="s">
        <v>1768</v>
      </c>
      <c r="E278" s="45" t="s">
        <v>1512</v>
      </c>
      <c r="F278" s="45" t="s">
        <v>1941</v>
      </c>
      <c r="G278" s="45" t="s">
        <v>1942</v>
      </c>
      <c r="H278" s="47" t="s">
        <v>1943</v>
      </c>
      <c r="I278" s="45" t="s">
        <v>1917</v>
      </c>
      <c r="J278" s="45" t="s">
        <v>1870</v>
      </c>
      <c r="K278" s="45" t="s">
        <v>327</v>
      </c>
      <c r="L278" s="48">
        <v>45616.0</v>
      </c>
      <c r="M278" s="45" t="s">
        <v>1637</v>
      </c>
      <c r="N278" s="50"/>
      <c r="O278" s="3"/>
      <c r="P278" s="3"/>
      <c r="Q278" s="3"/>
      <c r="R278" s="3"/>
      <c r="S278" s="3"/>
      <c r="T278" s="3"/>
      <c r="U278" s="3"/>
      <c r="V278" s="3"/>
      <c r="W278" s="3"/>
      <c r="X278" s="3"/>
      <c r="Y278" s="3"/>
    </row>
    <row r="279" ht="14.25" customHeight="1">
      <c r="A279" s="45" t="s">
        <v>1944</v>
      </c>
      <c r="B279" s="45" t="s">
        <v>1945</v>
      </c>
      <c r="C279" s="46">
        <v>45616.0</v>
      </c>
      <c r="D279" s="45" t="s">
        <v>714</v>
      </c>
      <c r="E279" s="45" t="s">
        <v>971</v>
      </c>
      <c r="F279" s="45" t="s">
        <v>1946</v>
      </c>
      <c r="G279" s="45" t="s">
        <v>1947</v>
      </c>
      <c r="H279" s="47" t="s">
        <v>1875</v>
      </c>
      <c r="I279" s="45" t="s">
        <v>1917</v>
      </c>
      <c r="J279" s="45" t="s">
        <v>1052</v>
      </c>
      <c r="K279" s="45" t="s">
        <v>327</v>
      </c>
      <c r="L279" s="48">
        <v>45616.0</v>
      </c>
      <c r="M279" s="45" t="s">
        <v>1948</v>
      </c>
      <c r="N279" s="49"/>
      <c r="O279" s="3"/>
      <c r="P279" s="3"/>
      <c r="Q279" s="3"/>
      <c r="R279" s="3"/>
      <c r="S279" s="3"/>
      <c r="T279" s="3"/>
      <c r="U279" s="3"/>
      <c r="V279" s="3"/>
      <c r="W279" s="3"/>
      <c r="X279" s="3"/>
      <c r="Y279" s="3"/>
    </row>
    <row r="280" ht="14.25" customHeight="1">
      <c r="A280" s="45" t="s">
        <v>1949</v>
      </c>
      <c r="B280" s="45" t="s">
        <v>1950</v>
      </c>
      <c r="C280" s="46">
        <v>45616.0</v>
      </c>
      <c r="D280" s="45" t="s">
        <v>566</v>
      </c>
      <c r="E280" s="45" t="s">
        <v>648</v>
      </c>
      <c r="F280" s="45" t="s">
        <v>1951</v>
      </c>
      <c r="G280" s="45" t="s">
        <v>1952</v>
      </c>
      <c r="H280" s="47" t="s">
        <v>1953</v>
      </c>
      <c r="I280" s="45" t="s">
        <v>1917</v>
      </c>
      <c r="J280" s="45" t="s">
        <v>1954</v>
      </c>
      <c r="K280" s="45" t="s">
        <v>327</v>
      </c>
      <c r="L280" s="48">
        <v>45616.0</v>
      </c>
      <c r="M280" s="45" t="s">
        <v>1955</v>
      </c>
      <c r="N280" s="50"/>
      <c r="O280" s="3"/>
      <c r="P280" s="3"/>
      <c r="Q280" s="3"/>
      <c r="R280" s="3"/>
      <c r="S280" s="3"/>
      <c r="T280" s="3"/>
      <c r="U280" s="3"/>
      <c r="V280" s="3"/>
      <c r="W280" s="3"/>
      <c r="X280" s="3"/>
      <c r="Y280" s="3"/>
    </row>
    <row r="281" ht="14.25" customHeight="1">
      <c r="A281" s="45" t="s">
        <v>1956</v>
      </c>
      <c r="B281" s="45" t="s">
        <v>1957</v>
      </c>
      <c r="C281" s="46">
        <v>45616.0</v>
      </c>
      <c r="D281" s="45" t="s">
        <v>566</v>
      </c>
      <c r="E281" s="45" t="s">
        <v>731</v>
      </c>
      <c r="F281" s="45" t="s">
        <v>1557</v>
      </c>
      <c r="G281" s="45" t="s">
        <v>1958</v>
      </c>
      <c r="H281" s="47" t="s">
        <v>1037</v>
      </c>
      <c r="I281" s="45" t="s">
        <v>111</v>
      </c>
      <c r="J281" s="45" t="s">
        <v>1558</v>
      </c>
      <c r="K281" s="45" t="s">
        <v>327</v>
      </c>
      <c r="L281" s="48">
        <v>45616.0</v>
      </c>
      <c r="M281" s="45" t="s">
        <v>1959</v>
      </c>
      <c r="N281" s="49"/>
      <c r="O281" s="3"/>
      <c r="P281" s="3"/>
      <c r="Q281" s="3"/>
      <c r="R281" s="3"/>
      <c r="S281" s="3"/>
      <c r="T281" s="3"/>
      <c r="U281" s="3"/>
      <c r="V281" s="3"/>
      <c r="W281" s="3"/>
      <c r="X281" s="3"/>
      <c r="Y281" s="3"/>
    </row>
    <row r="282" ht="14.25" customHeight="1">
      <c r="A282" s="45" t="s">
        <v>1960</v>
      </c>
      <c r="B282" s="45" t="s">
        <v>722</v>
      </c>
      <c r="C282" s="46">
        <v>45616.0</v>
      </c>
      <c r="D282" s="45" t="s">
        <v>566</v>
      </c>
      <c r="E282" s="45" t="s">
        <v>723</v>
      </c>
      <c r="F282" s="45" t="s">
        <v>1961</v>
      </c>
      <c r="G282" s="45" t="s">
        <v>1962</v>
      </c>
      <c r="H282" s="47" t="s">
        <v>726</v>
      </c>
      <c r="I282" s="45" t="s">
        <v>111</v>
      </c>
      <c r="J282" s="45" t="s">
        <v>1461</v>
      </c>
      <c r="K282" s="45" t="s">
        <v>327</v>
      </c>
      <c r="L282" s="48">
        <v>45616.0</v>
      </c>
      <c r="M282" s="45" t="s">
        <v>1570</v>
      </c>
      <c r="N282" s="50"/>
      <c r="O282" s="3"/>
      <c r="P282" s="3"/>
      <c r="Q282" s="3"/>
      <c r="R282" s="3"/>
      <c r="S282" s="3"/>
      <c r="T282" s="3"/>
      <c r="U282" s="3"/>
      <c r="V282" s="3"/>
      <c r="W282" s="3"/>
      <c r="X282" s="3"/>
      <c r="Y282" s="3"/>
    </row>
    <row r="283" ht="14.25" customHeight="1">
      <c r="A283" s="45" t="s">
        <v>1963</v>
      </c>
      <c r="B283" s="45" t="s">
        <v>1537</v>
      </c>
      <c r="C283" s="46">
        <v>45616.0</v>
      </c>
      <c r="D283" s="45" t="s">
        <v>620</v>
      </c>
      <c r="E283" s="45" t="s">
        <v>861</v>
      </c>
      <c r="F283" s="45" t="s">
        <v>1964</v>
      </c>
      <c r="G283" s="45" t="s">
        <v>1965</v>
      </c>
      <c r="H283" s="47" t="s">
        <v>1373</v>
      </c>
      <c r="I283" s="45" t="s">
        <v>1917</v>
      </c>
      <c r="J283" s="45" t="s">
        <v>1541</v>
      </c>
      <c r="K283" s="45" t="s">
        <v>327</v>
      </c>
      <c r="L283" s="48">
        <v>45616.0</v>
      </c>
      <c r="M283" s="45" t="s">
        <v>1966</v>
      </c>
      <c r="N283" s="49"/>
      <c r="O283" s="3"/>
      <c r="P283" s="3"/>
      <c r="Q283" s="3"/>
      <c r="R283" s="3"/>
      <c r="S283" s="3"/>
      <c r="T283" s="3"/>
      <c r="U283" s="3"/>
      <c r="V283" s="3"/>
      <c r="W283" s="3"/>
      <c r="X283" s="3"/>
      <c r="Y283" s="3"/>
    </row>
    <row r="284" ht="14.25" customHeight="1">
      <c r="A284" s="45" t="s">
        <v>1967</v>
      </c>
      <c r="B284" s="45" t="s">
        <v>1968</v>
      </c>
      <c r="C284" s="46">
        <v>45616.0</v>
      </c>
      <c r="D284" s="45" t="s">
        <v>566</v>
      </c>
      <c r="E284" s="45" t="s">
        <v>1879</v>
      </c>
      <c r="F284" s="45" t="s">
        <v>1969</v>
      </c>
      <c r="G284" s="45" t="s">
        <v>1970</v>
      </c>
      <c r="H284" s="47" t="s">
        <v>1971</v>
      </c>
      <c r="I284" s="45" t="s">
        <v>1917</v>
      </c>
      <c r="J284" s="45" t="s">
        <v>1972</v>
      </c>
      <c r="K284" s="45" t="s">
        <v>327</v>
      </c>
      <c r="L284" s="48">
        <v>45616.0</v>
      </c>
      <c r="M284" s="45" t="s">
        <v>1973</v>
      </c>
      <c r="N284" s="50"/>
      <c r="O284" s="3"/>
      <c r="P284" s="3"/>
      <c r="Q284" s="3"/>
      <c r="R284" s="3"/>
      <c r="S284" s="3"/>
      <c r="T284" s="3"/>
      <c r="U284" s="3"/>
      <c r="V284" s="3"/>
      <c r="W284" s="3"/>
      <c r="X284" s="3"/>
      <c r="Y284" s="3"/>
    </row>
    <row r="285" ht="14.25" customHeight="1">
      <c r="A285" s="45" t="s">
        <v>1974</v>
      </c>
      <c r="B285" s="45" t="s">
        <v>1975</v>
      </c>
      <c r="C285" s="46">
        <v>45616.0</v>
      </c>
      <c r="D285" s="45" t="s">
        <v>714</v>
      </c>
      <c r="E285" s="45" t="s">
        <v>1686</v>
      </c>
      <c r="F285" s="45" t="s">
        <v>1976</v>
      </c>
      <c r="G285" s="45" t="s">
        <v>1977</v>
      </c>
      <c r="H285" s="47" t="s">
        <v>1978</v>
      </c>
      <c r="I285" s="45" t="s">
        <v>1936</v>
      </c>
      <c r="J285" s="45" t="s">
        <v>1979</v>
      </c>
      <c r="K285" s="45" t="s">
        <v>327</v>
      </c>
      <c r="L285" s="48">
        <v>45616.0</v>
      </c>
      <c r="M285" s="45" t="s">
        <v>1980</v>
      </c>
      <c r="N285" s="49"/>
      <c r="O285" s="3"/>
      <c r="P285" s="3"/>
      <c r="Q285" s="3"/>
      <c r="R285" s="3"/>
      <c r="S285" s="3"/>
      <c r="T285" s="3"/>
      <c r="U285" s="3"/>
      <c r="V285" s="3"/>
      <c r="W285" s="3"/>
      <c r="X285" s="3"/>
      <c r="Y285" s="3"/>
    </row>
    <row r="286" ht="14.25" customHeight="1">
      <c r="A286" s="45" t="s">
        <v>1981</v>
      </c>
      <c r="B286" s="45" t="s">
        <v>1982</v>
      </c>
      <c r="C286" s="46">
        <v>45616.0</v>
      </c>
      <c r="D286" s="45" t="s">
        <v>714</v>
      </c>
      <c r="E286" s="45" t="s">
        <v>1983</v>
      </c>
      <c r="F286" s="45" t="s">
        <v>1984</v>
      </c>
      <c r="G286" s="45" t="s">
        <v>1985</v>
      </c>
      <c r="H286" s="47" t="s">
        <v>1986</v>
      </c>
      <c r="I286" s="45" t="s">
        <v>1917</v>
      </c>
      <c r="J286" s="45" t="s">
        <v>1987</v>
      </c>
      <c r="K286" s="45" t="s">
        <v>327</v>
      </c>
      <c r="L286" s="48">
        <v>45616.0</v>
      </c>
      <c r="M286" s="45" t="s">
        <v>1988</v>
      </c>
      <c r="N286" s="50"/>
      <c r="O286" s="3"/>
      <c r="P286" s="3"/>
      <c r="Q286" s="3"/>
      <c r="R286" s="3"/>
      <c r="S286" s="3"/>
      <c r="T286" s="3"/>
      <c r="U286" s="3"/>
      <c r="V286" s="3"/>
      <c r="W286" s="3"/>
      <c r="X286" s="3"/>
      <c r="Y286" s="3"/>
    </row>
    <row r="287" ht="14.25" customHeight="1">
      <c r="A287" s="45" t="s">
        <v>1989</v>
      </c>
      <c r="B287" s="45" t="s">
        <v>1990</v>
      </c>
      <c r="C287" s="46">
        <v>45616.0</v>
      </c>
      <c r="D287" s="45" t="s">
        <v>714</v>
      </c>
      <c r="E287" s="45" t="s">
        <v>699</v>
      </c>
      <c r="F287" s="45" t="s">
        <v>1991</v>
      </c>
      <c r="G287" s="45" t="s">
        <v>1992</v>
      </c>
      <c r="H287" s="47" t="s">
        <v>1993</v>
      </c>
      <c r="I287" s="45" t="s">
        <v>1917</v>
      </c>
      <c r="J287" s="45" t="s">
        <v>1994</v>
      </c>
      <c r="K287" s="45" t="s">
        <v>327</v>
      </c>
      <c r="L287" s="48">
        <v>45616.0</v>
      </c>
      <c r="M287" s="45" t="s">
        <v>1995</v>
      </c>
      <c r="N287" s="49"/>
      <c r="O287" s="3"/>
      <c r="P287" s="3"/>
      <c r="Q287" s="3"/>
      <c r="R287" s="3"/>
      <c r="S287" s="3"/>
      <c r="T287" s="3"/>
      <c r="U287" s="3"/>
      <c r="V287" s="3"/>
      <c r="W287" s="3"/>
      <c r="X287" s="3"/>
      <c r="Y287" s="3"/>
    </row>
    <row r="288" ht="14.25" customHeight="1">
      <c r="A288" s="45" t="s">
        <v>1996</v>
      </c>
      <c r="B288" s="45" t="s">
        <v>1997</v>
      </c>
      <c r="C288" s="46">
        <v>45616.0</v>
      </c>
      <c r="D288" s="45" t="s">
        <v>826</v>
      </c>
      <c r="E288" s="45" t="s">
        <v>827</v>
      </c>
      <c r="F288" s="45" t="s">
        <v>1998</v>
      </c>
      <c r="G288" s="45" t="s">
        <v>1999</v>
      </c>
      <c r="H288" s="47" t="s">
        <v>2000</v>
      </c>
      <c r="I288" s="45" t="s">
        <v>1917</v>
      </c>
      <c r="J288" s="45" t="s">
        <v>2001</v>
      </c>
      <c r="K288" s="45" t="s">
        <v>327</v>
      </c>
      <c r="L288" s="48">
        <v>45616.0</v>
      </c>
      <c r="M288" s="45" t="s">
        <v>2002</v>
      </c>
      <c r="N288" s="50"/>
      <c r="O288" s="3"/>
      <c r="P288" s="3"/>
      <c r="Q288" s="3"/>
      <c r="R288" s="3"/>
      <c r="S288" s="3"/>
      <c r="T288" s="3"/>
      <c r="U288" s="3"/>
      <c r="V288" s="3"/>
      <c r="W288" s="3"/>
      <c r="X288" s="3"/>
      <c r="Y288" s="3"/>
    </row>
    <row r="289" ht="14.25" customHeight="1">
      <c r="A289" s="45" t="s">
        <v>2003</v>
      </c>
      <c r="B289" s="45" t="s">
        <v>1611</v>
      </c>
      <c r="C289" s="46">
        <v>45616.0</v>
      </c>
      <c r="D289" s="45" t="s">
        <v>714</v>
      </c>
      <c r="E289" s="45" t="s">
        <v>1004</v>
      </c>
      <c r="F289" s="45" t="s">
        <v>204</v>
      </c>
      <c r="G289" s="45" t="s">
        <v>2004</v>
      </c>
      <c r="H289" s="47" t="s">
        <v>1367</v>
      </c>
      <c r="I289" s="45" t="s">
        <v>1917</v>
      </c>
      <c r="J289" s="45" t="s">
        <v>1614</v>
      </c>
      <c r="K289" s="45" t="s">
        <v>327</v>
      </c>
      <c r="L289" s="48">
        <v>45616.0</v>
      </c>
      <c r="M289" s="45" t="s">
        <v>2005</v>
      </c>
      <c r="N289" s="49"/>
      <c r="O289" s="3"/>
      <c r="P289" s="3"/>
      <c r="Q289" s="3"/>
      <c r="R289" s="3"/>
      <c r="S289" s="3"/>
      <c r="T289" s="3"/>
      <c r="U289" s="3"/>
      <c r="V289" s="3"/>
      <c r="W289" s="3"/>
      <c r="X289" s="3"/>
      <c r="Y289" s="3"/>
    </row>
    <row r="290" ht="14.25" customHeight="1">
      <c r="A290" s="45" t="s">
        <v>2006</v>
      </c>
      <c r="B290" s="45" t="s">
        <v>2007</v>
      </c>
      <c r="C290" s="46">
        <v>45616.0</v>
      </c>
      <c r="D290" s="45" t="s">
        <v>714</v>
      </c>
      <c r="E290" s="45" t="s">
        <v>971</v>
      </c>
      <c r="F290" s="45" t="s">
        <v>2008</v>
      </c>
      <c r="G290" s="45" t="s">
        <v>2009</v>
      </c>
      <c r="H290" s="47" t="s">
        <v>2010</v>
      </c>
      <c r="I290" s="45" t="s">
        <v>1923</v>
      </c>
      <c r="J290" s="45" t="s">
        <v>1052</v>
      </c>
      <c r="K290" s="45" t="s">
        <v>327</v>
      </c>
      <c r="L290" s="48">
        <v>45616.0</v>
      </c>
      <c r="M290" s="45" t="s">
        <v>2011</v>
      </c>
      <c r="N290" s="50"/>
      <c r="O290" s="3"/>
      <c r="P290" s="3"/>
      <c r="Q290" s="3"/>
      <c r="R290" s="3"/>
      <c r="S290" s="3"/>
      <c r="T290" s="3"/>
      <c r="U290" s="3"/>
      <c r="V290" s="3"/>
      <c r="W290" s="3"/>
      <c r="X290" s="3"/>
      <c r="Y290" s="3"/>
    </row>
    <row r="291" ht="14.25" customHeight="1">
      <c r="A291" s="45" t="s">
        <v>2012</v>
      </c>
      <c r="B291" s="45" t="s">
        <v>2013</v>
      </c>
      <c r="C291" s="46">
        <v>45616.0</v>
      </c>
      <c r="D291" s="45" t="s">
        <v>714</v>
      </c>
      <c r="E291" s="45" t="s">
        <v>971</v>
      </c>
      <c r="F291" s="45" t="s">
        <v>2014</v>
      </c>
      <c r="G291" s="45" t="s">
        <v>2015</v>
      </c>
      <c r="H291" s="47" t="s">
        <v>2016</v>
      </c>
      <c r="I291" s="45" t="s">
        <v>1917</v>
      </c>
      <c r="J291" s="45" t="s">
        <v>2017</v>
      </c>
      <c r="K291" s="45" t="s">
        <v>327</v>
      </c>
      <c r="L291" s="48">
        <v>45616.0</v>
      </c>
      <c r="M291" s="45" t="s">
        <v>2018</v>
      </c>
      <c r="N291" s="49"/>
      <c r="O291" s="3"/>
      <c r="P291" s="3"/>
      <c r="Q291" s="3"/>
      <c r="R291" s="3"/>
      <c r="S291" s="3"/>
      <c r="T291" s="3"/>
      <c r="U291" s="3"/>
      <c r="V291" s="3"/>
      <c r="W291" s="3"/>
      <c r="X291" s="3"/>
      <c r="Y291" s="3"/>
    </row>
    <row r="292" ht="14.25" customHeight="1">
      <c r="A292" s="45" t="s">
        <v>2019</v>
      </c>
      <c r="B292" s="45" t="s">
        <v>2020</v>
      </c>
      <c r="C292" s="46">
        <v>45616.0</v>
      </c>
      <c r="D292" s="45" t="s">
        <v>714</v>
      </c>
      <c r="E292" s="45" t="s">
        <v>971</v>
      </c>
      <c r="F292" s="45" t="s">
        <v>2021</v>
      </c>
      <c r="G292" s="45" t="s">
        <v>2022</v>
      </c>
      <c r="H292" s="47" t="s">
        <v>1953</v>
      </c>
      <c r="I292" s="45" t="s">
        <v>1949</v>
      </c>
      <c r="J292" s="45" t="s">
        <v>1102</v>
      </c>
      <c r="K292" s="45" t="s">
        <v>327</v>
      </c>
      <c r="L292" s="48">
        <v>45616.0</v>
      </c>
      <c r="M292" s="45" t="s">
        <v>2023</v>
      </c>
      <c r="N292" s="50"/>
      <c r="O292" s="3"/>
      <c r="P292" s="3"/>
      <c r="Q292" s="3"/>
      <c r="R292" s="3"/>
      <c r="S292" s="3"/>
      <c r="T292" s="3"/>
      <c r="U292" s="3"/>
      <c r="V292" s="3"/>
      <c r="W292" s="3"/>
      <c r="X292" s="3"/>
      <c r="Y292" s="3"/>
    </row>
    <row r="293" ht="14.25" customHeight="1">
      <c r="A293" s="45" t="s">
        <v>2024</v>
      </c>
      <c r="B293" s="45" t="s">
        <v>2025</v>
      </c>
      <c r="C293" s="46">
        <v>45616.0</v>
      </c>
      <c r="D293" s="45" t="s">
        <v>714</v>
      </c>
      <c r="E293" s="45" t="s">
        <v>1448</v>
      </c>
      <c r="F293" s="45" t="s">
        <v>2026</v>
      </c>
      <c r="G293" s="45" t="s">
        <v>2027</v>
      </c>
      <c r="H293" s="47" t="s">
        <v>1451</v>
      </c>
      <c r="I293" s="45" t="s">
        <v>111</v>
      </c>
      <c r="J293" s="45" t="s">
        <v>1564</v>
      </c>
      <c r="K293" s="45" t="s">
        <v>327</v>
      </c>
      <c r="L293" s="48">
        <v>45616.0</v>
      </c>
      <c r="M293" s="45" t="s">
        <v>2028</v>
      </c>
      <c r="N293" s="49"/>
      <c r="O293" s="3"/>
      <c r="P293" s="3"/>
      <c r="Q293" s="3"/>
      <c r="R293" s="3"/>
      <c r="S293" s="3"/>
      <c r="T293" s="3"/>
      <c r="U293" s="3"/>
      <c r="V293" s="3"/>
      <c r="W293" s="3"/>
      <c r="X293" s="3"/>
      <c r="Y293" s="3"/>
    </row>
    <row r="294" ht="14.25" customHeight="1">
      <c r="A294" s="45" t="s">
        <v>2029</v>
      </c>
      <c r="B294" s="45" t="s">
        <v>2030</v>
      </c>
      <c r="C294" s="46">
        <v>45616.0</v>
      </c>
      <c r="D294" s="45" t="s">
        <v>714</v>
      </c>
      <c r="E294" s="45" t="s">
        <v>383</v>
      </c>
      <c r="F294" s="45" t="s">
        <v>2031</v>
      </c>
      <c r="G294" s="45" t="s">
        <v>2032</v>
      </c>
      <c r="H294" s="47" t="s">
        <v>2033</v>
      </c>
      <c r="I294" s="45" t="s">
        <v>1917</v>
      </c>
      <c r="J294" s="45" t="s">
        <v>2034</v>
      </c>
      <c r="K294" s="45" t="s">
        <v>327</v>
      </c>
      <c r="L294" s="48">
        <v>45616.0</v>
      </c>
      <c r="M294" s="45" t="s">
        <v>2035</v>
      </c>
      <c r="N294" s="50"/>
      <c r="O294" s="3"/>
      <c r="P294" s="3"/>
      <c r="Q294" s="3"/>
      <c r="R294" s="3"/>
      <c r="S294" s="3"/>
      <c r="T294" s="3"/>
      <c r="U294" s="3"/>
      <c r="V294" s="3"/>
      <c r="W294" s="3"/>
      <c r="X294" s="3"/>
      <c r="Y294" s="3"/>
    </row>
    <row r="295" ht="14.25" customHeight="1">
      <c r="A295" s="45" t="s">
        <v>2036</v>
      </c>
      <c r="B295" s="45" t="s">
        <v>2037</v>
      </c>
      <c r="C295" s="46">
        <v>45616.0</v>
      </c>
      <c r="D295" s="45" t="s">
        <v>1768</v>
      </c>
      <c r="E295" s="45" t="s">
        <v>2038</v>
      </c>
      <c r="F295" s="45" t="s">
        <v>2039</v>
      </c>
      <c r="G295" s="45" t="s">
        <v>2040</v>
      </c>
      <c r="H295" s="47" t="s">
        <v>1435</v>
      </c>
      <c r="I295" s="45" t="s">
        <v>111</v>
      </c>
      <c r="J295" s="45" t="s">
        <v>2041</v>
      </c>
      <c r="K295" s="45" t="s">
        <v>327</v>
      </c>
      <c r="L295" s="48">
        <v>45616.0</v>
      </c>
      <c r="M295" s="45" t="s">
        <v>1600</v>
      </c>
      <c r="N295" s="49"/>
      <c r="O295" s="3"/>
      <c r="P295" s="3"/>
      <c r="Q295" s="3"/>
      <c r="R295" s="3"/>
      <c r="S295" s="3"/>
      <c r="T295" s="3"/>
      <c r="U295" s="3"/>
      <c r="V295" s="3"/>
      <c r="W295" s="3"/>
      <c r="X295" s="3"/>
      <c r="Y295" s="3"/>
    </row>
    <row r="296" ht="14.25" customHeight="1">
      <c r="A296" s="45" t="s">
        <v>2042</v>
      </c>
      <c r="B296" s="45" t="s">
        <v>2043</v>
      </c>
      <c r="C296" s="46">
        <v>45616.0</v>
      </c>
      <c r="D296" s="45" t="s">
        <v>714</v>
      </c>
      <c r="E296" s="45" t="s">
        <v>1686</v>
      </c>
      <c r="F296" s="45" t="s">
        <v>1527</v>
      </c>
      <c r="G296" s="45" t="s">
        <v>2044</v>
      </c>
      <c r="H296" s="47" t="s">
        <v>1379</v>
      </c>
      <c r="I296" s="45" t="s">
        <v>1917</v>
      </c>
      <c r="J296" s="45" t="s">
        <v>1416</v>
      </c>
      <c r="K296" s="45" t="s">
        <v>327</v>
      </c>
      <c r="L296" s="48">
        <v>45616.0</v>
      </c>
      <c r="M296" s="45" t="s">
        <v>2045</v>
      </c>
      <c r="N296" s="50"/>
      <c r="O296" s="3"/>
      <c r="P296" s="3"/>
      <c r="Q296" s="3"/>
      <c r="R296" s="3"/>
      <c r="S296" s="3"/>
      <c r="T296" s="3"/>
      <c r="U296" s="3"/>
      <c r="V296" s="3"/>
      <c r="W296" s="3"/>
      <c r="X296" s="3"/>
      <c r="Y296" s="3"/>
    </row>
    <row r="297" ht="14.25" customHeight="1">
      <c r="A297" s="45" t="s">
        <v>2046</v>
      </c>
      <c r="B297" s="45" t="s">
        <v>698</v>
      </c>
      <c r="C297" s="46">
        <v>45616.0</v>
      </c>
      <c r="D297" s="45" t="s">
        <v>714</v>
      </c>
      <c r="E297" s="45" t="s">
        <v>391</v>
      </c>
      <c r="F297" s="45" t="s">
        <v>2047</v>
      </c>
      <c r="G297" s="45" t="s">
        <v>2048</v>
      </c>
      <c r="H297" s="47" t="s">
        <v>702</v>
      </c>
      <c r="I297" s="45" t="s">
        <v>1917</v>
      </c>
      <c r="J297" s="45" t="s">
        <v>2049</v>
      </c>
      <c r="K297" s="45" t="s">
        <v>327</v>
      </c>
      <c r="L297" s="48">
        <v>45616.0</v>
      </c>
      <c r="M297" s="45" t="s">
        <v>2050</v>
      </c>
      <c r="N297" s="49"/>
      <c r="O297" s="3"/>
      <c r="P297" s="3"/>
      <c r="Q297" s="3"/>
      <c r="R297" s="3"/>
      <c r="S297" s="3"/>
      <c r="T297" s="3"/>
      <c r="U297" s="3"/>
      <c r="V297" s="3"/>
      <c r="W297" s="3"/>
      <c r="X297" s="3"/>
      <c r="Y297" s="3"/>
    </row>
    <row r="298" ht="14.25" customHeight="1">
      <c r="A298" s="45" t="s">
        <v>2051</v>
      </c>
      <c r="B298" s="45" t="s">
        <v>2052</v>
      </c>
      <c r="C298" s="46">
        <v>45616.0</v>
      </c>
      <c r="D298" s="45" t="s">
        <v>714</v>
      </c>
      <c r="E298" s="45" t="s">
        <v>2053</v>
      </c>
      <c r="F298" s="45" t="s">
        <v>2054</v>
      </c>
      <c r="G298" s="45" t="s">
        <v>2055</v>
      </c>
      <c r="H298" s="47" t="s">
        <v>2056</v>
      </c>
      <c r="I298" s="45" t="s">
        <v>111</v>
      </c>
      <c r="J298" s="45" t="s">
        <v>2057</v>
      </c>
      <c r="K298" s="45" t="s">
        <v>327</v>
      </c>
      <c r="L298" s="48">
        <v>45616.0</v>
      </c>
      <c r="M298" s="45" t="s">
        <v>1008</v>
      </c>
      <c r="N298" s="50"/>
      <c r="O298" s="3"/>
      <c r="P298" s="3"/>
      <c r="Q298" s="3"/>
      <c r="R298" s="3"/>
      <c r="S298" s="3"/>
      <c r="T298" s="3"/>
      <c r="U298" s="3"/>
      <c r="V298" s="3"/>
      <c r="W298" s="3"/>
      <c r="X298" s="3"/>
      <c r="Y298" s="3"/>
    </row>
    <row r="299" ht="14.25" customHeight="1">
      <c r="A299" s="45" t="s">
        <v>2058</v>
      </c>
      <c r="B299" s="45" t="s">
        <v>2059</v>
      </c>
      <c r="C299" s="46">
        <v>45616.0</v>
      </c>
      <c r="D299" s="45" t="s">
        <v>1768</v>
      </c>
      <c r="E299" s="45" t="s">
        <v>1919</v>
      </c>
      <c r="F299" s="45" t="s">
        <v>2060</v>
      </c>
      <c r="G299" s="45" t="s">
        <v>2061</v>
      </c>
      <c r="H299" s="47" t="s">
        <v>1484</v>
      </c>
      <c r="I299" s="45" t="s">
        <v>111</v>
      </c>
      <c r="J299" s="45" t="s">
        <v>1473</v>
      </c>
      <c r="K299" s="45" t="s">
        <v>327</v>
      </c>
      <c r="L299" s="48">
        <v>45616.0</v>
      </c>
      <c r="M299" s="45" t="s">
        <v>1008</v>
      </c>
      <c r="N299" s="49"/>
      <c r="O299" s="3"/>
      <c r="P299" s="3"/>
      <c r="Q299" s="3"/>
      <c r="R299" s="3"/>
      <c r="S299" s="3"/>
      <c r="T299" s="3"/>
      <c r="U299" s="3"/>
      <c r="V299" s="3"/>
      <c r="W299" s="3"/>
      <c r="X299" s="3"/>
      <c r="Y299" s="3"/>
    </row>
    <row r="300" ht="14.25" customHeight="1">
      <c r="A300" s="45" t="s">
        <v>2062</v>
      </c>
      <c r="B300" s="45" t="s">
        <v>2063</v>
      </c>
      <c r="C300" s="46">
        <v>45616.0</v>
      </c>
      <c r="D300" s="45" t="s">
        <v>360</v>
      </c>
      <c r="E300" s="45" t="s">
        <v>1820</v>
      </c>
      <c r="F300" s="45" t="s">
        <v>2064</v>
      </c>
      <c r="G300" s="45" t="s">
        <v>2065</v>
      </c>
      <c r="H300" s="47" t="s">
        <v>2066</v>
      </c>
      <c r="I300" s="45" t="s">
        <v>2058</v>
      </c>
      <c r="J300" s="45" t="s">
        <v>2067</v>
      </c>
      <c r="K300" s="45" t="s">
        <v>327</v>
      </c>
      <c r="L300" s="48">
        <v>45616.0</v>
      </c>
      <c r="M300" s="45" t="s">
        <v>2068</v>
      </c>
      <c r="N300" s="50"/>
      <c r="O300" s="3"/>
      <c r="P300" s="3"/>
      <c r="Q300" s="3"/>
      <c r="R300" s="3"/>
      <c r="S300" s="3"/>
      <c r="T300" s="3"/>
      <c r="U300" s="3"/>
      <c r="V300" s="3"/>
      <c r="W300" s="3"/>
      <c r="X300" s="3"/>
      <c r="Y300" s="3"/>
    </row>
    <row r="301" ht="14.25" customHeight="1">
      <c r="A301" s="45" t="s">
        <v>2069</v>
      </c>
      <c r="B301" s="45" t="s">
        <v>2070</v>
      </c>
      <c r="C301" s="46">
        <v>45616.0</v>
      </c>
      <c r="D301" s="45" t="s">
        <v>1768</v>
      </c>
      <c r="E301" s="45" t="s">
        <v>1504</v>
      </c>
      <c r="F301" s="45" t="s">
        <v>2071</v>
      </c>
      <c r="G301" s="45" t="s">
        <v>1849</v>
      </c>
      <c r="H301" s="47" t="s">
        <v>2072</v>
      </c>
      <c r="I301" s="45" t="s">
        <v>2058</v>
      </c>
      <c r="J301" s="45" t="s">
        <v>1851</v>
      </c>
      <c r="K301" s="45" t="s">
        <v>327</v>
      </c>
      <c r="L301" s="48">
        <v>45616.0</v>
      </c>
      <c r="M301" s="45" t="s">
        <v>1509</v>
      </c>
      <c r="N301" s="49"/>
      <c r="O301" s="3"/>
      <c r="P301" s="3"/>
      <c r="Q301" s="3"/>
      <c r="R301" s="3"/>
      <c r="S301" s="3"/>
      <c r="T301" s="3"/>
      <c r="U301" s="3"/>
      <c r="V301" s="3"/>
      <c r="W301" s="3"/>
      <c r="X301" s="3"/>
      <c r="Y301" s="3"/>
    </row>
    <row r="302" ht="14.25" customHeight="1">
      <c r="A302" s="45" t="s">
        <v>2073</v>
      </c>
      <c r="B302" s="45" t="s">
        <v>2074</v>
      </c>
      <c r="C302" s="46">
        <v>45616.0</v>
      </c>
      <c r="D302" s="45" t="s">
        <v>566</v>
      </c>
      <c r="E302" s="45" t="s">
        <v>861</v>
      </c>
      <c r="F302" s="45" t="s">
        <v>1931</v>
      </c>
      <c r="G302" s="45" t="s">
        <v>2075</v>
      </c>
      <c r="H302" s="47" t="s">
        <v>1933</v>
      </c>
      <c r="I302" s="45" t="s">
        <v>2058</v>
      </c>
      <c r="J302" s="45" t="s">
        <v>1934</v>
      </c>
      <c r="K302" s="45" t="s">
        <v>327</v>
      </c>
      <c r="L302" s="48">
        <v>45616.0</v>
      </c>
      <c r="M302" s="45" t="s">
        <v>2076</v>
      </c>
      <c r="N302" s="50"/>
      <c r="O302" s="3"/>
      <c r="P302" s="3"/>
      <c r="Q302" s="3"/>
      <c r="R302" s="3"/>
      <c r="S302" s="3"/>
      <c r="T302" s="3"/>
      <c r="U302" s="3"/>
      <c r="V302" s="3"/>
      <c r="W302" s="3"/>
      <c r="X302" s="3"/>
      <c r="Y302" s="3"/>
    </row>
    <row r="303" ht="14.25" customHeight="1">
      <c r="A303" s="45" t="s">
        <v>2077</v>
      </c>
      <c r="B303" s="45" t="s">
        <v>2078</v>
      </c>
      <c r="C303" s="46">
        <v>45616.0</v>
      </c>
      <c r="D303" s="45" t="s">
        <v>1768</v>
      </c>
      <c r="E303" s="45" t="s">
        <v>1512</v>
      </c>
      <c r="F303" s="45" t="s">
        <v>1941</v>
      </c>
      <c r="G303" s="45" t="s">
        <v>2079</v>
      </c>
      <c r="H303" s="47" t="s">
        <v>1943</v>
      </c>
      <c r="I303" s="45" t="s">
        <v>2058</v>
      </c>
      <c r="J303" s="45" t="s">
        <v>1870</v>
      </c>
      <c r="K303" s="45" t="s">
        <v>327</v>
      </c>
      <c r="L303" s="48">
        <v>45616.0</v>
      </c>
      <c r="M303" s="45" t="s">
        <v>1637</v>
      </c>
      <c r="N303" s="49"/>
      <c r="O303" s="3"/>
      <c r="P303" s="3"/>
      <c r="Q303" s="3"/>
      <c r="R303" s="3"/>
      <c r="S303" s="3"/>
      <c r="T303" s="3"/>
      <c r="U303" s="3"/>
      <c r="V303" s="3"/>
      <c r="W303" s="3"/>
      <c r="X303" s="3"/>
      <c r="Y303" s="3"/>
    </row>
    <row r="304" ht="14.25" customHeight="1">
      <c r="A304" s="45" t="s">
        <v>2080</v>
      </c>
      <c r="B304" s="45" t="s">
        <v>2081</v>
      </c>
      <c r="C304" s="46">
        <v>45616.0</v>
      </c>
      <c r="D304" s="45" t="s">
        <v>566</v>
      </c>
      <c r="E304" s="45" t="s">
        <v>731</v>
      </c>
      <c r="F304" s="45" t="s">
        <v>1557</v>
      </c>
      <c r="G304" s="45" t="s">
        <v>1958</v>
      </c>
      <c r="H304" s="47" t="s">
        <v>1037</v>
      </c>
      <c r="I304" s="45" t="s">
        <v>111</v>
      </c>
      <c r="J304" s="45" t="s">
        <v>1558</v>
      </c>
      <c r="K304" s="45" t="s">
        <v>327</v>
      </c>
      <c r="L304" s="48">
        <v>45616.0</v>
      </c>
      <c r="M304" s="45" t="s">
        <v>1959</v>
      </c>
      <c r="N304" s="50"/>
      <c r="O304" s="3"/>
      <c r="P304" s="3"/>
      <c r="Q304" s="3"/>
      <c r="R304" s="3"/>
      <c r="S304" s="3"/>
      <c r="T304" s="3"/>
      <c r="U304" s="3"/>
      <c r="V304" s="3"/>
      <c r="W304" s="3"/>
      <c r="X304" s="3"/>
      <c r="Y304" s="3"/>
    </row>
    <row r="305" ht="14.25" customHeight="1">
      <c r="A305" s="45" t="s">
        <v>2082</v>
      </c>
      <c r="B305" s="45" t="s">
        <v>2083</v>
      </c>
      <c r="C305" s="46">
        <v>45616.0</v>
      </c>
      <c r="D305" s="45" t="s">
        <v>566</v>
      </c>
      <c r="E305" s="45" t="s">
        <v>338</v>
      </c>
      <c r="F305" s="45" t="s">
        <v>2084</v>
      </c>
      <c r="G305" s="45" t="s">
        <v>2085</v>
      </c>
      <c r="H305" s="47" t="s">
        <v>2086</v>
      </c>
      <c r="I305" s="45" t="s">
        <v>111</v>
      </c>
      <c r="J305" s="45" t="s">
        <v>2087</v>
      </c>
      <c r="K305" s="45" t="s">
        <v>327</v>
      </c>
      <c r="L305" s="48">
        <v>45616.0</v>
      </c>
      <c r="M305" s="45" t="s">
        <v>2088</v>
      </c>
      <c r="N305" s="49"/>
      <c r="O305" s="3"/>
      <c r="P305" s="3"/>
      <c r="Q305" s="3"/>
      <c r="R305" s="3"/>
      <c r="S305" s="3"/>
      <c r="T305" s="3"/>
      <c r="U305" s="3"/>
      <c r="V305" s="3"/>
      <c r="W305" s="3"/>
      <c r="X305" s="3"/>
      <c r="Y305" s="3"/>
    </row>
    <row r="306" ht="14.25" customHeight="1">
      <c r="A306" s="45" t="s">
        <v>2089</v>
      </c>
      <c r="B306" s="45" t="s">
        <v>2007</v>
      </c>
      <c r="C306" s="46">
        <v>45616.0</v>
      </c>
      <c r="D306" s="45" t="s">
        <v>714</v>
      </c>
      <c r="E306" s="45" t="s">
        <v>971</v>
      </c>
      <c r="F306" s="45" t="s">
        <v>2008</v>
      </c>
      <c r="G306" s="45" t="s">
        <v>2090</v>
      </c>
      <c r="H306" s="47" t="s">
        <v>2010</v>
      </c>
      <c r="I306" s="45" t="s">
        <v>2058</v>
      </c>
      <c r="J306" s="45" t="s">
        <v>1052</v>
      </c>
      <c r="K306" s="45" t="s">
        <v>327</v>
      </c>
      <c r="L306" s="48">
        <v>45616.0</v>
      </c>
      <c r="M306" s="45" t="s">
        <v>2091</v>
      </c>
      <c r="N306" s="50"/>
      <c r="O306" s="3"/>
      <c r="P306" s="3"/>
      <c r="Q306" s="3"/>
      <c r="R306" s="3"/>
      <c r="S306" s="3"/>
      <c r="T306" s="3"/>
      <c r="U306" s="3"/>
      <c r="V306" s="3"/>
      <c r="W306" s="3"/>
      <c r="X306" s="3"/>
      <c r="Y306" s="3"/>
    </row>
    <row r="307" ht="14.25" customHeight="1">
      <c r="A307" s="45" t="s">
        <v>2092</v>
      </c>
      <c r="B307" s="45" t="s">
        <v>626</v>
      </c>
      <c r="C307" s="46">
        <v>45616.0</v>
      </c>
      <c r="D307" s="45" t="s">
        <v>714</v>
      </c>
      <c r="E307" s="45" t="s">
        <v>391</v>
      </c>
      <c r="F307" s="45" t="s">
        <v>1924</v>
      </c>
      <c r="G307" s="45" t="s">
        <v>2093</v>
      </c>
      <c r="H307" s="47" t="s">
        <v>2094</v>
      </c>
      <c r="I307" s="45" t="s">
        <v>2058</v>
      </c>
      <c r="J307" s="45" t="s">
        <v>2095</v>
      </c>
      <c r="K307" s="45" t="s">
        <v>327</v>
      </c>
      <c r="L307" s="48">
        <v>45616.0</v>
      </c>
      <c r="M307" s="45" t="s">
        <v>2096</v>
      </c>
      <c r="N307" s="49"/>
      <c r="O307" s="3"/>
      <c r="P307" s="3"/>
      <c r="Q307" s="3"/>
      <c r="R307" s="3"/>
      <c r="S307" s="3"/>
      <c r="T307" s="3"/>
      <c r="U307" s="3"/>
      <c r="V307" s="3"/>
      <c r="W307" s="3"/>
      <c r="X307" s="3"/>
      <c r="Y307" s="3"/>
    </row>
    <row r="308" ht="14.25" customHeight="1">
      <c r="A308" s="45" t="s">
        <v>2097</v>
      </c>
      <c r="B308" s="45" t="s">
        <v>723</v>
      </c>
      <c r="C308" s="46">
        <v>45616.0</v>
      </c>
      <c r="D308" s="45" t="s">
        <v>566</v>
      </c>
      <c r="E308" s="45" t="s">
        <v>723</v>
      </c>
      <c r="F308" s="45" t="s">
        <v>2098</v>
      </c>
      <c r="G308" s="45" t="s">
        <v>1962</v>
      </c>
      <c r="H308" s="47" t="s">
        <v>726</v>
      </c>
      <c r="I308" s="45" t="s">
        <v>111</v>
      </c>
      <c r="J308" s="45" t="s">
        <v>1461</v>
      </c>
      <c r="K308" s="45" t="s">
        <v>327</v>
      </c>
      <c r="L308" s="48">
        <v>45616.0</v>
      </c>
      <c r="M308" s="45" t="s">
        <v>1570</v>
      </c>
      <c r="N308" s="50"/>
      <c r="O308" s="3"/>
      <c r="P308" s="3"/>
      <c r="Q308" s="3"/>
      <c r="R308" s="3"/>
      <c r="S308" s="3"/>
      <c r="T308" s="3"/>
      <c r="U308" s="3"/>
      <c r="V308" s="3"/>
      <c r="W308" s="3"/>
      <c r="X308" s="3"/>
      <c r="Y308" s="3"/>
    </row>
    <row r="309" ht="14.25" customHeight="1">
      <c r="A309" s="45" t="s">
        <v>2099</v>
      </c>
      <c r="B309" s="45" t="s">
        <v>812</v>
      </c>
      <c r="C309" s="46">
        <v>45616.0</v>
      </c>
      <c r="D309" s="45" t="s">
        <v>714</v>
      </c>
      <c r="E309" s="45" t="s">
        <v>2100</v>
      </c>
      <c r="F309" s="45" t="s">
        <v>2101</v>
      </c>
      <c r="G309" s="45" t="s">
        <v>2102</v>
      </c>
      <c r="H309" s="47" t="s">
        <v>908</v>
      </c>
      <c r="I309" s="45" t="s">
        <v>2058</v>
      </c>
      <c r="J309" s="45" t="s">
        <v>2103</v>
      </c>
      <c r="K309" s="45" t="s">
        <v>327</v>
      </c>
      <c r="L309" s="48">
        <v>45616.0</v>
      </c>
      <c r="M309" s="45" t="s">
        <v>909</v>
      </c>
      <c r="N309" s="49"/>
      <c r="O309" s="3"/>
      <c r="P309" s="3"/>
      <c r="Q309" s="3"/>
      <c r="R309" s="3"/>
      <c r="S309" s="3"/>
      <c r="T309" s="3"/>
      <c r="U309" s="3"/>
      <c r="V309" s="3"/>
      <c r="W309" s="3"/>
      <c r="X309" s="3"/>
      <c r="Y309" s="3"/>
    </row>
    <row r="310" ht="14.25" customHeight="1">
      <c r="A310" s="45" t="s">
        <v>2104</v>
      </c>
      <c r="B310" s="45" t="s">
        <v>2105</v>
      </c>
      <c r="C310" s="46">
        <v>45616.0</v>
      </c>
      <c r="D310" s="45" t="s">
        <v>1768</v>
      </c>
      <c r="E310" s="45" t="s">
        <v>731</v>
      </c>
      <c r="F310" s="45" t="s">
        <v>2106</v>
      </c>
      <c r="G310" s="45" t="s">
        <v>2107</v>
      </c>
      <c r="H310" s="47" t="s">
        <v>2108</v>
      </c>
      <c r="I310" s="45" t="s">
        <v>2058</v>
      </c>
      <c r="J310" s="45" t="s">
        <v>2109</v>
      </c>
      <c r="K310" s="45" t="s">
        <v>327</v>
      </c>
      <c r="L310" s="48">
        <v>45616.0</v>
      </c>
      <c r="M310" s="45" t="s">
        <v>2110</v>
      </c>
      <c r="N310" s="50"/>
      <c r="O310" s="3"/>
      <c r="P310" s="3"/>
      <c r="Q310" s="3"/>
      <c r="R310" s="3"/>
      <c r="S310" s="3"/>
      <c r="T310" s="3"/>
      <c r="U310" s="3"/>
      <c r="V310" s="3"/>
      <c r="W310" s="3"/>
      <c r="X310" s="3"/>
      <c r="Y310" s="3"/>
    </row>
    <row r="311" ht="14.25" customHeight="1">
      <c r="A311" s="45" t="s">
        <v>2111</v>
      </c>
      <c r="B311" s="45" t="s">
        <v>2112</v>
      </c>
      <c r="C311" s="46">
        <v>45616.0</v>
      </c>
      <c r="D311" s="45" t="s">
        <v>714</v>
      </c>
      <c r="E311" s="45" t="s">
        <v>1448</v>
      </c>
      <c r="F311" s="45" t="s">
        <v>2113</v>
      </c>
      <c r="G311" s="45" t="s">
        <v>2114</v>
      </c>
      <c r="H311" s="47" t="s">
        <v>2115</v>
      </c>
      <c r="I311" s="45" t="s">
        <v>2058</v>
      </c>
      <c r="J311" s="45" t="s">
        <v>1564</v>
      </c>
      <c r="K311" s="45" t="s">
        <v>327</v>
      </c>
      <c r="L311" s="48">
        <v>45616.0</v>
      </c>
      <c r="M311" s="45" t="s">
        <v>2116</v>
      </c>
      <c r="N311" s="49"/>
      <c r="O311" s="3"/>
      <c r="P311" s="3"/>
      <c r="Q311" s="3"/>
      <c r="R311" s="3"/>
      <c r="S311" s="3"/>
      <c r="T311" s="3"/>
      <c r="U311" s="3"/>
      <c r="V311" s="3"/>
      <c r="W311" s="3"/>
      <c r="X311" s="3"/>
      <c r="Y311" s="3"/>
    </row>
    <row r="312" ht="14.25" customHeight="1">
      <c r="A312" s="45" t="s">
        <v>2117</v>
      </c>
      <c r="B312" s="45" t="s">
        <v>2118</v>
      </c>
      <c r="C312" s="46">
        <v>45616.0</v>
      </c>
      <c r="D312" s="45" t="s">
        <v>566</v>
      </c>
      <c r="E312" s="45" t="s">
        <v>330</v>
      </c>
      <c r="F312" s="45" t="s">
        <v>2119</v>
      </c>
      <c r="G312" s="45" t="s">
        <v>2120</v>
      </c>
      <c r="H312" s="47" t="s">
        <v>502</v>
      </c>
      <c r="I312" s="45" t="s">
        <v>2058</v>
      </c>
      <c r="J312" s="45" t="s">
        <v>2121</v>
      </c>
      <c r="K312" s="45" t="s">
        <v>327</v>
      </c>
      <c r="L312" s="48">
        <v>45616.0</v>
      </c>
      <c r="M312" s="45" t="s">
        <v>2122</v>
      </c>
      <c r="N312" s="50"/>
      <c r="O312" s="3"/>
      <c r="P312" s="3"/>
      <c r="Q312" s="3"/>
      <c r="R312" s="3"/>
      <c r="S312" s="3"/>
      <c r="T312" s="3"/>
      <c r="U312" s="3"/>
      <c r="V312" s="3"/>
      <c r="W312" s="3"/>
      <c r="X312" s="3"/>
      <c r="Y312" s="3"/>
    </row>
    <row r="313" ht="14.25" customHeight="1">
      <c r="A313" s="45" t="s">
        <v>2123</v>
      </c>
      <c r="B313" s="45" t="s">
        <v>2124</v>
      </c>
      <c r="C313" s="46">
        <v>45616.0</v>
      </c>
      <c r="D313" s="45" t="s">
        <v>714</v>
      </c>
      <c r="E313" s="45" t="s">
        <v>391</v>
      </c>
      <c r="F313" s="45" t="s">
        <v>893</v>
      </c>
      <c r="G313" s="45" t="s">
        <v>2125</v>
      </c>
      <c r="H313" s="47" t="s">
        <v>2126</v>
      </c>
      <c r="I313" s="45" t="s">
        <v>2058</v>
      </c>
      <c r="J313" s="45" t="s">
        <v>2049</v>
      </c>
      <c r="K313" s="45" t="s">
        <v>327</v>
      </c>
      <c r="L313" s="48">
        <v>45616.0</v>
      </c>
      <c r="M313" s="45" t="s">
        <v>2127</v>
      </c>
      <c r="N313" s="49"/>
      <c r="O313" s="3"/>
      <c r="P313" s="3"/>
      <c r="Q313" s="3"/>
      <c r="R313" s="3"/>
      <c r="S313" s="3"/>
      <c r="T313" s="3"/>
      <c r="U313" s="3"/>
      <c r="V313" s="3"/>
      <c r="W313" s="3"/>
      <c r="X313" s="3"/>
      <c r="Y313" s="3"/>
    </row>
    <row r="314" ht="14.25" customHeight="1">
      <c r="A314" s="45" t="s">
        <v>2128</v>
      </c>
      <c r="B314" s="45" t="s">
        <v>2129</v>
      </c>
      <c r="C314" s="46">
        <v>45616.0</v>
      </c>
      <c r="D314" s="45" t="s">
        <v>620</v>
      </c>
      <c r="E314" s="45" t="s">
        <v>338</v>
      </c>
      <c r="F314" s="45" t="s">
        <v>2130</v>
      </c>
      <c r="G314" s="45" t="s">
        <v>2131</v>
      </c>
      <c r="H314" s="47" t="s">
        <v>2132</v>
      </c>
      <c r="I314" s="45" t="s">
        <v>111</v>
      </c>
      <c r="J314" s="45" t="s">
        <v>2133</v>
      </c>
      <c r="K314" s="45" t="s">
        <v>327</v>
      </c>
      <c r="L314" s="48">
        <v>45616.0</v>
      </c>
      <c r="M314" s="45" t="s">
        <v>1559</v>
      </c>
      <c r="N314" s="50"/>
      <c r="O314" s="3"/>
      <c r="P314" s="3"/>
      <c r="Q314" s="3"/>
      <c r="R314" s="3"/>
      <c r="S314" s="3"/>
      <c r="T314" s="3"/>
      <c r="U314" s="3"/>
      <c r="V314" s="3"/>
      <c r="W314" s="3"/>
      <c r="X314" s="3"/>
      <c r="Y314" s="3"/>
    </row>
    <row r="315" ht="14.25" customHeight="1">
      <c r="A315" s="45" t="s">
        <v>2134</v>
      </c>
      <c r="B315" s="45" t="s">
        <v>2135</v>
      </c>
      <c r="C315" s="46">
        <v>45616.0</v>
      </c>
      <c r="D315" s="45" t="s">
        <v>620</v>
      </c>
      <c r="E315" s="45" t="s">
        <v>861</v>
      </c>
      <c r="F315" s="45" t="s">
        <v>2136</v>
      </c>
      <c r="G315" s="45" t="s">
        <v>2137</v>
      </c>
      <c r="H315" s="47" t="s">
        <v>1286</v>
      </c>
      <c r="I315" s="45" t="s">
        <v>111</v>
      </c>
      <c r="J315" s="45" t="s">
        <v>1846</v>
      </c>
      <c r="K315" s="45" t="s">
        <v>327</v>
      </c>
      <c r="L315" s="48">
        <v>45616.0</v>
      </c>
      <c r="M315" s="45" t="s">
        <v>1038</v>
      </c>
      <c r="N315" s="49"/>
      <c r="O315" s="3"/>
      <c r="P315" s="3"/>
      <c r="Q315" s="3"/>
      <c r="R315" s="3"/>
      <c r="S315" s="3"/>
      <c r="T315" s="3"/>
      <c r="U315" s="3"/>
      <c r="V315" s="3"/>
      <c r="W315" s="3"/>
      <c r="X315" s="3"/>
      <c r="Y315" s="3"/>
    </row>
    <row r="316" ht="14.25" customHeight="1">
      <c r="A316" s="45" t="s">
        <v>2138</v>
      </c>
      <c r="B316" s="45" t="s">
        <v>2139</v>
      </c>
      <c r="C316" s="46">
        <v>45616.0</v>
      </c>
      <c r="D316" s="45" t="s">
        <v>1768</v>
      </c>
      <c r="E316" s="45" t="s">
        <v>1504</v>
      </c>
      <c r="F316" s="45" t="s">
        <v>1505</v>
      </c>
      <c r="G316" s="45" t="s">
        <v>1849</v>
      </c>
      <c r="H316" s="47" t="s">
        <v>1850</v>
      </c>
      <c r="I316" s="45" t="s">
        <v>2134</v>
      </c>
      <c r="J316" s="45" t="s">
        <v>1851</v>
      </c>
      <c r="K316" s="45" t="s">
        <v>327</v>
      </c>
      <c r="L316" s="48">
        <v>45616.0</v>
      </c>
      <c r="M316" s="45" t="s">
        <v>1509</v>
      </c>
      <c r="N316" s="50"/>
      <c r="O316" s="3"/>
      <c r="P316" s="3"/>
      <c r="Q316" s="3"/>
      <c r="R316" s="3"/>
      <c r="S316" s="3"/>
      <c r="T316" s="3"/>
      <c r="U316" s="3"/>
      <c r="V316" s="3"/>
      <c r="W316" s="3"/>
      <c r="X316" s="3"/>
      <c r="Y316" s="3"/>
    </row>
    <row r="317" ht="14.25" customHeight="1">
      <c r="A317" s="45" t="s">
        <v>2140</v>
      </c>
      <c r="B317" s="45" t="s">
        <v>2141</v>
      </c>
      <c r="C317" s="46">
        <v>45616.0</v>
      </c>
      <c r="D317" s="45" t="s">
        <v>620</v>
      </c>
      <c r="E317" s="45" t="s">
        <v>2142</v>
      </c>
      <c r="F317" s="45" t="s">
        <v>2143</v>
      </c>
      <c r="G317" s="45" t="s">
        <v>2144</v>
      </c>
      <c r="H317" s="47" t="s">
        <v>694</v>
      </c>
      <c r="I317" s="45" t="s">
        <v>2134</v>
      </c>
      <c r="J317" s="45" t="s">
        <v>1714</v>
      </c>
      <c r="K317" s="45" t="s">
        <v>327</v>
      </c>
      <c r="L317" s="48">
        <v>45616.0</v>
      </c>
      <c r="M317" s="45" t="s">
        <v>1456</v>
      </c>
      <c r="N317" s="49"/>
      <c r="O317" s="3"/>
      <c r="P317" s="3"/>
      <c r="Q317" s="3"/>
      <c r="R317" s="3"/>
      <c r="S317" s="3"/>
      <c r="T317" s="3"/>
      <c r="U317" s="3"/>
      <c r="V317" s="3"/>
      <c r="W317" s="3"/>
      <c r="X317" s="3"/>
      <c r="Y317" s="3"/>
    </row>
    <row r="318" ht="14.25" customHeight="1">
      <c r="A318" s="45" t="s">
        <v>2145</v>
      </c>
      <c r="B318" s="45" t="s">
        <v>2146</v>
      </c>
      <c r="C318" s="46">
        <v>45616.0</v>
      </c>
      <c r="D318" s="45" t="s">
        <v>360</v>
      </c>
      <c r="E318" s="45" t="s">
        <v>861</v>
      </c>
      <c r="F318" s="45" t="s">
        <v>2147</v>
      </c>
      <c r="G318" s="45" t="s">
        <v>2148</v>
      </c>
      <c r="H318" s="47" t="s">
        <v>2149</v>
      </c>
      <c r="I318" s="45" t="s">
        <v>2134</v>
      </c>
      <c r="J318" s="45" t="s">
        <v>2150</v>
      </c>
      <c r="K318" s="45" t="s">
        <v>327</v>
      </c>
      <c r="L318" s="48">
        <v>45616.0</v>
      </c>
      <c r="M318" s="45" t="s">
        <v>2151</v>
      </c>
      <c r="N318" s="50"/>
      <c r="O318" s="3"/>
      <c r="P318" s="3"/>
      <c r="Q318" s="3"/>
      <c r="R318" s="3"/>
      <c r="S318" s="3"/>
      <c r="T318" s="3"/>
      <c r="U318" s="3"/>
      <c r="V318" s="3"/>
      <c r="W318" s="3"/>
      <c r="X318" s="3"/>
      <c r="Y318" s="3"/>
    </row>
    <row r="319" ht="14.25" customHeight="1">
      <c r="A319" s="45" t="s">
        <v>2152</v>
      </c>
      <c r="B319" s="45" t="s">
        <v>7</v>
      </c>
      <c r="C319" s="46">
        <v>45616.0</v>
      </c>
      <c r="D319" s="45" t="s">
        <v>714</v>
      </c>
      <c r="E319" s="45" t="s">
        <v>971</v>
      </c>
      <c r="F319" s="45" t="s">
        <v>2153</v>
      </c>
      <c r="G319" s="45" t="s">
        <v>2154</v>
      </c>
      <c r="H319" s="47" t="s">
        <v>2016</v>
      </c>
      <c r="I319" s="45" t="s">
        <v>2138</v>
      </c>
      <c r="J319" s="45" t="s">
        <v>1444</v>
      </c>
      <c r="K319" s="45" t="s">
        <v>327</v>
      </c>
      <c r="L319" s="48">
        <v>45616.0</v>
      </c>
      <c r="M319" s="45" t="s">
        <v>2155</v>
      </c>
      <c r="N319" s="49"/>
      <c r="O319" s="3"/>
      <c r="P319" s="3"/>
      <c r="Q319" s="3"/>
      <c r="R319" s="3"/>
      <c r="S319" s="3"/>
      <c r="T319" s="3"/>
      <c r="U319" s="3"/>
      <c r="V319" s="3"/>
      <c r="W319" s="3"/>
      <c r="X319" s="3"/>
      <c r="Y319" s="3"/>
    </row>
    <row r="320" ht="14.25" customHeight="1">
      <c r="A320" s="45" t="s">
        <v>2156</v>
      </c>
      <c r="B320" s="45" t="s">
        <v>2157</v>
      </c>
      <c r="C320" s="46">
        <v>45616.0</v>
      </c>
      <c r="D320" s="45" t="s">
        <v>714</v>
      </c>
      <c r="E320" s="45" t="s">
        <v>971</v>
      </c>
      <c r="F320" s="45" t="s">
        <v>2158</v>
      </c>
      <c r="G320" s="45" t="s">
        <v>2159</v>
      </c>
      <c r="H320" s="47" t="s">
        <v>1875</v>
      </c>
      <c r="I320" s="45" t="s">
        <v>2138</v>
      </c>
      <c r="J320" s="45" t="s">
        <v>1052</v>
      </c>
      <c r="K320" s="45" t="s">
        <v>327</v>
      </c>
      <c r="L320" s="48">
        <v>45616.0</v>
      </c>
      <c r="M320" s="45" t="s">
        <v>2160</v>
      </c>
      <c r="N320" s="50"/>
      <c r="O320" s="3"/>
      <c r="P320" s="3"/>
      <c r="Q320" s="3"/>
      <c r="R320" s="3"/>
      <c r="S320" s="3"/>
      <c r="T320" s="3"/>
      <c r="U320" s="3"/>
      <c r="V320" s="3"/>
      <c r="W320" s="3"/>
      <c r="X320" s="3"/>
      <c r="Y320" s="3"/>
    </row>
    <row r="321" ht="14.25" customHeight="1">
      <c r="A321" s="45" t="s">
        <v>2161</v>
      </c>
      <c r="B321" s="45" t="s">
        <v>2162</v>
      </c>
      <c r="C321" s="46">
        <v>45616.0</v>
      </c>
      <c r="D321" s="45" t="s">
        <v>566</v>
      </c>
      <c r="E321" s="45" t="s">
        <v>369</v>
      </c>
      <c r="F321" s="45" t="s">
        <v>2163</v>
      </c>
      <c r="G321" s="45" t="s">
        <v>2164</v>
      </c>
      <c r="H321" s="47" t="s">
        <v>2165</v>
      </c>
      <c r="I321" s="45" t="s">
        <v>2134</v>
      </c>
      <c r="J321" s="45" t="s">
        <v>1851</v>
      </c>
      <c r="K321" s="45" t="s">
        <v>327</v>
      </c>
      <c r="L321" s="48">
        <v>45616.0</v>
      </c>
      <c r="M321" s="45" t="s">
        <v>2166</v>
      </c>
      <c r="N321" s="49"/>
      <c r="O321" s="3"/>
      <c r="P321" s="3"/>
      <c r="Q321" s="3"/>
      <c r="R321" s="3"/>
      <c r="S321" s="3"/>
      <c r="T321" s="3"/>
      <c r="U321" s="3"/>
      <c r="V321" s="3"/>
      <c r="W321" s="3"/>
      <c r="X321" s="3"/>
      <c r="Y321" s="3"/>
    </row>
    <row r="322" ht="14.25" customHeight="1">
      <c r="A322" s="45" t="s">
        <v>2167</v>
      </c>
      <c r="B322" s="45" t="s">
        <v>2168</v>
      </c>
      <c r="C322" s="46">
        <v>45616.0</v>
      </c>
      <c r="D322" s="45" t="s">
        <v>1768</v>
      </c>
      <c r="E322" s="45" t="s">
        <v>1686</v>
      </c>
      <c r="F322" s="45" t="s">
        <v>2169</v>
      </c>
      <c r="G322" s="45" t="s">
        <v>2170</v>
      </c>
      <c r="H322" s="47" t="s">
        <v>1379</v>
      </c>
      <c r="I322" s="45" t="s">
        <v>2134</v>
      </c>
      <c r="J322" s="45" t="s">
        <v>1529</v>
      </c>
      <c r="K322" s="45" t="s">
        <v>327</v>
      </c>
      <c r="L322" s="48">
        <v>45616.0</v>
      </c>
      <c r="M322" s="45" t="s">
        <v>2171</v>
      </c>
      <c r="N322" s="50"/>
      <c r="O322" s="3"/>
      <c r="P322" s="3"/>
      <c r="Q322" s="3"/>
      <c r="R322" s="3"/>
      <c r="S322" s="3"/>
      <c r="T322" s="3"/>
      <c r="U322" s="3"/>
      <c r="V322" s="3"/>
      <c r="W322" s="3"/>
      <c r="X322" s="3"/>
      <c r="Y322" s="3"/>
    </row>
    <row r="323" ht="14.25" customHeight="1">
      <c r="A323" s="45" t="s">
        <v>2172</v>
      </c>
      <c r="B323" s="45" t="s">
        <v>723</v>
      </c>
      <c r="C323" s="46">
        <v>45616.0</v>
      </c>
      <c r="D323" s="45" t="s">
        <v>566</v>
      </c>
      <c r="E323" s="45" t="s">
        <v>691</v>
      </c>
      <c r="F323" s="45" t="s">
        <v>2173</v>
      </c>
      <c r="G323" s="45" t="s">
        <v>1962</v>
      </c>
      <c r="H323" s="47" t="s">
        <v>726</v>
      </c>
      <c r="I323" s="45" t="s">
        <v>2134</v>
      </c>
      <c r="J323" s="45" t="s">
        <v>1461</v>
      </c>
      <c r="K323" s="45" t="s">
        <v>327</v>
      </c>
      <c r="L323" s="48">
        <v>45616.0</v>
      </c>
      <c r="M323" s="45" t="s">
        <v>1959</v>
      </c>
      <c r="N323" s="49"/>
      <c r="O323" s="3"/>
      <c r="P323" s="3"/>
      <c r="Q323" s="3"/>
      <c r="R323" s="3"/>
      <c r="S323" s="3"/>
      <c r="T323" s="3"/>
      <c r="U323" s="3"/>
      <c r="V323" s="3"/>
      <c r="W323" s="3"/>
      <c r="X323" s="3"/>
      <c r="Y323" s="3"/>
    </row>
    <row r="324" ht="14.25" customHeight="1">
      <c r="A324" s="45" t="s">
        <v>2128</v>
      </c>
      <c r="B324" s="45" t="s">
        <v>2129</v>
      </c>
      <c r="C324" s="46">
        <v>45616.0</v>
      </c>
      <c r="D324" s="45" t="s">
        <v>620</v>
      </c>
      <c r="E324" s="45" t="s">
        <v>338</v>
      </c>
      <c r="F324" s="45" t="s">
        <v>2130</v>
      </c>
      <c r="G324" s="45" t="s">
        <v>2131</v>
      </c>
      <c r="H324" s="47" t="s">
        <v>2132</v>
      </c>
      <c r="I324" s="45" t="s">
        <v>111</v>
      </c>
      <c r="J324" s="45" t="s">
        <v>2133</v>
      </c>
      <c r="K324" s="45" t="s">
        <v>327</v>
      </c>
      <c r="L324" s="48">
        <v>45616.0</v>
      </c>
      <c r="M324" s="45" t="s">
        <v>1559</v>
      </c>
      <c r="N324" s="50"/>
      <c r="O324" s="3"/>
      <c r="P324" s="3"/>
      <c r="Q324" s="3"/>
      <c r="R324" s="3"/>
      <c r="S324" s="3"/>
      <c r="T324" s="3"/>
      <c r="U324" s="3"/>
      <c r="V324" s="3"/>
      <c r="W324" s="3"/>
      <c r="X324" s="3"/>
      <c r="Y324" s="3"/>
    </row>
    <row r="325" ht="14.25" customHeight="1">
      <c r="A325" s="45" t="s">
        <v>2134</v>
      </c>
      <c r="B325" s="45" t="s">
        <v>2135</v>
      </c>
      <c r="C325" s="46">
        <v>45616.0</v>
      </c>
      <c r="D325" s="45" t="s">
        <v>620</v>
      </c>
      <c r="E325" s="45" t="s">
        <v>861</v>
      </c>
      <c r="F325" s="45" t="s">
        <v>2136</v>
      </c>
      <c r="G325" s="45" t="s">
        <v>2137</v>
      </c>
      <c r="H325" s="47" t="s">
        <v>1286</v>
      </c>
      <c r="I325" s="45" t="s">
        <v>111</v>
      </c>
      <c r="J325" s="45" t="s">
        <v>1846</v>
      </c>
      <c r="K325" s="45" t="s">
        <v>327</v>
      </c>
      <c r="L325" s="48">
        <v>45616.0</v>
      </c>
      <c r="M325" s="45" t="s">
        <v>1038</v>
      </c>
      <c r="N325" s="49"/>
      <c r="O325" s="3"/>
      <c r="P325" s="3"/>
      <c r="Q325" s="3"/>
      <c r="R325" s="3"/>
      <c r="S325" s="3"/>
      <c r="T325" s="3"/>
      <c r="U325" s="3"/>
      <c r="V325" s="3"/>
      <c r="W325" s="3"/>
      <c r="X325" s="3"/>
      <c r="Y325" s="3"/>
    </row>
    <row r="326" ht="14.25" customHeight="1">
      <c r="A326" s="45" t="s">
        <v>2138</v>
      </c>
      <c r="B326" s="45" t="s">
        <v>2139</v>
      </c>
      <c r="C326" s="46">
        <v>45616.0</v>
      </c>
      <c r="D326" s="45" t="s">
        <v>1768</v>
      </c>
      <c r="E326" s="45" t="s">
        <v>1504</v>
      </c>
      <c r="F326" s="45" t="s">
        <v>1505</v>
      </c>
      <c r="G326" s="45" t="s">
        <v>1849</v>
      </c>
      <c r="H326" s="47" t="s">
        <v>1850</v>
      </c>
      <c r="I326" s="45" t="s">
        <v>2134</v>
      </c>
      <c r="J326" s="45" t="s">
        <v>1851</v>
      </c>
      <c r="K326" s="45" t="s">
        <v>327</v>
      </c>
      <c r="L326" s="48">
        <v>45616.0</v>
      </c>
      <c r="M326" s="45" t="s">
        <v>1509</v>
      </c>
      <c r="N326" s="50"/>
      <c r="O326" s="3"/>
      <c r="P326" s="3"/>
      <c r="Q326" s="3"/>
      <c r="R326" s="3"/>
      <c r="S326" s="3"/>
      <c r="T326" s="3"/>
      <c r="U326" s="3"/>
      <c r="V326" s="3"/>
      <c r="W326" s="3"/>
      <c r="X326" s="3"/>
      <c r="Y326" s="3"/>
    </row>
    <row r="327" ht="14.25" customHeight="1">
      <c r="A327" s="45" t="s">
        <v>2140</v>
      </c>
      <c r="B327" s="45" t="s">
        <v>2141</v>
      </c>
      <c r="C327" s="46">
        <v>45616.0</v>
      </c>
      <c r="D327" s="45" t="s">
        <v>620</v>
      </c>
      <c r="E327" s="45" t="s">
        <v>2142</v>
      </c>
      <c r="F327" s="45" t="s">
        <v>2143</v>
      </c>
      <c r="G327" s="45" t="s">
        <v>2144</v>
      </c>
      <c r="H327" s="47" t="s">
        <v>694</v>
      </c>
      <c r="I327" s="45" t="s">
        <v>2134</v>
      </c>
      <c r="J327" s="45" t="s">
        <v>1714</v>
      </c>
      <c r="K327" s="45" t="s">
        <v>327</v>
      </c>
      <c r="L327" s="48">
        <v>45616.0</v>
      </c>
      <c r="M327" s="45" t="s">
        <v>1456</v>
      </c>
      <c r="N327" s="49"/>
      <c r="O327" s="3"/>
      <c r="P327" s="3"/>
      <c r="Q327" s="3"/>
      <c r="R327" s="3"/>
      <c r="S327" s="3"/>
      <c r="T327" s="3"/>
      <c r="U327" s="3"/>
      <c r="V327" s="3"/>
      <c r="W327" s="3"/>
      <c r="X327" s="3"/>
      <c r="Y327" s="3"/>
    </row>
    <row r="328" ht="14.25" customHeight="1">
      <c r="A328" s="45" t="s">
        <v>2145</v>
      </c>
      <c r="B328" s="45" t="s">
        <v>2146</v>
      </c>
      <c r="C328" s="46">
        <v>45616.0</v>
      </c>
      <c r="D328" s="45" t="s">
        <v>360</v>
      </c>
      <c r="E328" s="45" t="s">
        <v>861</v>
      </c>
      <c r="F328" s="45" t="s">
        <v>2147</v>
      </c>
      <c r="G328" s="45" t="s">
        <v>2148</v>
      </c>
      <c r="H328" s="47" t="s">
        <v>2149</v>
      </c>
      <c r="I328" s="45" t="s">
        <v>2134</v>
      </c>
      <c r="J328" s="45" t="s">
        <v>2150</v>
      </c>
      <c r="K328" s="45" t="s">
        <v>327</v>
      </c>
      <c r="L328" s="48">
        <v>45616.0</v>
      </c>
      <c r="M328" s="45" t="s">
        <v>2151</v>
      </c>
      <c r="N328" s="50"/>
      <c r="O328" s="3"/>
      <c r="P328" s="3"/>
      <c r="Q328" s="3"/>
      <c r="R328" s="3"/>
      <c r="S328" s="3"/>
      <c r="T328" s="3"/>
      <c r="U328" s="3"/>
      <c r="V328" s="3"/>
      <c r="W328" s="3"/>
      <c r="X328" s="3"/>
      <c r="Y328" s="3"/>
    </row>
    <row r="329" ht="14.25" customHeight="1">
      <c r="A329" s="45" t="s">
        <v>2152</v>
      </c>
      <c r="B329" s="45" t="s">
        <v>7</v>
      </c>
      <c r="C329" s="46">
        <v>45616.0</v>
      </c>
      <c r="D329" s="45" t="s">
        <v>714</v>
      </c>
      <c r="E329" s="45" t="s">
        <v>971</v>
      </c>
      <c r="F329" s="45" t="s">
        <v>2153</v>
      </c>
      <c r="G329" s="45" t="s">
        <v>2154</v>
      </c>
      <c r="H329" s="47" t="s">
        <v>2016</v>
      </c>
      <c r="I329" s="45" t="s">
        <v>2138</v>
      </c>
      <c r="J329" s="45" t="s">
        <v>1444</v>
      </c>
      <c r="K329" s="45" t="s">
        <v>327</v>
      </c>
      <c r="L329" s="48">
        <v>45616.0</v>
      </c>
      <c r="M329" s="45" t="s">
        <v>2155</v>
      </c>
      <c r="N329" s="49"/>
      <c r="O329" s="3"/>
      <c r="P329" s="3"/>
      <c r="Q329" s="3"/>
      <c r="R329" s="3"/>
      <c r="S329" s="3"/>
      <c r="T329" s="3"/>
      <c r="U329" s="3"/>
      <c r="V329" s="3"/>
      <c r="W329" s="3"/>
      <c r="X329" s="3"/>
      <c r="Y329" s="3"/>
    </row>
    <row r="330" ht="14.25" customHeight="1">
      <c r="A330" s="45" t="s">
        <v>2156</v>
      </c>
      <c r="B330" s="45" t="s">
        <v>2157</v>
      </c>
      <c r="C330" s="46">
        <v>45616.0</v>
      </c>
      <c r="D330" s="45" t="s">
        <v>714</v>
      </c>
      <c r="E330" s="45" t="s">
        <v>971</v>
      </c>
      <c r="F330" s="45" t="s">
        <v>2158</v>
      </c>
      <c r="G330" s="45" t="s">
        <v>2159</v>
      </c>
      <c r="H330" s="47" t="s">
        <v>1875</v>
      </c>
      <c r="I330" s="45" t="s">
        <v>2138</v>
      </c>
      <c r="J330" s="45" t="s">
        <v>1052</v>
      </c>
      <c r="K330" s="45" t="s">
        <v>327</v>
      </c>
      <c r="L330" s="48">
        <v>45616.0</v>
      </c>
      <c r="M330" s="45" t="s">
        <v>2160</v>
      </c>
      <c r="N330" s="50"/>
      <c r="O330" s="3"/>
      <c r="P330" s="3"/>
      <c r="Q330" s="3"/>
      <c r="R330" s="3"/>
      <c r="S330" s="3"/>
      <c r="T330" s="3"/>
      <c r="U330" s="3"/>
      <c r="V330" s="3"/>
      <c r="W330" s="3"/>
      <c r="X330" s="3"/>
      <c r="Y330" s="3"/>
    </row>
    <row r="331" ht="14.25" customHeight="1">
      <c r="A331" s="45" t="s">
        <v>2161</v>
      </c>
      <c r="B331" s="45" t="s">
        <v>2162</v>
      </c>
      <c r="C331" s="46">
        <v>45616.0</v>
      </c>
      <c r="D331" s="45" t="s">
        <v>566</v>
      </c>
      <c r="E331" s="45" t="s">
        <v>369</v>
      </c>
      <c r="F331" s="45" t="s">
        <v>2163</v>
      </c>
      <c r="G331" s="45" t="s">
        <v>2164</v>
      </c>
      <c r="H331" s="47" t="s">
        <v>2165</v>
      </c>
      <c r="I331" s="45" t="s">
        <v>2134</v>
      </c>
      <c r="J331" s="45" t="s">
        <v>1851</v>
      </c>
      <c r="K331" s="45" t="s">
        <v>327</v>
      </c>
      <c r="L331" s="48">
        <v>45616.0</v>
      </c>
      <c r="M331" s="45" t="s">
        <v>2166</v>
      </c>
      <c r="N331" s="49"/>
      <c r="O331" s="3"/>
      <c r="P331" s="3"/>
      <c r="Q331" s="3"/>
      <c r="R331" s="3"/>
      <c r="S331" s="3"/>
      <c r="T331" s="3"/>
      <c r="U331" s="3"/>
      <c r="V331" s="3"/>
      <c r="W331" s="3"/>
      <c r="X331" s="3"/>
      <c r="Y331" s="3"/>
    </row>
    <row r="332" ht="14.25" customHeight="1">
      <c r="A332" s="45" t="s">
        <v>2167</v>
      </c>
      <c r="B332" s="45" t="s">
        <v>2168</v>
      </c>
      <c r="C332" s="46">
        <v>45616.0</v>
      </c>
      <c r="D332" s="45" t="s">
        <v>1768</v>
      </c>
      <c r="E332" s="45" t="s">
        <v>1686</v>
      </c>
      <c r="F332" s="45" t="s">
        <v>2169</v>
      </c>
      <c r="G332" s="45" t="s">
        <v>2170</v>
      </c>
      <c r="H332" s="47" t="s">
        <v>1379</v>
      </c>
      <c r="I332" s="45" t="s">
        <v>2134</v>
      </c>
      <c r="J332" s="45" t="s">
        <v>1529</v>
      </c>
      <c r="K332" s="45" t="s">
        <v>327</v>
      </c>
      <c r="L332" s="48">
        <v>45616.0</v>
      </c>
      <c r="M332" s="45" t="s">
        <v>2171</v>
      </c>
      <c r="N332" s="50"/>
      <c r="O332" s="3"/>
      <c r="P332" s="3"/>
      <c r="Q332" s="3"/>
      <c r="R332" s="3"/>
      <c r="S332" s="3"/>
      <c r="T332" s="3"/>
      <c r="U332" s="3"/>
      <c r="V332" s="3"/>
      <c r="W332" s="3"/>
      <c r="X332" s="3"/>
      <c r="Y332" s="3"/>
    </row>
    <row r="333" ht="14.25" customHeight="1">
      <c r="A333" s="45" t="s">
        <v>2172</v>
      </c>
      <c r="B333" s="45" t="s">
        <v>723</v>
      </c>
      <c r="C333" s="46">
        <v>45616.0</v>
      </c>
      <c r="D333" s="45" t="s">
        <v>566</v>
      </c>
      <c r="E333" s="45" t="s">
        <v>691</v>
      </c>
      <c r="F333" s="45" t="s">
        <v>2173</v>
      </c>
      <c r="G333" s="45" t="s">
        <v>1962</v>
      </c>
      <c r="H333" s="47" t="s">
        <v>726</v>
      </c>
      <c r="I333" s="45" t="s">
        <v>2134</v>
      </c>
      <c r="J333" s="45" t="s">
        <v>1461</v>
      </c>
      <c r="K333" s="45" t="s">
        <v>327</v>
      </c>
      <c r="L333" s="48">
        <v>45616.0</v>
      </c>
      <c r="M333" s="45" t="s">
        <v>1959</v>
      </c>
      <c r="N333" s="49"/>
      <c r="O333" s="3"/>
      <c r="P333" s="3"/>
      <c r="Q333" s="3"/>
      <c r="R333" s="3"/>
      <c r="S333" s="3"/>
      <c r="T333" s="3"/>
      <c r="U333" s="3"/>
      <c r="V333" s="3"/>
      <c r="W333" s="3"/>
      <c r="X333" s="3"/>
      <c r="Y333" s="3"/>
    </row>
    <row r="334" ht="14.25" customHeight="1">
      <c r="A334" s="45"/>
      <c r="B334" s="45"/>
      <c r="C334" s="46"/>
      <c r="D334" s="45"/>
      <c r="E334" s="45"/>
      <c r="F334" s="45"/>
      <c r="G334" s="45"/>
      <c r="H334" s="47"/>
      <c r="I334" s="45"/>
      <c r="J334" s="45"/>
      <c r="K334" s="45"/>
      <c r="L334" s="48"/>
      <c r="M334" s="45"/>
      <c r="N334" s="50"/>
      <c r="O334" s="3"/>
      <c r="P334" s="3"/>
      <c r="Q334" s="3"/>
      <c r="R334" s="3"/>
      <c r="S334" s="3"/>
      <c r="T334" s="3"/>
      <c r="U334" s="3"/>
      <c r="V334" s="3"/>
      <c r="W334" s="3"/>
      <c r="X334" s="3"/>
      <c r="Y334" s="3"/>
    </row>
    <row r="335" ht="14.25" customHeight="1">
      <c r="A335" s="45" t="s">
        <v>2174</v>
      </c>
      <c r="B335" s="45" t="s">
        <v>2175</v>
      </c>
      <c r="C335" s="46">
        <v>45616.0</v>
      </c>
      <c r="D335" s="45" t="s">
        <v>1768</v>
      </c>
      <c r="E335" s="45" t="s">
        <v>1919</v>
      </c>
      <c r="F335" s="45" t="s">
        <v>2176</v>
      </c>
      <c r="G335" s="45" t="s">
        <v>2177</v>
      </c>
      <c r="H335" s="47" t="s">
        <v>1292</v>
      </c>
      <c r="I335" s="45" t="s">
        <v>111</v>
      </c>
      <c r="J335" s="45" t="s">
        <v>1473</v>
      </c>
      <c r="K335" s="45" t="s">
        <v>327</v>
      </c>
      <c r="L335" s="48">
        <v>45616.0</v>
      </c>
      <c r="M335" s="45" t="s">
        <v>1532</v>
      </c>
      <c r="N335" s="49"/>
      <c r="O335" s="3"/>
      <c r="P335" s="3"/>
      <c r="Q335" s="3"/>
      <c r="R335" s="3"/>
      <c r="S335" s="3"/>
      <c r="T335" s="3"/>
      <c r="U335" s="3"/>
      <c r="V335" s="3"/>
      <c r="W335" s="3"/>
      <c r="X335" s="3"/>
      <c r="Y335" s="3"/>
    </row>
    <row r="336" ht="14.25" customHeight="1">
      <c r="A336" s="45" t="s">
        <v>2178</v>
      </c>
      <c r="B336" s="45" t="s">
        <v>2179</v>
      </c>
      <c r="C336" s="46">
        <v>45616.0</v>
      </c>
      <c r="D336" s="45" t="s">
        <v>714</v>
      </c>
      <c r="E336" s="45" t="s">
        <v>971</v>
      </c>
      <c r="F336" s="45" t="s">
        <v>2180</v>
      </c>
      <c r="G336" s="45" t="s">
        <v>2181</v>
      </c>
      <c r="H336" s="47" t="s">
        <v>2182</v>
      </c>
      <c r="I336" s="45" t="s">
        <v>2174</v>
      </c>
      <c r="J336" s="45" t="s">
        <v>1052</v>
      </c>
      <c r="K336" s="45" t="s">
        <v>327</v>
      </c>
      <c r="L336" s="48">
        <v>45616.0</v>
      </c>
      <c r="M336" s="45" t="s">
        <v>2183</v>
      </c>
      <c r="N336" s="50"/>
      <c r="O336" s="3"/>
      <c r="P336" s="3"/>
      <c r="Q336" s="3"/>
      <c r="R336" s="3"/>
      <c r="S336" s="3"/>
      <c r="T336" s="3"/>
      <c r="U336" s="3"/>
      <c r="V336" s="3"/>
      <c r="W336" s="3"/>
      <c r="X336" s="3"/>
      <c r="Y336" s="3"/>
    </row>
    <row r="337" ht="14.25" customHeight="1">
      <c r="A337" s="45" t="s">
        <v>2184</v>
      </c>
      <c r="B337" s="45" t="s">
        <v>2185</v>
      </c>
      <c r="C337" s="46">
        <v>45616.0</v>
      </c>
      <c r="D337" s="45" t="s">
        <v>714</v>
      </c>
      <c r="E337" s="45" t="s">
        <v>2186</v>
      </c>
      <c r="F337" s="45" t="s">
        <v>2187</v>
      </c>
      <c r="G337" s="45" t="s">
        <v>2188</v>
      </c>
      <c r="H337" s="47" t="s">
        <v>2189</v>
      </c>
      <c r="I337" s="45" t="s">
        <v>2174</v>
      </c>
      <c r="J337" s="45" t="s">
        <v>2190</v>
      </c>
      <c r="K337" s="45" t="s">
        <v>327</v>
      </c>
      <c r="L337" s="48">
        <v>45616.0</v>
      </c>
      <c r="M337" s="45" t="s">
        <v>1501</v>
      </c>
      <c r="N337" s="49"/>
      <c r="O337" s="3"/>
      <c r="P337" s="3"/>
      <c r="Q337" s="3"/>
      <c r="R337" s="3"/>
      <c r="S337" s="3"/>
      <c r="T337" s="3"/>
      <c r="U337" s="3"/>
      <c r="V337" s="3"/>
      <c r="W337" s="3"/>
      <c r="X337" s="3"/>
      <c r="Y337" s="3"/>
    </row>
    <row r="338" ht="14.25" customHeight="1">
      <c r="A338" s="45" t="s">
        <v>2191</v>
      </c>
      <c r="B338" s="45" t="s">
        <v>2192</v>
      </c>
      <c r="C338" s="46">
        <v>45616.0</v>
      </c>
      <c r="D338" s="45" t="s">
        <v>1768</v>
      </c>
      <c r="E338" s="45" t="s">
        <v>1504</v>
      </c>
      <c r="F338" s="45" t="s">
        <v>2193</v>
      </c>
      <c r="G338" s="45" t="s">
        <v>1849</v>
      </c>
      <c r="H338" s="47" t="s">
        <v>1850</v>
      </c>
      <c r="I338" s="45" t="s">
        <v>2174</v>
      </c>
      <c r="J338" s="45" t="s">
        <v>1851</v>
      </c>
      <c r="K338" s="45" t="s">
        <v>327</v>
      </c>
      <c r="L338" s="48">
        <v>45616.0</v>
      </c>
      <c r="M338" s="45" t="s">
        <v>1509</v>
      </c>
      <c r="N338" s="50"/>
      <c r="O338" s="3"/>
      <c r="P338" s="3"/>
      <c r="Q338" s="3"/>
      <c r="R338" s="3"/>
      <c r="S338" s="3"/>
      <c r="T338" s="3"/>
      <c r="U338" s="3"/>
      <c r="V338" s="3"/>
      <c r="W338" s="3"/>
      <c r="X338" s="3"/>
      <c r="Y338" s="3"/>
    </row>
    <row r="339" ht="14.25" customHeight="1">
      <c r="A339" s="45" t="s">
        <v>2194</v>
      </c>
      <c r="B339" s="45" t="s">
        <v>2195</v>
      </c>
      <c r="C339" s="46">
        <v>45616.0</v>
      </c>
      <c r="D339" s="45" t="s">
        <v>1768</v>
      </c>
      <c r="E339" s="45" t="s">
        <v>1512</v>
      </c>
      <c r="F339" s="45" t="s">
        <v>167</v>
      </c>
      <c r="G339" s="45" t="s">
        <v>2196</v>
      </c>
      <c r="H339" s="47" t="s">
        <v>2197</v>
      </c>
      <c r="I339" s="45" t="s">
        <v>2174</v>
      </c>
      <c r="J339" s="45" t="s">
        <v>1870</v>
      </c>
      <c r="K339" s="45" t="s">
        <v>327</v>
      </c>
      <c r="L339" s="48">
        <v>45616.0</v>
      </c>
      <c r="M339" s="45" t="s">
        <v>1517</v>
      </c>
      <c r="N339" s="49"/>
      <c r="O339" s="3"/>
      <c r="P339" s="3"/>
      <c r="Q339" s="3"/>
      <c r="R339" s="3"/>
      <c r="S339" s="3"/>
      <c r="T339" s="3"/>
      <c r="U339" s="3"/>
      <c r="V339" s="3"/>
      <c r="W339" s="3"/>
      <c r="X339" s="3"/>
      <c r="Y339" s="3"/>
    </row>
    <row r="340" ht="14.25" customHeight="1">
      <c r="A340" s="45" t="s">
        <v>2198</v>
      </c>
      <c r="B340" s="45" t="s">
        <v>2199</v>
      </c>
      <c r="C340" s="46">
        <v>45616.0</v>
      </c>
      <c r="D340" s="45" t="s">
        <v>1768</v>
      </c>
      <c r="E340" s="45" t="s">
        <v>1686</v>
      </c>
      <c r="F340" s="45" t="s">
        <v>1527</v>
      </c>
      <c r="G340" s="45" t="s">
        <v>2200</v>
      </c>
      <c r="H340" s="47" t="s">
        <v>1379</v>
      </c>
      <c r="I340" s="45" t="s">
        <v>2174</v>
      </c>
      <c r="J340" s="45" t="s">
        <v>1529</v>
      </c>
      <c r="K340" s="45" t="s">
        <v>327</v>
      </c>
      <c r="L340" s="48">
        <v>45616.0</v>
      </c>
      <c r="M340" s="45" t="s">
        <v>2171</v>
      </c>
      <c r="N340" s="50"/>
      <c r="O340" s="3"/>
      <c r="P340" s="3"/>
      <c r="Q340" s="3"/>
      <c r="R340" s="3"/>
      <c r="S340" s="3"/>
      <c r="T340" s="3"/>
      <c r="U340" s="3"/>
      <c r="V340" s="3"/>
      <c r="W340" s="3"/>
      <c r="X340" s="3"/>
      <c r="Y340" s="3"/>
    </row>
    <row r="341" ht="14.25" customHeight="1">
      <c r="A341" s="45" t="s">
        <v>2201</v>
      </c>
      <c r="B341" s="45" t="s">
        <v>1519</v>
      </c>
      <c r="C341" s="46">
        <v>45616.0</v>
      </c>
      <c r="D341" s="45" t="s">
        <v>566</v>
      </c>
      <c r="E341" s="45" t="s">
        <v>691</v>
      </c>
      <c r="F341" s="45" t="s">
        <v>1011</v>
      </c>
      <c r="G341" s="45" t="s">
        <v>2202</v>
      </c>
      <c r="H341" s="47" t="s">
        <v>694</v>
      </c>
      <c r="I341" s="45" t="s">
        <v>2174</v>
      </c>
      <c r="J341" s="45" t="s">
        <v>1522</v>
      </c>
      <c r="K341" s="45" t="s">
        <v>327</v>
      </c>
      <c r="L341" s="48">
        <v>45616.0</v>
      </c>
      <c r="M341" s="45" t="s">
        <v>1707</v>
      </c>
      <c r="N341" s="49"/>
      <c r="O341" s="3"/>
      <c r="P341" s="3"/>
      <c r="Q341" s="3"/>
      <c r="R341" s="3"/>
      <c r="S341" s="3"/>
      <c r="T341" s="3"/>
      <c r="U341" s="3"/>
      <c r="V341" s="3"/>
      <c r="W341" s="3"/>
      <c r="X341" s="3"/>
      <c r="Y341" s="3"/>
    </row>
    <row r="342" ht="14.25" customHeight="1">
      <c r="A342" s="45" t="s">
        <v>2203</v>
      </c>
      <c r="B342" s="45" t="s">
        <v>1668</v>
      </c>
      <c r="C342" s="46">
        <v>45616.0</v>
      </c>
      <c r="D342" s="45" t="s">
        <v>714</v>
      </c>
      <c r="E342" s="45" t="s">
        <v>971</v>
      </c>
      <c r="F342" s="45" t="s">
        <v>2204</v>
      </c>
      <c r="G342" s="45" t="s">
        <v>2205</v>
      </c>
      <c r="H342" s="47" t="s">
        <v>1671</v>
      </c>
      <c r="I342" s="45" t="s">
        <v>2174</v>
      </c>
      <c r="J342" s="45" t="s">
        <v>2206</v>
      </c>
      <c r="K342" s="45" t="s">
        <v>327</v>
      </c>
      <c r="L342" s="48">
        <v>45616.0</v>
      </c>
      <c r="M342" s="45" t="s">
        <v>1588</v>
      </c>
      <c r="N342" s="50"/>
      <c r="O342" s="3"/>
      <c r="P342" s="3"/>
      <c r="Q342" s="3"/>
      <c r="R342" s="3"/>
      <c r="S342" s="3"/>
      <c r="T342" s="3"/>
      <c r="U342" s="3"/>
      <c r="V342" s="3"/>
      <c r="W342" s="3"/>
      <c r="X342" s="3"/>
      <c r="Y342" s="3"/>
    </row>
    <row r="343" ht="14.25" customHeight="1">
      <c r="A343" s="45" t="s">
        <v>2207</v>
      </c>
      <c r="B343" s="45" t="s">
        <v>1611</v>
      </c>
      <c r="C343" s="46">
        <v>45616.0</v>
      </c>
      <c r="D343" s="45" t="s">
        <v>714</v>
      </c>
      <c r="E343" s="45" t="s">
        <v>1004</v>
      </c>
      <c r="F343" s="45" t="s">
        <v>2208</v>
      </c>
      <c r="G343" s="45" t="s">
        <v>2209</v>
      </c>
      <c r="H343" s="47" t="s">
        <v>1367</v>
      </c>
      <c r="I343" s="45" t="s">
        <v>2174</v>
      </c>
      <c r="J343" s="45" t="s">
        <v>2210</v>
      </c>
      <c r="K343" s="45" t="s">
        <v>327</v>
      </c>
      <c r="L343" s="48">
        <v>45616.0</v>
      </c>
      <c r="M343" s="45" t="s">
        <v>2005</v>
      </c>
      <c r="N343" s="49"/>
      <c r="O343" s="3"/>
      <c r="P343" s="3"/>
      <c r="Q343" s="3"/>
      <c r="R343" s="3"/>
      <c r="S343" s="3"/>
      <c r="T343" s="3"/>
      <c r="U343" s="3"/>
      <c r="V343" s="3"/>
      <c r="W343" s="3"/>
      <c r="X343" s="3"/>
      <c r="Y343" s="3"/>
    </row>
    <row r="344" ht="14.25" customHeight="1">
      <c r="A344" s="45" t="s">
        <v>2211</v>
      </c>
      <c r="B344" s="45" t="s">
        <v>2212</v>
      </c>
      <c r="C344" s="46">
        <v>45616.0</v>
      </c>
      <c r="D344" s="45" t="s">
        <v>714</v>
      </c>
      <c r="E344" s="45" t="s">
        <v>827</v>
      </c>
      <c r="F344" s="45" t="s">
        <v>2213</v>
      </c>
      <c r="G344" s="45" t="s">
        <v>2214</v>
      </c>
      <c r="H344" s="47" t="s">
        <v>1451</v>
      </c>
      <c r="I344" s="45" t="s">
        <v>2174</v>
      </c>
      <c r="J344" s="45" t="s">
        <v>1564</v>
      </c>
      <c r="K344" s="45" t="s">
        <v>327</v>
      </c>
      <c r="L344" s="48">
        <v>45616.0</v>
      </c>
      <c r="M344" s="45" t="s">
        <v>2215</v>
      </c>
      <c r="N344" s="50"/>
      <c r="O344" s="3"/>
      <c r="P344" s="3"/>
      <c r="Q344" s="3"/>
      <c r="R344" s="3"/>
      <c r="S344" s="3"/>
      <c r="T344" s="3"/>
      <c r="U344" s="3"/>
      <c r="V344" s="3"/>
      <c r="W344" s="3"/>
      <c r="X344" s="3"/>
      <c r="Y344" s="3"/>
    </row>
    <row r="345" ht="14.25" customHeight="1">
      <c r="A345" s="45" t="s">
        <v>2216</v>
      </c>
      <c r="B345" s="45" t="s">
        <v>2217</v>
      </c>
      <c r="C345" s="46">
        <v>45616.0</v>
      </c>
      <c r="D345" s="45" t="s">
        <v>1768</v>
      </c>
      <c r="E345" s="45" t="s">
        <v>1919</v>
      </c>
      <c r="F345" s="45" t="s">
        <v>2218</v>
      </c>
      <c r="G345" s="45" t="s">
        <v>2219</v>
      </c>
      <c r="H345" s="47" t="s">
        <v>2220</v>
      </c>
      <c r="I345" s="45" t="s">
        <v>111</v>
      </c>
      <c r="J345" s="45" t="s">
        <v>1473</v>
      </c>
      <c r="K345" s="45" t="s">
        <v>327</v>
      </c>
      <c r="L345" s="48">
        <v>45616.0</v>
      </c>
      <c r="M345" s="45" t="s">
        <v>1808</v>
      </c>
      <c r="N345" s="49"/>
      <c r="O345" s="3"/>
      <c r="P345" s="3"/>
      <c r="Q345" s="3"/>
      <c r="R345" s="3"/>
      <c r="S345" s="3"/>
      <c r="T345" s="3"/>
      <c r="U345" s="3"/>
      <c r="V345" s="3"/>
      <c r="W345" s="3"/>
      <c r="X345" s="3"/>
      <c r="Y345" s="3"/>
    </row>
    <row r="346" ht="14.25" customHeight="1">
      <c r="A346" s="45" t="s">
        <v>2221</v>
      </c>
      <c r="B346" s="45" t="s">
        <v>2222</v>
      </c>
      <c r="C346" s="46">
        <v>45616.0</v>
      </c>
      <c r="D346" s="45" t="s">
        <v>1768</v>
      </c>
      <c r="E346" s="45" t="s">
        <v>2186</v>
      </c>
      <c r="F346" s="45" t="s">
        <v>2223</v>
      </c>
      <c r="G346" s="45" t="s">
        <v>2224</v>
      </c>
      <c r="H346" s="47" t="s">
        <v>1357</v>
      </c>
      <c r="I346" s="45" t="s">
        <v>2216</v>
      </c>
      <c r="J346" s="45" t="s">
        <v>1473</v>
      </c>
      <c r="K346" s="45" t="s">
        <v>327</v>
      </c>
      <c r="L346" s="48">
        <v>45616.0</v>
      </c>
      <c r="M346" s="45" t="s">
        <v>2225</v>
      </c>
      <c r="N346" s="50"/>
      <c r="O346" s="3"/>
      <c r="P346" s="3"/>
      <c r="Q346" s="3"/>
      <c r="R346" s="3"/>
      <c r="S346" s="3"/>
      <c r="T346" s="3"/>
      <c r="U346" s="3"/>
      <c r="V346" s="3"/>
      <c r="W346" s="3"/>
      <c r="X346" s="3"/>
      <c r="Y346" s="3"/>
    </row>
    <row r="347" ht="14.25" customHeight="1">
      <c r="A347" s="45" t="s">
        <v>2226</v>
      </c>
      <c r="B347" s="45" t="s">
        <v>2179</v>
      </c>
      <c r="C347" s="46">
        <v>45616.0</v>
      </c>
      <c r="D347" s="45" t="s">
        <v>714</v>
      </c>
      <c r="E347" s="45" t="s">
        <v>971</v>
      </c>
      <c r="F347" s="45" t="s">
        <v>2180</v>
      </c>
      <c r="G347" s="45" t="s">
        <v>2181</v>
      </c>
      <c r="H347" s="47" t="s">
        <v>2182</v>
      </c>
      <c r="I347" s="45" t="s">
        <v>2216</v>
      </c>
      <c r="J347" s="45" t="s">
        <v>1052</v>
      </c>
      <c r="K347" s="45" t="s">
        <v>327</v>
      </c>
      <c r="L347" s="48">
        <v>45616.0</v>
      </c>
      <c r="M347" s="45" t="s">
        <v>2227</v>
      </c>
      <c r="N347" s="49"/>
      <c r="O347" s="3"/>
      <c r="P347" s="3"/>
      <c r="Q347" s="3"/>
      <c r="R347" s="3"/>
      <c r="S347" s="3"/>
      <c r="T347" s="3"/>
      <c r="U347" s="3"/>
      <c r="V347" s="3"/>
      <c r="W347" s="3"/>
      <c r="X347" s="3"/>
      <c r="Y347" s="3"/>
    </row>
    <row r="348" ht="14.25" customHeight="1">
      <c r="A348" s="45" t="s">
        <v>2228</v>
      </c>
      <c r="B348" s="45" t="s">
        <v>2229</v>
      </c>
      <c r="C348" s="46">
        <v>45616.0</v>
      </c>
      <c r="D348" s="45" t="s">
        <v>714</v>
      </c>
      <c r="E348" s="45" t="s">
        <v>971</v>
      </c>
      <c r="F348" s="45" t="s">
        <v>2230</v>
      </c>
      <c r="G348" s="45" t="s">
        <v>2231</v>
      </c>
      <c r="H348" s="47" t="s">
        <v>1671</v>
      </c>
      <c r="I348" s="45" t="s">
        <v>2221</v>
      </c>
      <c r="J348" s="45" t="s">
        <v>2206</v>
      </c>
      <c r="K348" s="45" t="s">
        <v>327</v>
      </c>
      <c r="L348" s="48">
        <v>45616.0</v>
      </c>
      <c r="M348" s="45" t="s">
        <v>1588</v>
      </c>
      <c r="N348" s="50"/>
      <c r="O348" s="3"/>
      <c r="P348" s="3"/>
      <c r="Q348" s="3"/>
      <c r="R348" s="3"/>
      <c r="S348" s="3"/>
      <c r="T348" s="3"/>
      <c r="U348" s="3"/>
      <c r="V348" s="3"/>
      <c r="W348" s="3"/>
      <c r="X348" s="3"/>
      <c r="Y348" s="3"/>
    </row>
    <row r="349" ht="14.25" customHeight="1">
      <c r="A349" s="45" t="s">
        <v>2232</v>
      </c>
      <c r="B349" s="45" t="s">
        <v>2169</v>
      </c>
      <c r="C349" s="46">
        <v>45616.0</v>
      </c>
      <c r="D349" s="45" t="s">
        <v>1768</v>
      </c>
      <c r="E349" s="45" t="s">
        <v>1686</v>
      </c>
      <c r="F349" s="45" t="s">
        <v>2233</v>
      </c>
      <c r="G349" s="45" t="s">
        <v>2234</v>
      </c>
      <c r="H349" s="47" t="s">
        <v>1379</v>
      </c>
      <c r="I349" s="45" t="s">
        <v>2216</v>
      </c>
      <c r="J349" s="45" t="s">
        <v>2235</v>
      </c>
      <c r="K349" s="45" t="s">
        <v>327</v>
      </c>
      <c r="L349" s="48">
        <v>45616.0</v>
      </c>
      <c r="M349" s="45" t="s">
        <v>2171</v>
      </c>
      <c r="N349" s="49"/>
      <c r="O349" s="3"/>
      <c r="P349" s="3"/>
      <c r="Q349" s="3"/>
      <c r="R349" s="3"/>
      <c r="S349" s="3"/>
      <c r="T349" s="3"/>
      <c r="U349" s="3"/>
      <c r="V349" s="3"/>
      <c r="W349" s="3"/>
      <c r="X349" s="3"/>
      <c r="Y349" s="3"/>
    </row>
    <row r="350" ht="14.25" customHeight="1">
      <c r="A350" s="45" t="s">
        <v>2236</v>
      </c>
      <c r="B350" s="45" t="s">
        <v>2237</v>
      </c>
      <c r="C350" s="46">
        <v>45616.0</v>
      </c>
      <c r="D350" s="45" t="s">
        <v>714</v>
      </c>
      <c r="E350" s="45" t="s">
        <v>2238</v>
      </c>
      <c r="F350" s="45" t="s">
        <v>2239</v>
      </c>
      <c r="G350" s="45" t="s">
        <v>2240</v>
      </c>
      <c r="H350" s="47" t="s">
        <v>2241</v>
      </c>
      <c r="I350" s="45" t="s">
        <v>2221</v>
      </c>
      <c r="J350" s="45" t="s">
        <v>1834</v>
      </c>
      <c r="K350" s="45" t="s">
        <v>327</v>
      </c>
      <c r="L350" s="48">
        <v>45616.0</v>
      </c>
      <c r="M350" s="45" t="s">
        <v>2242</v>
      </c>
      <c r="N350" s="50"/>
      <c r="O350" s="3"/>
      <c r="P350" s="3"/>
      <c r="Q350" s="3"/>
      <c r="R350" s="3"/>
      <c r="S350" s="3"/>
      <c r="T350" s="3"/>
      <c r="U350" s="3"/>
      <c r="V350" s="3"/>
      <c r="W350" s="3"/>
      <c r="X350" s="3"/>
      <c r="Y350" s="3"/>
    </row>
    <row r="351" ht="14.25" customHeight="1">
      <c r="A351" s="45" t="s">
        <v>2243</v>
      </c>
      <c r="B351" s="45" t="s">
        <v>2244</v>
      </c>
      <c r="C351" s="46">
        <v>45616.0</v>
      </c>
      <c r="D351" s="45" t="s">
        <v>566</v>
      </c>
      <c r="E351" s="45" t="s">
        <v>691</v>
      </c>
      <c r="F351" s="45" t="s">
        <v>2245</v>
      </c>
      <c r="G351" s="45" t="s">
        <v>2246</v>
      </c>
      <c r="H351" s="47" t="s">
        <v>694</v>
      </c>
      <c r="I351" s="45" t="s">
        <v>2216</v>
      </c>
      <c r="J351" s="45" t="s">
        <v>1522</v>
      </c>
      <c r="K351" s="45" t="s">
        <v>327</v>
      </c>
      <c r="L351" s="48">
        <v>45616.0</v>
      </c>
      <c r="M351" s="45" t="s">
        <v>2247</v>
      </c>
      <c r="N351" s="49"/>
      <c r="O351" s="3"/>
      <c r="P351" s="3"/>
      <c r="Q351" s="3"/>
      <c r="R351" s="3"/>
      <c r="S351" s="3"/>
      <c r="T351" s="3"/>
      <c r="U351" s="3"/>
      <c r="V351" s="3"/>
      <c r="W351" s="3"/>
      <c r="X351" s="3"/>
      <c r="Y351" s="3"/>
    </row>
    <row r="352" ht="14.25" customHeight="1">
      <c r="A352" s="45" t="s">
        <v>2248</v>
      </c>
      <c r="B352" s="45" t="s">
        <v>2249</v>
      </c>
      <c r="C352" s="46">
        <v>45616.0</v>
      </c>
      <c r="D352" s="45" t="s">
        <v>1768</v>
      </c>
      <c r="E352" s="45" t="s">
        <v>1504</v>
      </c>
      <c r="F352" s="45" t="s">
        <v>2250</v>
      </c>
      <c r="G352" s="45" t="s">
        <v>1849</v>
      </c>
      <c r="H352" s="47" t="s">
        <v>1850</v>
      </c>
      <c r="I352" s="45" t="s">
        <v>2221</v>
      </c>
      <c r="J352" s="45" t="s">
        <v>1851</v>
      </c>
      <c r="K352" s="45" t="s">
        <v>327</v>
      </c>
      <c r="L352" s="48">
        <v>45616.0</v>
      </c>
      <c r="M352" s="45" t="s">
        <v>1509</v>
      </c>
      <c r="N352" s="50"/>
      <c r="O352" s="3"/>
      <c r="P352" s="3"/>
      <c r="Q352" s="3"/>
      <c r="R352" s="3"/>
      <c r="S352" s="3"/>
      <c r="T352" s="3"/>
      <c r="U352" s="3"/>
      <c r="V352" s="3"/>
      <c r="W352" s="3"/>
      <c r="X352" s="3"/>
      <c r="Y352" s="3"/>
    </row>
    <row r="353" ht="14.25" customHeight="1">
      <c r="A353" s="45" t="s">
        <v>2251</v>
      </c>
      <c r="B353" s="45" t="s">
        <v>2252</v>
      </c>
      <c r="C353" s="46">
        <v>45616.0</v>
      </c>
      <c r="D353" s="45" t="s">
        <v>714</v>
      </c>
      <c r="E353" s="45" t="s">
        <v>971</v>
      </c>
      <c r="F353" s="45" t="s">
        <v>2253</v>
      </c>
      <c r="G353" s="45" t="s">
        <v>2254</v>
      </c>
      <c r="H353" s="47" t="s">
        <v>2255</v>
      </c>
      <c r="I353" s="45" t="s">
        <v>2221</v>
      </c>
      <c r="J353" s="45" t="s">
        <v>2256</v>
      </c>
      <c r="K353" s="45" t="s">
        <v>327</v>
      </c>
      <c r="L353" s="48">
        <v>45616.0</v>
      </c>
      <c r="M353" s="45" t="s">
        <v>2257</v>
      </c>
      <c r="N353" s="49"/>
      <c r="O353" s="3"/>
      <c r="P353" s="3"/>
      <c r="Q353" s="3"/>
      <c r="R353" s="3"/>
      <c r="S353" s="3"/>
      <c r="T353" s="3"/>
      <c r="U353" s="3"/>
      <c r="V353" s="3"/>
      <c r="W353" s="3"/>
      <c r="X353" s="3"/>
      <c r="Y353" s="3"/>
    </row>
    <row r="354" ht="14.25" customHeight="1">
      <c r="A354" s="45" t="s">
        <v>2258</v>
      </c>
      <c r="B354" s="45" t="s">
        <v>2259</v>
      </c>
      <c r="C354" s="46">
        <v>45616.0</v>
      </c>
      <c r="D354" s="45" t="s">
        <v>714</v>
      </c>
      <c r="E354" s="45" t="s">
        <v>1448</v>
      </c>
      <c r="F354" s="45" t="s">
        <v>2026</v>
      </c>
      <c r="G354" s="45" t="s">
        <v>2260</v>
      </c>
      <c r="H354" s="47" t="s">
        <v>1451</v>
      </c>
      <c r="I354" s="45" t="s">
        <v>2216</v>
      </c>
      <c r="J354" s="45" t="s">
        <v>1564</v>
      </c>
      <c r="K354" s="45" t="s">
        <v>327</v>
      </c>
      <c r="L354" s="48">
        <v>45616.0</v>
      </c>
      <c r="M354" s="45" t="s">
        <v>2261</v>
      </c>
      <c r="N354" s="50"/>
      <c r="O354" s="3"/>
      <c r="P354" s="3"/>
      <c r="Q354" s="3"/>
      <c r="R354" s="3"/>
      <c r="S354" s="3"/>
      <c r="T354" s="3"/>
      <c r="U354" s="3"/>
      <c r="V354" s="3"/>
      <c r="W354" s="3"/>
      <c r="X354" s="3"/>
      <c r="Y354" s="3"/>
    </row>
    <row r="355" ht="14.25" customHeight="1">
      <c r="A355" s="45" t="s">
        <v>2262</v>
      </c>
      <c r="B355" s="45" t="s">
        <v>2263</v>
      </c>
      <c r="C355" s="46">
        <v>45616.0</v>
      </c>
      <c r="D355" s="45" t="s">
        <v>1768</v>
      </c>
      <c r="E355" s="45" t="s">
        <v>1919</v>
      </c>
      <c r="F355" s="45" t="s">
        <v>2264</v>
      </c>
      <c r="G355" s="45" t="s">
        <v>1351</v>
      </c>
      <c r="H355" s="47" t="s">
        <v>1350</v>
      </c>
      <c r="I355" s="45" t="s">
        <v>111</v>
      </c>
      <c r="J355" s="45" t="s">
        <v>1473</v>
      </c>
      <c r="K355" s="45" t="s">
        <v>327</v>
      </c>
      <c r="L355" s="48">
        <v>45616.0</v>
      </c>
      <c r="M355" s="45" t="s">
        <v>2265</v>
      </c>
      <c r="N355" s="49"/>
      <c r="O355" s="3"/>
      <c r="P355" s="3"/>
      <c r="Q355" s="3"/>
      <c r="R355" s="3"/>
      <c r="S355" s="3"/>
      <c r="T355" s="3"/>
      <c r="U355" s="3"/>
      <c r="V355" s="3"/>
      <c r="W355" s="3"/>
      <c r="X355" s="3"/>
      <c r="Y355" s="3"/>
    </row>
    <row r="356" ht="14.25" customHeight="1">
      <c r="A356" s="45" t="s">
        <v>2266</v>
      </c>
      <c r="B356" s="45" t="s">
        <v>1475</v>
      </c>
      <c r="C356" s="46">
        <v>45616.0</v>
      </c>
      <c r="D356" s="45" t="s">
        <v>714</v>
      </c>
      <c r="E356" s="45" t="s">
        <v>971</v>
      </c>
      <c r="F356" s="45" t="s">
        <v>1476</v>
      </c>
      <c r="G356" s="45" t="s">
        <v>2267</v>
      </c>
      <c r="H356" s="47" t="s">
        <v>1478</v>
      </c>
      <c r="I356" s="45" t="s">
        <v>2262</v>
      </c>
      <c r="J356" s="45" t="s">
        <v>1052</v>
      </c>
      <c r="K356" s="45" t="s">
        <v>327</v>
      </c>
      <c r="L356" s="48">
        <v>45616.0</v>
      </c>
      <c r="M356" s="45" t="s">
        <v>2268</v>
      </c>
      <c r="N356" s="50"/>
      <c r="O356" s="3"/>
      <c r="P356" s="3"/>
      <c r="Q356" s="3"/>
      <c r="R356" s="3"/>
      <c r="S356" s="3"/>
      <c r="T356" s="3"/>
      <c r="U356" s="3"/>
      <c r="V356" s="3"/>
      <c r="W356" s="3"/>
      <c r="X356" s="3"/>
      <c r="Y356" s="3"/>
    </row>
    <row r="357" ht="14.25" customHeight="1">
      <c r="A357" s="45" t="s">
        <v>2269</v>
      </c>
      <c r="B357" s="45" t="s">
        <v>1480</v>
      </c>
      <c r="C357" s="46">
        <v>45616.0</v>
      </c>
      <c r="D357" s="45" t="s">
        <v>360</v>
      </c>
      <c r="E357" s="45" t="s">
        <v>1925</v>
      </c>
      <c r="F357" s="45" t="s">
        <v>1482</v>
      </c>
      <c r="G357" s="45" t="s">
        <v>2270</v>
      </c>
      <c r="H357" s="47" t="s">
        <v>1484</v>
      </c>
      <c r="I357" s="45" t="s">
        <v>2262</v>
      </c>
      <c r="J357" s="45" t="s">
        <v>1485</v>
      </c>
      <c r="K357" s="45" t="s">
        <v>327</v>
      </c>
      <c r="L357" s="48">
        <v>45616.0</v>
      </c>
      <c r="M357" s="45" t="s">
        <v>448</v>
      </c>
      <c r="N357" s="49"/>
      <c r="O357" s="3"/>
      <c r="P357" s="3"/>
      <c r="Q357" s="3"/>
      <c r="R357" s="3"/>
      <c r="S357" s="3"/>
      <c r="T357" s="3"/>
      <c r="U357" s="3"/>
      <c r="V357" s="3"/>
      <c r="W357" s="3"/>
      <c r="X357" s="3"/>
      <c r="Y357" s="3"/>
    </row>
    <row r="358" ht="14.25" customHeight="1">
      <c r="A358" s="45" t="s">
        <v>2271</v>
      </c>
      <c r="B358" s="45" t="s">
        <v>2253</v>
      </c>
      <c r="C358" s="46">
        <v>45616.0</v>
      </c>
      <c r="D358" s="45" t="s">
        <v>714</v>
      </c>
      <c r="E358" s="45" t="s">
        <v>2272</v>
      </c>
      <c r="F358" s="45" t="s">
        <v>1520</v>
      </c>
      <c r="G358" s="45" t="s">
        <v>2273</v>
      </c>
      <c r="H358" s="47" t="s">
        <v>1286</v>
      </c>
      <c r="I358" s="45" t="s">
        <v>2262</v>
      </c>
      <c r="J358" s="45" t="s">
        <v>2274</v>
      </c>
      <c r="K358" s="45" t="s">
        <v>327</v>
      </c>
      <c r="L358" s="48">
        <v>45616.0</v>
      </c>
      <c r="M358" s="45" t="s">
        <v>2275</v>
      </c>
      <c r="N358" s="50"/>
      <c r="O358" s="3"/>
      <c r="P358" s="3"/>
      <c r="Q358" s="3"/>
      <c r="R358" s="3"/>
      <c r="S358" s="3"/>
      <c r="T358" s="3"/>
      <c r="U358" s="3"/>
      <c r="V358" s="3"/>
      <c r="W358" s="3"/>
      <c r="X358" s="3"/>
      <c r="Y358" s="3"/>
    </row>
    <row r="359" ht="14.25" customHeight="1">
      <c r="A359" s="45" t="s">
        <v>2276</v>
      </c>
      <c r="B359" s="45" t="s">
        <v>2277</v>
      </c>
      <c r="C359" s="46">
        <v>45616.0</v>
      </c>
      <c r="D359" s="45" t="s">
        <v>1768</v>
      </c>
      <c r="E359" s="45" t="s">
        <v>1504</v>
      </c>
      <c r="F359" s="45" t="s">
        <v>2278</v>
      </c>
      <c r="G359" s="45" t="s">
        <v>2279</v>
      </c>
      <c r="H359" s="47" t="s">
        <v>1850</v>
      </c>
      <c r="I359" s="45" t="s">
        <v>2262</v>
      </c>
      <c r="J359" s="45" t="s">
        <v>1851</v>
      </c>
      <c r="K359" s="45" t="s">
        <v>327</v>
      </c>
      <c r="L359" s="48">
        <v>45616.0</v>
      </c>
      <c r="M359" s="45" t="s">
        <v>1509</v>
      </c>
      <c r="N359" s="49"/>
      <c r="O359" s="3"/>
      <c r="P359" s="3"/>
      <c r="Q359" s="3"/>
      <c r="R359" s="3"/>
      <c r="S359" s="3"/>
      <c r="T359" s="3"/>
      <c r="U359" s="3"/>
      <c r="V359" s="3"/>
      <c r="W359" s="3"/>
      <c r="X359" s="3"/>
      <c r="Y359" s="3"/>
    </row>
    <row r="360" ht="14.25" customHeight="1">
      <c r="A360" s="45" t="s">
        <v>2280</v>
      </c>
      <c r="B360" s="45" t="s">
        <v>2281</v>
      </c>
      <c r="C360" s="46">
        <v>45616.0</v>
      </c>
      <c r="D360" s="45" t="s">
        <v>1768</v>
      </c>
      <c r="E360" s="45" t="s">
        <v>1512</v>
      </c>
      <c r="F360" s="45" t="s">
        <v>2282</v>
      </c>
      <c r="G360" s="45" t="s">
        <v>2283</v>
      </c>
      <c r="H360" s="47" t="s">
        <v>2197</v>
      </c>
      <c r="I360" s="45" t="s">
        <v>2262</v>
      </c>
      <c r="J360" s="45" t="s">
        <v>1870</v>
      </c>
      <c r="K360" s="45" t="s">
        <v>327</v>
      </c>
      <c r="L360" s="48">
        <v>45616.0</v>
      </c>
      <c r="M360" s="45" t="s">
        <v>1637</v>
      </c>
      <c r="N360" s="50"/>
      <c r="O360" s="3"/>
      <c r="P360" s="3"/>
      <c r="Q360" s="3"/>
      <c r="R360" s="3"/>
      <c r="S360" s="3"/>
      <c r="T360" s="3"/>
      <c r="U360" s="3"/>
      <c r="V360" s="3"/>
      <c r="W360" s="3"/>
      <c r="X360" s="3"/>
      <c r="Y360" s="3"/>
    </row>
    <row r="361" ht="14.25" customHeight="1">
      <c r="A361" s="45" t="s">
        <v>2284</v>
      </c>
      <c r="B361" s="45" t="s">
        <v>1519</v>
      </c>
      <c r="C361" s="46">
        <v>45616.0</v>
      </c>
      <c r="D361" s="45" t="s">
        <v>566</v>
      </c>
      <c r="E361" s="45" t="s">
        <v>691</v>
      </c>
      <c r="F361" s="45" t="s">
        <v>1011</v>
      </c>
      <c r="G361" s="45" t="s">
        <v>2285</v>
      </c>
      <c r="H361" s="47" t="s">
        <v>694</v>
      </c>
      <c r="I361" s="45" t="s">
        <v>111</v>
      </c>
      <c r="J361" s="45" t="s">
        <v>1522</v>
      </c>
      <c r="K361" s="45" t="s">
        <v>327</v>
      </c>
      <c r="L361" s="48">
        <v>45616.0</v>
      </c>
      <c r="M361" s="45" t="s">
        <v>1707</v>
      </c>
      <c r="N361" s="49"/>
      <c r="O361" s="3"/>
      <c r="P361" s="3"/>
      <c r="Q361" s="3"/>
      <c r="R361" s="3"/>
      <c r="S361" s="3"/>
      <c r="T361" s="3"/>
      <c r="U361" s="3"/>
      <c r="V361" s="3"/>
      <c r="W361" s="3"/>
      <c r="X361" s="3"/>
      <c r="Y361" s="3"/>
    </row>
    <row r="362" ht="14.25" customHeight="1">
      <c r="A362" s="45" t="s">
        <v>2286</v>
      </c>
      <c r="B362" s="45" t="s">
        <v>2287</v>
      </c>
      <c r="C362" s="46">
        <v>45616.0</v>
      </c>
      <c r="D362" s="45" t="s">
        <v>714</v>
      </c>
      <c r="E362" s="45" t="s">
        <v>971</v>
      </c>
      <c r="F362" s="45" t="s">
        <v>1538</v>
      </c>
      <c r="G362" s="45" t="s">
        <v>2288</v>
      </c>
      <c r="H362" s="47" t="s">
        <v>1540</v>
      </c>
      <c r="I362" s="45" t="s">
        <v>2262</v>
      </c>
      <c r="J362" s="45" t="s">
        <v>2256</v>
      </c>
      <c r="K362" s="45" t="s">
        <v>327</v>
      </c>
      <c r="L362" s="48">
        <v>45616.0</v>
      </c>
      <c r="M362" s="45" t="s">
        <v>2289</v>
      </c>
      <c r="N362" s="50"/>
      <c r="O362" s="3"/>
      <c r="P362" s="3"/>
      <c r="Q362" s="3"/>
      <c r="R362" s="3"/>
      <c r="S362" s="3"/>
      <c r="T362" s="3"/>
      <c r="U362" s="3"/>
      <c r="V362" s="3"/>
      <c r="W362" s="3"/>
      <c r="X362" s="3"/>
      <c r="Y362" s="3"/>
    </row>
    <row r="363" ht="14.25" customHeight="1">
      <c r="A363" s="45" t="s">
        <v>2290</v>
      </c>
      <c r="B363" s="45" t="s">
        <v>2291</v>
      </c>
      <c r="C363" s="46">
        <v>45616.0</v>
      </c>
      <c r="D363" s="45" t="s">
        <v>566</v>
      </c>
      <c r="E363" s="45" t="s">
        <v>1747</v>
      </c>
      <c r="F363" s="45" t="s">
        <v>1675</v>
      </c>
      <c r="G363" s="45" t="s">
        <v>2292</v>
      </c>
      <c r="H363" s="47" t="s">
        <v>1677</v>
      </c>
      <c r="I363" s="45" t="s">
        <v>2262</v>
      </c>
      <c r="J363" s="45" t="s">
        <v>2293</v>
      </c>
      <c r="K363" s="45" t="s">
        <v>327</v>
      </c>
      <c r="L363" s="48">
        <v>45616.0</v>
      </c>
      <c r="M363" s="45" t="s">
        <v>2294</v>
      </c>
      <c r="N363" s="49"/>
      <c r="O363" s="3"/>
      <c r="P363" s="3"/>
      <c r="Q363" s="3"/>
      <c r="R363" s="3"/>
      <c r="S363" s="3"/>
      <c r="T363" s="3"/>
      <c r="U363" s="3"/>
      <c r="V363" s="3"/>
      <c r="W363" s="3"/>
      <c r="X363" s="3"/>
      <c r="Y363" s="3"/>
    </row>
    <row r="364" ht="14.25" customHeight="1">
      <c r="A364" s="45" t="s">
        <v>2295</v>
      </c>
      <c r="B364" s="45" t="s">
        <v>1719</v>
      </c>
      <c r="C364" s="46">
        <v>45616.0</v>
      </c>
      <c r="D364" s="45" t="s">
        <v>714</v>
      </c>
      <c r="E364" s="45" t="s">
        <v>1448</v>
      </c>
      <c r="F364" s="45" t="s">
        <v>2026</v>
      </c>
      <c r="G364" s="45" t="s">
        <v>2296</v>
      </c>
      <c r="H364" s="47" t="s">
        <v>1451</v>
      </c>
      <c r="I364" s="45" t="s">
        <v>111</v>
      </c>
      <c r="J364" s="45" t="s">
        <v>1564</v>
      </c>
      <c r="K364" s="45" t="s">
        <v>327</v>
      </c>
      <c r="L364" s="48">
        <v>45616.0</v>
      </c>
      <c r="M364" s="45" t="s">
        <v>2297</v>
      </c>
      <c r="N364" s="50"/>
      <c r="O364" s="3"/>
      <c r="P364" s="3"/>
      <c r="Q364" s="3"/>
      <c r="R364" s="3"/>
      <c r="S364" s="3"/>
      <c r="T364" s="3"/>
      <c r="U364" s="3"/>
      <c r="V364" s="3"/>
      <c r="W364" s="3"/>
      <c r="X364" s="3"/>
      <c r="Y364" s="3"/>
    </row>
    <row r="365" ht="14.25" customHeight="1">
      <c r="A365" s="45" t="s">
        <v>2298</v>
      </c>
      <c r="B365" s="45" t="s">
        <v>2299</v>
      </c>
      <c r="C365" s="46">
        <v>45616.0</v>
      </c>
      <c r="D365" s="45" t="s">
        <v>620</v>
      </c>
      <c r="E365" s="45" t="s">
        <v>861</v>
      </c>
      <c r="F365" s="45" t="s">
        <v>2300</v>
      </c>
      <c r="G365" s="45" t="s">
        <v>2301</v>
      </c>
      <c r="H365" s="47" t="s">
        <v>1286</v>
      </c>
      <c r="I365" s="45" t="s">
        <v>111</v>
      </c>
      <c r="J365" s="45" t="s">
        <v>1714</v>
      </c>
      <c r="K365" s="45" t="s">
        <v>327</v>
      </c>
      <c r="L365" s="48">
        <v>45616.0</v>
      </c>
      <c r="M365" s="45" t="s">
        <v>2302</v>
      </c>
      <c r="N365" s="51"/>
      <c r="O365" s="7"/>
      <c r="P365" s="3"/>
      <c r="Q365" s="3"/>
      <c r="R365" s="3"/>
      <c r="S365" s="3"/>
      <c r="T365" s="3"/>
      <c r="U365" s="3"/>
      <c r="V365" s="3"/>
      <c r="W365" s="3"/>
      <c r="X365" s="3"/>
      <c r="Y365" s="3"/>
    </row>
    <row r="366" ht="14.25" customHeight="1">
      <c r="A366" s="45" t="s">
        <v>2303</v>
      </c>
      <c r="B366" s="45" t="s">
        <v>2304</v>
      </c>
      <c r="C366" s="46">
        <v>45616.0</v>
      </c>
      <c r="D366" s="45" t="s">
        <v>620</v>
      </c>
      <c r="E366" s="45" t="s">
        <v>369</v>
      </c>
      <c r="F366" s="45" t="s">
        <v>2141</v>
      </c>
      <c r="G366" s="45" t="s">
        <v>2305</v>
      </c>
      <c r="H366" s="47" t="s">
        <v>2306</v>
      </c>
      <c r="I366" s="45" t="s">
        <v>111</v>
      </c>
      <c r="J366" s="45" t="s">
        <v>1846</v>
      </c>
      <c r="K366" s="45" t="s">
        <v>327</v>
      </c>
      <c r="L366" s="48">
        <v>45616.0</v>
      </c>
      <c r="M366" s="45" t="s">
        <v>2307</v>
      </c>
      <c r="N366" s="51"/>
      <c r="O366" s="7"/>
      <c r="P366" s="3"/>
      <c r="Q366" s="3"/>
      <c r="R366" s="3"/>
      <c r="S366" s="3"/>
      <c r="T366" s="3"/>
      <c r="U366" s="3"/>
      <c r="V366" s="3"/>
      <c r="W366" s="3"/>
      <c r="X366" s="3"/>
      <c r="Y366" s="3"/>
    </row>
    <row r="367" ht="14.25" customHeight="1">
      <c r="A367" s="45" t="s">
        <v>2308</v>
      </c>
      <c r="B367" s="45" t="s">
        <v>2309</v>
      </c>
      <c r="C367" s="46">
        <v>45616.0</v>
      </c>
      <c r="D367" s="45" t="s">
        <v>620</v>
      </c>
      <c r="E367" s="45" t="s">
        <v>1699</v>
      </c>
      <c r="F367" s="45" t="s">
        <v>2310</v>
      </c>
      <c r="G367" s="45" t="s">
        <v>2311</v>
      </c>
      <c r="H367" s="47" t="s">
        <v>1677</v>
      </c>
      <c r="I367" s="45" t="s">
        <v>111</v>
      </c>
      <c r="J367" s="45" t="s">
        <v>2293</v>
      </c>
      <c r="K367" s="45" t="s">
        <v>327</v>
      </c>
      <c r="L367" s="48">
        <v>45616.0</v>
      </c>
      <c r="M367" s="45" t="s">
        <v>2312</v>
      </c>
      <c r="N367" s="51"/>
      <c r="O367" s="7"/>
      <c r="P367" s="3"/>
      <c r="Q367" s="3"/>
      <c r="R367" s="3"/>
      <c r="S367" s="3"/>
      <c r="T367" s="3"/>
      <c r="U367" s="3"/>
      <c r="V367" s="3"/>
      <c r="W367" s="3"/>
      <c r="X367" s="3"/>
      <c r="Y367" s="3"/>
    </row>
    <row r="368" ht="14.25" customHeight="1">
      <c r="A368" s="45" t="s">
        <v>2313</v>
      </c>
      <c r="B368" s="45" t="s">
        <v>2314</v>
      </c>
      <c r="C368" s="46">
        <v>45616.0</v>
      </c>
      <c r="D368" s="45" t="s">
        <v>566</v>
      </c>
      <c r="E368" s="45" t="s">
        <v>813</v>
      </c>
      <c r="F368" s="45" t="s">
        <v>2315</v>
      </c>
      <c r="G368" s="45" t="s">
        <v>2316</v>
      </c>
      <c r="H368" s="47" t="s">
        <v>995</v>
      </c>
      <c r="I368" s="45" t="s">
        <v>2303</v>
      </c>
      <c r="J368" s="45" t="s">
        <v>2317</v>
      </c>
      <c r="K368" s="45" t="s">
        <v>327</v>
      </c>
      <c r="L368" s="48">
        <v>45616.0</v>
      </c>
      <c r="M368" s="45" t="s">
        <v>996</v>
      </c>
      <c r="N368" s="51"/>
      <c r="O368" s="7"/>
      <c r="P368" s="3"/>
      <c r="Q368" s="3"/>
      <c r="R368" s="3"/>
      <c r="S368" s="3"/>
      <c r="T368" s="3"/>
      <c r="U368" s="3"/>
      <c r="V368" s="3"/>
      <c r="W368" s="3"/>
      <c r="X368" s="3"/>
      <c r="Y368" s="3"/>
    </row>
    <row r="369" ht="14.25" customHeight="1">
      <c r="A369" s="45" t="s">
        <v>2318</v>
      </c>
      <c r="B369" s="45" t="s">
        <v>2319</v>
      </c>
      <c r="C369" s="46">
        <v>45616.0</v>
      </c>
      <c r="D369" s="45" t="s">
        <v>566</v>
      </c>
      <c r="E369" s="45" t="s">
        <v>691</v>
      </c>
      <c r="F369" s="45" t="s">
        <v>2320</v>
      </c>
      <c r="G369" s="45" t="s">
        <v>2321</v>
      </c>
      <c r="H369" s="47" t="s">
        <v>694</v>
      </c>
      <c r="I369" s="45" t="s">
        <v>2303</v>
      </c>
      <c r="J369" s="45" t="s">
        <v>1522</v>
      </c>
      <c r="K369" s="45" t="s">
        <v>327</v>
      </c>
      <c r="L369" s="48">
        <v>45616.0</v>
      </c>
      <c r="M369" s="45" t="s">
        <v>2322</v>
      </c>
      <c r="N369" s="51"/>
      <c r="O369" s="7"/>
      <c r="P369" s="3"/>
      <c r="Q369" s="3"/>
      <c r="R369" s="3"/>
      <c r="S369" s="3"/>
      <c r="T369" s="3"/>
      <c r="U369" s="3"/>
      <c r="V369" s="3"/>
      <c r="W369" s="3"/>
      <c r="X369" s="3"/>
      <c r="Y369" s="3"/>
    </row>
    <row r="370" ht="14.25" customHeight="1">
      <c r="A370" s="45" t="s">
        <v>2323</v>
      </c>
      <c r="B370" s="45" t="s">
        <v>2324</v>
      </c>
      <c r="C370" s="46">
        <v>45616.0</v>
      </c>
      <c r="D370" s="45" t="s">
        <v>714</v>
      </c>
      <c r="E370" s="45" t="s">
        <v>1004</v>
      </c>
      <c r="F370" s="45" t="s">
        <v>2325</v>
      </c>
      <c r="G370" s="45" t="s">
        <v>2326</v>
      </c>
      <c r="H370" s="47" t="s">
        <v>2327</v>
      </c>
      <c r="I370" s="45" t="s">
        <v>111</v>
      </c>
      <c r="J370" s="45" t="s">
        <v>1161</v>
      </c>
      <c r="K370" s="45" t="s">
        <v>327</v>
      </c>
      <c r="L370" s="48">
        <v>45616.0</v>
      </c>
      <c r="M370" s="45" t="s">
        <v>2328</v>
      </c>
      <c r="N370" s="51"/>
      <c r="O370" s="7"/>
      <c r="P370" s="3"/>
      <c r="Q370" s="3"/>
      <c r="R370" s="3"/>
      <c r="S370" s="3"/>
      <c r="T370" s="3"/>
      <c r="U370" s="3"/>
      <c r="V370" s="3"/>
      <c r="W370" s="3"/>
      <c r="X370" s="3"/>
      <c r="Y370" s="3"/>
    </row>
    <row r="371" ht="14.25" customHeight="1">
      <c r="A371" s="45" t="s">
        <v>2329</v>
      </c>
      <c r="B371" s="45" t="s">
        <v>2330</v>
      </c>
      <c r="C371" s="46">
        <v>45616.0</v>
      </c>
      <c r="D371" s="45" t="s">
        <v>620</v>
      </c>
      <c r="E371" s="45" t="s">
        <v>731</v>
      </c>
      <c r="F371" s="45" t="s">
        <v>2331</v>
      </c>
      <c r="G371" s="45" t="s">
        <v>2332</v>
      </c>
      <c r="H371" s="47" t="s">
        <v>1373</v>
      </c>
      <c r="I371" s="45" t="s">
        <v>111</v>
      </c>
      <c r="J371" s="45" t="s">
        <v>2333</v>
      </c>
      <c r="K371" s="45" t="s">
        <v>327</v>
      </c>
      <c r="L371" s="48">
        <v>45616.0</v>
      </c>
      <c r="M371" s="45" t="s">
        <v>2334</v>
      </c>
      <c r="N371" s="51"/>
      <c r="O371" s="7"/>
      <c r="P371" s="3"/>
      <c r="Q371" s="3"/>
      <c r="R371" s="3"/>
      <c r="S371" s="3"/>
      <c r="T371" s="3"/>
      <c r="U371" s="3"/>
      <c r="V371" s="3"/>
      <c r="W371" s="3"/>
      <c r="X371" s="3"/>
      <c r="Y371" s="3"/>
    </row>
    <row r="372" ht="14.25" customHeight="1">
      <c r="A372" s="45" t="s">
        <v>2335</v>
      </c>
      <c r="B372" s="45" t="s">
        <v>2336</v>
      </c>
      <c r="C372" s="46">
        <v>45616.0</v>
      </c>
      <c r="D372" s="45" t="s">
        <v>566</v>
      </c>
      <c r="E372" s="45" t="s">
        <v>330</v>
      </c>
      <c r="F372" s="45" t="s">
        <v>2119</v>
      </c>
      <c r="G372" s="45" t="s">
        <v>2337</v>
      </c>
      <c r="H372" s="47" t="s">
        <v>502</v>
      </c>
      <c r="I372" s="45" t="s">
        <v>111</v>
      </c>
      <c r="J372" s="45" t="s">
        <v>1112</v>
      </c>
      <c r="K372" s="45" t="s">
        <v>327</v>
      </c>
      <c r="L372" s="48">
        <v>45616.0</v>
      </c>
      <c r="M372" s="45" t="s">
        <v>1315</v>
      </c>
      <c r="N372" s="51"/>
      <c r="O372" s="7"/>
      <c r="P372" s="3"/>
      <c r="Q372" s="3"/>
      <c r="R372" s="3"/>
      <c r="S372" s="3"/>
      <c r="T372" s="3"/>
      <c r="U372" s="3"/>
      <c r="V372" s="3"/>
      <c r="W372" s="3"/>
      <c r="X372" s="3"/>
      <c r="Y372" s="3"/>
    </row>
    <row r="373" ht="14.25" customHeight="1">
      <c r="A373" s="45" t="s">
        <v>2338</v>
      </c>
      <c r="B373" s="45" t="s">
        <v>791</v>
      </c>
      <c r="C373" s="46">
        <v>45616.0</v>
      </c>
      <c r="D373" s="45" t="s">
        <v>566</v>
      </c>
      <c r="E373" s="45" t="s">
        <v>792</v>
      </c>
      <c r="F373" s="45" t="s">
        <v>2339</v>
      </c>
      <c r="G373" s="45" t="s">
        <v>2340</v>
      </c>
      <c r="H373" s="47" t="s">
        <v>795</v>
      </c>
      <c r="I373" s="45" t="s">
        <v>111</v>
      </c>
      <c r="J373" s="45" t="s">
        <v>2341</v>
      </c>
      <c r="K373" s="45" t="s">
        <v>327</v>
      </c>
      <c r="L373" s="48">
        <v>45616.0</v>
      </c>
      <c r="M373" s="45" t="s">
        <v>1462</v>
      </c>
      <c r="N373" s="51"/>
      <c r="O373" s="7"/>
      <c r="P373" s="3"/>
      <c r="Q373" s="3"/>
      <c r="R373" s="3"/>
      <c r="S373" s="3"/>
      <c r="T373" s="3"/>
      <c r="U373" s="3"/>
      <c r="V373" s="3"/>
      <c r="W373" s="3"/>
      <c r="X373" s="3"/>
      <c r="Y373" s="3"/>
    </row>
    <row r="374" ht="14.25" customHeight="1">
      <c r="A374" s="45" t="s">
        <v>2342</v>
      </c>
      <c r="B374" s="45" t="s">
        <v>1250</v>
      </c>
      <c r="C374" s="46">
        <v>45616.0</v>
      </c>
      <c r="D374" s="45" t="s">
        <v>714</v>
      </c>
      <c r="E374" s="45" t="s">
        <v>391</v>
      </c>
      <c r="F374" s="45" t="s">
        <v>700</v>
      </c>
      <c r="G374" s="45" t="s">
        <v>1755</v>
      </c>
      <c r="H374" s="47" t="s">
        <v>856</v>
      </c>
      <c r="I374" s="45" t="s">
        <v>111</v>
      </c>
      <c r="J374" s="45" t="s">
        <v>1756</v>
      </c>
      <c r="K374" s="45" t="s">
        <v>327</v>
      </c>
      <c r="L374" s="48">
        <v>45616.0</v>
      </c>
      <c r="M374" s="45" t="s">
        <v>2127</v>
      </c>
      <c r="N374" s="51"/>
      <c r="O374" s="7"/>
      <c r="P374" s="3"/>
      <c r="Q374" s="3"/>
      <c r="R374" s="3"/>
      <c r="S374" s="3"/>
      <c r="T374" s="3"/>
      <c r="U374" s="3"/>
      <c r="V374" s="3"/>
      <c r="W374" s="3"/>
      <c r="X374" s="3"/>
      <c r="Y374" s="3"/>
    </row>
    <row r="375" ht="14.25" customHeight="1">
      <c r="A375" s="14"/>
      <c r="B375" s="14"/>
      <c r="C375" s="14"/>
      <c r="D375" s="14"/>
      <c r="E375" s="14"/>
      <c r="F375" s="14"/>
      <c r="G375" s="14"/>
      <c r="H375" s="14"/>
      <c r="I375" s="14"/>
      <c r="J375" s="14"/>
      <c r="K375" s="14"/>
      <c r="L375" s="14"/>
      <c r="M375" s="14"/>
      <c r="N375" s="14"/>
      <c r="O375" s="3"/>
      <c r="P375" s="3"/>
      <c r="Q375" s="3"/>
      <c r="R375" s="3"/>
      <c r="S375" s="3"/>
      <c r="T375" s="3"/>
      <c r="U375" s="3"/>
      <c r="V375" s="3"/>
      <c r="W375" s="3"/>
      <c r="X375" s="3"/>
      <c r="Y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ht="14.2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ht="14.2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ht="14.2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ht="14.2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ht="14.25" customHeight="1">
      <c r="A1005" s="3"/>
      <c r="B1005" s="3"/>
      <c r="C1005" s="3"/>
      <c r="D1005" s="3"/>
      <c r="E1005" s="3"/>
      <c r="F1005" s="3"/>
      <c r="G1005" s="3"/>
      <c r="H1005" s="3"/>
      <c r="I1005" s="3"/>
      <c r="J1005" s="3"/>
      <c r="K1005" s="3"/>
      <c r="L1005" s="3"/>
      <c r="M1005" s="3"/>
      <c r="N1005" s="3"/>
      <c r="O1005" s="16"/>
      <c r="P1005" s="16"/>
      <c r="Q1005" s="16"/>
      <c r="R1005" s="16"/>
      <c r="S1005" s="16"/>
      <c r="T1005" s="16"/>
      <c r="U1005" s="16"/>
      <c r="V1005" s="16"/>
      <c r="W1005" s="16"/>
      <c r="X1005" s="16"/>
      <c r="Y1005" s="16"/>
    </row>
    <row r="1006" ht="14.25" customHeight="1">
      <c r="A1006" s="3"/>
      <c r="B1006" s="3"/>
      <c r="C1006" s="3"/>
      <c r="D1006" s="3"/>
      <c r="E1006" s="3"/>
      <c r="F1006" s="3"/>
      <c r="G1006" s="3"/>
      <c r="H1006" s="3"/>
      <c r="I1006" s="3"/>
      <c r="J1006" s="3"/>
      <c r="K1006" s="3"/>
      <c r="L1006" s="3"/>
      <c r="M1006" s="3"/>
      <c r="N1006" s="3"/>
      <c r="O1006" s="16"/>
      <c r="P1006" s="16"/>
      <c r="Q1006" s="16"/>
      <c r="R1006" s="16"/>
      <c r="S1006" s="16"/>
      <c r="T1006" s="16"/>
      <c r="U1006" s="16"/>
      <c r="V1006" s="16"/>
      <c r="W1006" s="16"/>
      <c r="X1006" s="16"/>
      <c r="Y1006" s="16"/>
    </row>
    <row r="1007" ht="14.25" customHeight="1">
      <c r="A1007" s="3"/>
      <c r="B1007" s="3"/>
      <c r="C1007" s="3"/>
      <c r="D1007" s="3"/>
      <c r="E1007" s="3"/>
      <c r="F1007" s="3"/>
      <c r="G1007" s="3"/>
      <c r="H1007" s="3"/>
      <c r="I1007" s="3"/>
      <c r="J1007" s="3"/>
      <c r="K1007" s="3"/>
      <c r="L1007" s="3"/>
      <c r="M1007" s="3"/>
      <c r="N1007" s="3"/>
      <c r="O1007" s="16"/>
      <c r="P1007" s="16"/>
      <c r="Q1007" s="16"/>
      <c r="R1007" s="16"/>
      <c r="S1007" s="16"/>
      <c r="T1007" s="16"/>
      <c r="U1007" s="16"/>
      <c r="V1007" s="16"/>
      <c r="W1007" s="16"/>
      <c r="X1007" s="16"/>
      <c r="Y1007" s="16"/>
    </row>
    <row r="1008" ht="14.25" customHeight="1">
      <c r="A1008" s="3"/>
      <c r="B1008" s="3"/>
      <c r="C1008" s="3"/>
      <c r="D1008" s="3"/>
      <c r="E1008" s="3"/>
      <c r="F1008" s="3"/>
      <c r="G1008" s="3"/>
      <c r="H1008" s="3"/>
      <c r="I1008" s="3"/>
      <c r="J1008" s="3"/>
      <c r="K1008" s="3"/>
      <c r="L1008" s="3"/>
      <c r="M1008" s="3"/>
      <c r="N1008" s="3"/>
      <c r="O1008" s="16"/>
      <c r="P1008" s="16"/>
      <c r="Q1008" s="16"/>
      <c r="R1008" s="16"/>
      <c r="S1008" s="16"/>
      <c r="T1008" s="16"/>
      <c r="U1008" s="16"/>
      <c r="V1008" s="16"/>
      <c r="W1008" s="16"/>
      <c r="X1008" s="16"/>
      <c r="Y1008" s="16"/>
    </row>
    <row r="1009" ht="14.25" customHeight="1">
      <c r="A1009" s="3"/>
      <c r="B1009" s="3"/>
      <c r="C1009" s="3"/>
      <c r="D1009" s="3"/>
      <c r="E1009" s="3"/>
      <c r="F1009" s="3"/>
      <c r="G1009" s="3"/>
      <c r="H1009" s="3"/>
      <c r="I1009" s="3"/>
      <c r="J1009" s="3"/>
      <c r="K1009" s="3"/>
      <c r="L1009" s="3"/>
      <c r="M1009" s="3"/>
      <c r="N1009" s="3"/>
      <c r="O1009" s="16"/>
      <c r="P1009" s="16"/>
      <c r="Q1009" s="16"/>
      <c r="R1009" s="16"/>
      <c r="S1009" s="16"/>
      <c r="T1009" s="16"/>
      <c r="U1009" s="16"/>
      <c r="V1009" s="16"/>
      <c r="W1009" s="16"/>
      <c r="X1009" s="16"/>
      <c r="Y1009" s="16"/>
    </row>
    <row r="1010" ht="14.25" customHeight="1">
      <c r="A1010" s="3"/>
      <c r="B1010" s="3"/>
      <c r="C1010" s="3"/>
      <c r="D1010" s="3"/>
      <c r="E1010" s="3"/>
      <c r="F1010" s="3"/>
      <c r="G1010" s="3"/>
      <c r="H1010" s="3"/>
      <c r="I1010" s="3"/>
      <c r="J1010" s="3"/>
      <c r="K1010" s="3"/>
      <c r="L1010" s="3"/>
      <c r="M1010" s="3"/>
      <c r="N1010" s="3"/>
      <c r="O1010" s="16"/>
      <c r="P1010" s="16"/>
      <c r="Q1010" s="16"/>
      <c r="R1010" s="16"/>
      <c r="S1010" s="16"/>
      <c r="T1010" s="16"/>
      <c r="U1010" s="16"/>
      <c r="V1010" s="16"/>
      <c r="W1010" s="16"/>
      <c r="X1010" s="16"/>
      <c r="Y1010" s="16"/>
    </row>
    <row r="1011" ht="14.25" customHeight="1">
      <c r="A1011" s="3"/>
      <c r="B1011" s="3"/>
      <c r="C1011" s="3"/>
      <c r="D1011" s="3"/>
      <c r="E1011" s="3"/>
      <c r="F1011" s="3"/>
      <c r="G1011" s="3"/>
      <c r="H1011" s="3"/>
      <c r="I1011" s="3"/>
      <c r="J1011" s="3"/>
      <c r="K1011" s="3"/>
      <c r="L1011" s="3"/>
      <c r="M1011" s="3"/>
      <c r="N1011" s="3"/>
      <c r="O1011" s="16"/>
      <c r="P1011" s="16"/>
      <c r="Q1011" s="16"/>
      <c r="R1011" s="16"/>
      <c r="S1011" s="16"/>
      <c r="T1011" s="16"/>
      <c r="U1011" s="16"/>
      <c r="V1011" s="16"/>
      <c r="W1011" s="16"/>
      <c r="X1011" s="16"/>
      <c r="Y1011" s="16"/>
    </row>
    <row r="1012" ht="14.25" customHeight="1">
      <c r="A1012" s="3"/>
      <c r="B1012" s="3"/>
      <c r="C1012" s="3"/>
      <c r="D1012" s="3"/>
      <c r="E1012" s="3"/>
      <c r="F1012" s="3"/>
      <c r="G1012" s="3"/>
      <c r="H1012" s="3"/>
      <c r="I1012" s="3"/>
      <c r="J1012" s="3"/>
      <c r="K1012" s="3"/>
      <c r="L1012" s="3"/>
      <c r="M1012" s="3"/>
      <c r="N1012" s="3"/>
      <c r="O1012" s="16"/>
      <c r="P1012" s="16"/>
      <c r="Q1012" s="16"/>
      <c r="R1012" s="16"/>
      <c r="S1012" s="16"/>
      <c r="T1012" s="16"/>
      <c r="U1012" s="16"/>
      <c r="V1012" s="16"/>
      <c r="W1012" s="16"/>
      <c r="X1012" s="16"/>
      <c r="Y1012" s="16"/>
    </row>
    <row r="1013" ht="14.25" customHeight="1">
      <c r="A1013" s="3"/>
      <c r="B1013" s="3"/>
      <c r="C1013" s="3"/>
      <c r="D1013" s="3"/>
      <c r="E1013" s="3"/>
      <c r="F1013" s="3"/>
      <c r="G1013" s="3"/>
      <c r="H1013" s="3"/>
      <c r="I1013" s="3"/>
      <c r="J1013" s="3"/>
      <c r="K1013" s="3"/>
      <c r="L1013" s="3"/>
      <c r="M1013" s="3"/>
      <c r="N1013" s="3"/>
      <c r="O1013" s="16"/>
      <c r="P1013" s="16"/>
      <c r="Q1013" s="16"/>
      <c r="R1013" s="16"/>
      <c r="S1013" s="16"/>
      <c r="T1013" s="16"/>
      <c r="U1013" s="16"/>
      <c r="V1013" s="16"/>
      <c r="W1013" s="16"/>
      <c r="X1013" s="16"/>
      <c r="Y1013" s="16"/>
    </row>
    <row r="1014" ht="14.25" customHeight="1">
      <c r="A1014" s="3"/>
      <c r="B1014" s="3"/>
      <c r="C1014" s="3"/>
      <c r="D1014" s="3"/>
      <c r="E1014" s="3"/>
      <c r="F1014" s="3"/>
      <c r="G1014" s="3"/>
      <c r="H1014" s="3"/>
      <c r="I1014" s="3"/>
      <c r="J1014" s="3"/>
      <c r="K1014" s="3"/>
      <c r="L1014" s="3"/>
      <c r="M1014" s="3"/>
      <c r="N1014" s="3"/>
      <c r="O1014" s="16"/>
      <c r="P1014" s="16"/>
      <c r="Q1014" s="16"/>
      <c r="R1014" s="16"/>
      <c r="S1014" s="16"/>
      <c r="T1014" s="16"/>
      <c r="U1014" s="16"/>
      <c r="V1014" s="16"/>
      <c r="W1014" s="16"/>
      <c r="X1014" s="16"/>
      <c r="Y1014" s="16"/>
    </row>
    <row r="1015" ht="14.25" customHeight="1">
      <c r="A1015" s="3"/>
      <c r="B1015" s="3"/>
      <c r="C1015" s="3"/>
      <c r="D1015" s="3"/>
      <c r="E1015" s="3"/>
      <c r="F1015" s="3"/>
      <c r="G1015" s="3"/>
      <c r="H1015" s="3"/>
      <c r="I1015" s="3"/>
      <c r="J1015" s="3"/>
      <c r="K1015" s="3"/>
      <c r="L1015" s="3"/>
      <c r="M1015" s="3"/>
      <c r="N1015" s="3"/>
      <c r="O1015" s="16"/>
      <c r="P1015" s="16"/>
      <c r="Q1015" s="16"/>
      <c r="R1015" s="16"/>
      <c r="S1015" s="16"/>
      <c r="T1015" s="16"/>
      <c r="U1015" s="16"/>
      <c r="V1015" s="16"/>
      <c r="W1015" s="16"/>
      <c r="X1015" s="16"/>
      <c r="Y1015" s="16"/>
    </row>
    <row r="1016" ht="14.25" customHeight="1">
      <c r="A1016" s="3"/>
      <c r="B1016" s="3"/>
      <c r="C1016" s="3"/>
      <c r="D1016" s="3"/>
      <c r="E1016" s="3"/>
      <c r="F1016" s="3"/>
      <c r="G1016" s="3"/>
      <c r="H1016" s="3"/>
      <c r="I1016" s="3"/>
      <c r="J1016" s="3"/>
      <c r="K1016" s="3"/>
      <c r="L1016" s="3"/>
      <c r="M1016" s="3"/>
      <c r="N1016" s="3"/>
      <c r="O1016" s="16"/>
      <c r="P1016" s="16"/>
      <c r="Q1016" s="16"/>
      <c r="R1016" s="16"/>
      <c r="S1016" s="16"/>
      <c r="T1016" s="16"/>
      <c r="U1016" s="16"/>
      <c r="V1016" s="16"/>
      <c r="W1016" s="16"/>
      <c r="X1016" s="16"/>
      <c r="Y1016" s="16"/>
    </row>
    <row r="1017" ht="14.25" customHeight="1">
      <c r="A1017" s="3"/>
      <c r="B1017" s="3"/>
      <c r="C1017" s="3"/>
      <c r="D1017" s="3"/>
      <c r="E1017" s="3"/>
      <c r="F1017" s="3"/>
      <c r="G1017" s="3"/>
      <c r="H1017" s="3"/>
      <c r="I1017" s="3"/>
      <c r="J1017" s="3"/>
      <c r="K1017" s="3"/>
      <c r="L1017" s="3"/>
      <c r="M1017" s="3"/>
      <c r="N1017" s="3"/>
      <c r="O1017" s="16"/>
      <c r="P1017" s="16"/>
      <c r="Q1017" s="16"/>
      <c r="R1017" s="16"/>
      <c r="S1017" s="16"/>
      <c r="T1017" s="16"/>
      <c r="U1017" s="16"/>
      <c r="V1017" s="16"/>
      <c r="W1017" s="16"/>
      <c r="X1017" s="16"/>
      <c r="Y1017" s="16"/>
    </row>
    <row r="1018" ht="14.25" customHeight="1">
      <c r="A1018" s="3"/>
      <c r="B1018" s="3"/>
      <c r="C1018" s="3"/>
      <c r="D1018" s="3"/>
      <c r="E1018" s="3"/>
      <c r="F1018" s="3"/>
      <c r="G1018" s="3"/>
      <c r="H1018" s="3"/>
      <c r="I1018" s="3"/>
      <c r="J1018" s="3"/>
      <c r="K1018" s="3"/>
      <c r="L1018" s="3"/>
      <c r="M1018" s="3"/>
      <c r="N1018" s="3"/>
      <c r="O1018" s="16"/>
      <c r="P1018" s="16"/>
      <c r="Q1018" s="16"/>
      <c r="R1018" s="16"/>
      <c r="S1018" s="16"/>
      <c r="T1018" s="16"/>
      <c r="U1018" s="16"/>
      <c r="V1018" s="16"/>
      <c r="W1018" s="16"/>
      <c r="X1018" s="16"/>
      <c r="Y1018" s="16"/>
    </row>
    <row r="1019" ht="14.25" customHeight="1">
      <c r="A1019" s="3"/>
      <c r="B1019" s="3"/>
      <c r="C1019" s="3"/>
      <c r="D1019" s="3"/>
      <c r="E1019" s="3"/>
      <c r="F1019" s="3"/>
      <c r="G1019" s="3"/>
      <c r="H1019" s="3"/>
      <c r="I1019" s="3"/>
      <c r="J1019" s="3"/>
      <c r="K1019" s="3"/>
      <c r="L1019" s="3"/>
      <c r="M1019" s="3"/>
      <c r="N1019" s="3"/>
      <c r="O1019" s="16"/>
      <c r="P1019" s="16"/>
      <c r="Q1019" s="16"/>
      <c r="R1019" s="16"/>
      <c r="S1019" s="16"/>
      <c r="T1019" s="16"/>
      <c r="U1019" s="16"/>
      <c r="V1019" s="16"/>
      <c r="W1019" s="16"/>
      <c r="X1019" s="16"/>
      <c r="Y1019" s="16"/>
    </row>
    <row r="1020" ht="14.25" customHeight="1">
      <c r="A1020" s="3"/>
      <c r="B1020" s="3"/>
      <c r="C1020" s="3"/>
      <c r="D1020" s="3"/>
      <c r="E1020" s="3"/>
      <c r="F1020" s="3"/>
      <c r="G1020" s="3"/>
      <c r="H1020" s="3"/>
      <c r="I1020" s="3"/>
      <c r="J1020" s="3"/>
      <c r="K1020" s="3"/>
      <c r="L1020" s="3"/>
      <c r="M1020" s="3"/>
      <c r="N1020" s="3"/>
      <c r="O1020" s="16"/>
      <c r="P1020" s="16"/>
      <c r="Q1020" s="16"/>
      <c r="R1020" s="16"/>
      <c r="S1020" s="16"/>
      <c r="T1020" s="16"/>
      <c r="U1020" s="16"/>
      <c r="V1020" s="16"/>
      <c r="W1020" s="16"/>
      <c r="X1020" s="16"/>
      <c r="Y1020" s="16"/>
    </row>
    <row r="1021" ht="14.25" customHeight="1">
      <c r="A1021" s="3"/>
      <c r="B1021" s="3"/>
      <c r="C1021" s="3"/>
      <c r="D1021" s="3"/>
      <c r="E1021" s="3"/>
      <c r="F1021" s="3"/>
      <c r="G1021" s="3"/>
      <c r="H1021" s="3"/>
      <c r="I1021" s="3"/>
      <c r="J1021" s="3"/>
      <c r="K1021" s="3"/>
      <c r="L1021" s="3"/>
      <c r="M1021" s="3"/>
      <c r="N1021" s="3"/>
      <c r="O1021" s="16"/>
      <c r="P1021" s="16"/>
      <c r="Q1021" s="16"/>
      <c r="R1021" s="16"/>
      <c r="S1021" s="16"/>
      <c r="T1021" s="16"/>
      <c r="U1021" s="16"/>
      <c r="V1021" s="16"/>
      <c r="W1021" s="16"/>
      <c r="X1021" s="16"/>
      <c r="Y1021" s="16"/>
    </row>
    <row r="1022" ht="14.25" customHeight="1">
      <c r="A1022" s="3"/>
      <c r="B1022" s="3"/>
      <c r="C1022" s="3"/>
      <c r="D1022" s="3"/>
      <c r="E1022" s="3"/>
      <c r="F1022" s="3"/>
      <c r="G1022" s="3"/>
      <c r="H1022" s="3"/>
      <c r="I1022" s="3"/>
      <c r="J1022" s="3"/>
      <c r="K1022" s="3"/>
      <c r="L1022" s="3"/>
      <c r="M1022" s="3"/>
      <c r="N1022" s="3"/>
      <c r="O1022" s="16"/>
      <c r="P1022" s="16"/>
      <c r="Q1022" s="16"/>
      <c r="R1022" s="16"/>
      <c r="S1022" s="16"/>
      <c r="T1022" s="16"/>
      <c r="U1022" s="16"/>
      <c r="V1022" s="16"/>
      <c r="W1022" s="16"/>
      <c r="X1022" s="16"/>
      <c r="Y1022" s="16"/>
    </row>
    <row r="1023" ht="14.25" customHeight="1">
      <c r="A1023" s="3"/>
      <c r="B1023" s="3"/>
      <c r="C1023" s="3"/>
      <c r="D1023" s="3"/>
      <c r="E1023" s="3"/>
      <c r="F1023" s="3"/>
      <c r="G1023" s="3"/>
      <c r="H1023" s="3"/>
      <c r="I1023" s="3"/>
      <c r="J1023" s="3"/>
      <c r="K1023" s="3"/>
      <c r="L1023" s="3"/>
      <c r="M1023" s="3"/>
      <c r="N1023" s="3"/>
      <c r="O1023" s="16"/>
      <c r="P1023" s="16"/>
      <c r="Q1023" s="16"/>
      <c r="R1023" s="16"/>
      <c r="S1023" s="16"/>
      <c r="T1023" s="16"/>
      <c r="U1023" s="16"/>
      <c r="V1023" s="16"/>
      <c r="W1023" s="16"/>
      <c r="X1023" s="16"/>
      <c r="Y1023" s="16"/>
    </row>
    <row r="1024" ht="14.25" customHeight="1">
      <c r="A1024" s="3"/>
      <c r="B1024" s="3"/>
      <c r="C1024" s="3"/>
      <c r="D1024" s="3"/>
      <c r="E1024" s="3"/>
      <c r="F1024" s="3"/>
      <c r="G1024" s="3"/>
      <c r="H1024" s="3"/>
      <c r="I1024" s="3"/>
      <c r="J1024" s="3"/>
      <c r="K1024" s="3"/>
      <c r="L1024" s="3"/>
      <c r="M1024" s="3"/>
      <c r="N1024" s="3"/>
      <c r="O1024" s="16"/>
      <c r="P1024" s="16"/>
      <c r="Q1024" s="16"/>
      <c r="R1024" s="16"/>
      <c r="S1024" s="16"/>
      <c r="T1024" s="16"/>
      <c r="U1024" s="16"/>
      <c r="V1024" s="16"/>
      <c r="W1024" s="16"/>
      <c r="X1024" s="16"/>
      <c r="Y1024" s="16"/>
    </row>
    <row r="1025" ht="14.25" customHeight="1">
      <c r="A1025" s="3"/>
      <c r="B1025" s="3"/>
      <c r="C1025" s="3"/>
      <c r="D1025" s="3"/>
      <c r="E1025" s="3"/>
      <c r="F1025" s="3"/>
      <c r="G1025" s="3"/>
      <c r="H1025" s="3"/>
      <c r="I1025" s="3"/>
      <c r="J1025" s="3"/>
      <c r="K1025" s="3"/>
      <c r="L1025" s="3"/>
      <c r="M1025" s="3"/>
      <c r="N1025" s="3"/>
      <c r="O1025" s="16"/>
      <c r="P1025" s="16"/>
      <c r="Q1025" s="16"/>
      <c r="R1025" s="16"/>
      <c r="S1025" s="16"/>
      <c r="T1025" s="16"/>
      <c r="U1025" s="16"/>
      <c r="V1025" s="16"/>
      <c r="W1025" s="16"/>
      <c r="X1025" s="16"/>
      <c r="Y1025" s="16"/>
    </row>
  </sheetData>
  <mergeCells count="2">
    <mergeCell ref="A2:N2"/>
    <mergeCell ref="A3:N4"/>
  </mergeCell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39.0"/>
    <col customWidth="1" min="4" max="4" width="43.0"/>
    <col customWidth="1" min="5" max="5" width="15.57"/>
    <col customWidth="1" min="6" max="6" width="31.14"/>
    <col customWidth="1" min="7" max="7" width="28.86"/>
    <col customWidth="1" min="9" max="9" width="31.71"/>
  </cols>
  <sheetData>
    <row r="6">
      <c r="B6" s="52" t="s">
        <v>539</v>
      </c>
      <c r="C6" s="53" t="s">
        <v>6</v>
      </c>
      <c r="D6" s="53" t="s">
        <v>7</v>
      </c>
      <c r="E6" s="53" t="s">
        <v>8</v>
      </c>
      <c r="F6" s="53" t="s">
        <v>12</v>
      </c>
      <c r="G6" s="53" t="s">
        <v>15</v>
      </c>
      <c r="H6" s="53" t="s">
        <v>16</v>
      </c>
      <c r="I6" s="54" t="s">
        <v>18</v>
      </c>
    </row>
    <row r="7">
      <c r="B7" s="55" t="s">
        <v>64</v>
      </c>
      <c r="C7" s="56" t="s">
        <v>320</v>
      </c>
      <c r="D7" s="56" t="s">
        <v>2343</v>
      </c>
      <c r="E7" s="57">
        <v>45616.0</v>
      </c>
      <c r="F7" s="56" t="s">
        <v>2344</v>
      </c>
      <c r="G7" s="56" t="s">
        <v>326</v>
      </c>
      <c r="H7" s="56" t="s">
        <v>327</v>
      </c>
      <c r="I7" s="58" t="s">
        <v>91</v>
      </c>
    </row>
    <row r="8">
      <c r="B8" s="59" t="s">
        <v>328</v>
      </c>
      <c r="C8" s="60" t="s">
        <v>2345</v>
      </c>
      <c r="D8" s="60" t="s">
        <v>2346</v>
      </c>
      <c r="E8" s="61">
        <v>45616.0</v>
      </c>
      <c r="F8" s="60" t="s">
        <v>2347</v>
      </c>
      <c r="G8" s="60" t="s">
        <v>2347</v>
      </c>
      <c r="H8" s="60" t="s">
        <v>327</v>
      </c>
      <c r="I8" s="62" t="s">
        <v>335</v>
      </c>
    </row>
    <row r="9">
      <c r="B9" s="55" t="s">
        <v>336</v>
      </c>
      <c r="C9" s="56" t="s">
        <v>337</v>
      </c>
      <c r="D9" s="56" t="s">
        <v>2348</v>
      </c>
      <c r="E9" s="57">
        <v>45616.0</v>
      </c>
      <c r="F9" s="56" t="s">
        <v>343</v>
      </c>
      <c r="G9" s="56" t="s">
        <v>343</v>
      </c>
      <c r="H9" s="56" t="s">
        <v>327</v>
      </c>
      <c r="I9" s="58" t="s">
        <v>91</v>
      </c>
    </row>
    <row r="10">
      <c r="B10" s="59" t="s">
        <v>389</v>
      </c>
      <c r="C10" s="60" t="s">
        <v>390</v>
      </c>
      <c r="D10" s="60" t="s">
        <v>2349</v>
      </c>
      <c r="E10" s="61">
        <v>45616.0</v>
      </c>
      <c r="F10" s="60" t="s">
        <v>394</v>
      </c>
      <c r="G10" s="60" t="s">
        <v>396</v>
      </c>
      <c r="H10" s="60" t="s">
        <v>327</v>
      </c>
      <c r="I10" s="62" t="s">
        <v>397</v>
      </c>
    </row>
    <row r="11">
      <c r="B11" s="55" t="s">
        <v>425</v>
      </c>
      <c r="C11" s="56" t="s">
        <v>426</v>
      </c>
      <c r="D11" s="56" t="s">
        <v>2350</v>
      </c>
      <c r="E11" s="57">
        <v>45616.0</v>
      </c>
      <c r="F11" s="56" t="s">
        <v>432</v>
      </c>
      <c r="G11" s="56" t="s">
        <v>432</v>
      </c>
      <c r="H11" s="56" t="s">
        <v>327</v>
      </c>
      <c r="I11" s="58" t="s">
        <v>433</v>
      </c>
    </row>
    <row r="12">
      <c r="B12" s="59" t="s">
        <v>513</v>
      </c>
      <c r="C12" s="60" t="s">
        <v>2351</v>
      </c>
      <c r="D12" s="60" t="s">
        <v>2352</v>
      </c>
      <c r="E12" s="61">
        <v>45616.0</v>
      </c>
      <c r="F12" s="60" t="s">
        <v>518</v>
      </c>
      <c r="G12" s="60" t="s">
        <v>518</v>
      </c>
      <c r="H12" s="60" t="s">
        <v>327</v>
      </c>
      <c r="I12" s="62" t="s">
        <v>836</v>
      </c>
    </row>
    <row r="13">
      <c r="B13" s="55" t="s">
        <v>417</v>
      </c>
      <c r="C13" s="56" t="s">
        <v>2353</v>
      </c>
      <c r="D13" s="56" t="s">
        <v>2354</v>
      </c>
      <c r="E13" s="57">
        <v>45616.0</v>
      </c>
      <c r="F13" s="56" t="s">
        <v>1074</v>
      </c>
      <c r="G13" s="56" t="s">
        <v>1074</v>
      </c>
      <c r="H13" s="56" t="s">
        <v>327</v>
      </c>
      <c r="I13" s="58" t="s">
        <v>91</v>
      </c>
    </row>
    <row r="14">
      <c r="B14" s="59" t="s">
        <v>381</v>
      </c>
      <c r="C14" s="60" t="s">
        <v>382</v>
      </c>
      <c r="D14" s="60" t="s">
        <v>2355</v>
      </c>
      <c r="E14" s="61">
        <v>45616.0</v>
      </c>
      <c r="F14" s="60" t="s">
        <v>387</v>
      </c>
      <c r="G14" s="60" t="s">
        <v>387</v>
      </c>
      <c r="H14" s="60" t="s">
        <v>327</v>
      </c>
      <c r="I14" s="62" t="s">
        <v>388</v>
      </c>
    </row>
    <row r="15">
      <c r="B15" s="55" t="s">
        <v>449</v>
      </c>
      <c r="C15" s="56" t="s">
        <v>450</v>
      </c>
      <c r="D15" s="56" t="s">
        <v>2356</v>
      </c>
      <c r="E15" s="57">
        <v>45616.0</v>
      </c>
      <c r="F15" s="56" t="s">
        <v>343</v>
      </c>
      <c r="G15" s="56" t="s">
        <v>343</v>
      </c>
      <c r="H15" s="56" t="s">
        <v>327</v>
      </c>
      <c r="I15" s="58" t="s">
        <v>91</v>
      </c>
    </row>
    <row r="16">
      <c r="B16" s="63" t="s">
        <v>497</v>
      </c>
      <c r="C16" s="64" t="s">
        <v>2357</v>
      </c>
      <c r="D16" s="64" t="s">
        <v>2358</v>
      </c>
      <c r="E16" s="65">
        <v>45616.0</v>
      </c>
      <c r="F16" s="64" t="s">
        <v>503</v>
      </c>
      <c r="G16" s="64" t="s">
        <v>503</v>
      </c>
      <c r="H16" s="64" t="s">
        <v>327</v>
      </c>
      <c r="I16" s="66" t="s">
        <v>2359</v>
      </c>
    </row>
  </sheetData>
  <dataValidations>
    <dataValidation type="custom" allowBlank="1" showDropDown="1" sqref="E7:E16">
      <formula1>OR(NOT(ISERROR(DATEVALUE(E7))), AND(ISNUMBER(E7), LEFT(CELL("format", E7))="D"))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67" t="str">
        <f>'Plantilla de Casos de Prueba'!A1</f>
        <v>Plantilla de Casos de Pruebas de Software</v>
      </c>
      <c r="B1" s="3"/>
      <c r="C1" s="3"/>
      <c r="D1" s="3"/>
      <c r="E1" s="3"/>
      <c r="F1" s="3"/>
      <c r="G1" s="3"/>
      <c r="H1" s="3"/>
      <c r="I1" s="3"/>
      <c r="J1" s="3"/>
      <c r="K1" s="3"/>
      <c r="L1" s="3"/>
      <c r="M1" s="3"/>
      <c r="N1" s="3"/>
      <c r="O1" s="3"/>
      <c r="P1" s="3"/>
      <c r="Q1" s="3"/>
      <c r="R1" s="3"/>
      <c r="S1" s="3"/>
      <c r="T1" s="3"/>
      <c r="U1" s="3"/>
      <c r="V1" s="3"/>
      <c r="W1" s="3"/>
      <c r="X1" s="3"/>
      <c r="Y1" s="3"/>
      <c r="Z1" s="3"/>
    </row>
    <row r="2" ht="21.0" customHeight="1">
      <c r="A2" s="68" t="s">
        <v>2360</v>
      </c>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69" t="s">
        <v>2361</v>
      </c>
      <c r="B4" s="3"/>
      <c r="C4" s="3"/>
      <c r="D4" s="3"/>
      <c r="E4" s="3"/>
      <c r="F4" s="3"/>
      <c r="G4" s="3"/>
      <c r="H4" s="3"/>
      <c r="I4" s="3"/>
      <c r="J4" s="3"/>
      <c r="K4" s="3"/>
      <c r="L4" s="3"/>
      <c r="M4" s="3"/>
      <c r="N4" s="3"/>
      <c r="O4" s="3"/>
      <c r="P4" s="3"/>
      <c r="Q4" s="3"/>
      <c r="R4" s="3"/>
      <c r="S4" s="3"/>
      <c r="T4" s="3"/>
      <c r="U4" s="3"/>
      <c r="V4" s="3"/>
      <c r="W4" s="3"/>
      <c r="X4" s="3"/>
      <c r="Y4" s="3"/>
      <c r="Z4" s="3"/>
    </row>
    <row r="5" ht="14.25" customHeight="1">
      <c r="A5" s="70" t="s">
        <v>2362</v>
      </c>
      <c r="B5" s="70" t="s">
        <v>2363</v>
      </c>
      <c r="C5" s="3"/>
      <c r="D5" s="3"/>
      <c r="E5" s="3"/>
      <c r="F5" s="3"/>
      <c r="G5" s="3"/>
      <c r="H5" s="3"/>
      <c r="I5" s="3"/>
      <c r="J5" s="3"/>
      <c r="K5" s="3"/>
      <c r="L5" s="3"/>
      <c r="M5" s="3"/>
      <c r="N5" s="3"/>
      <c r="O5" s="3"/>
      <c r="P5" s="3"/>
      <c r="Q5" s="3"/>
      <c r="R5" s="3"/>
      <c r="S5" s="3"/>
      <c r="T5" s="3"/>
      <c r="U5" s="3"/>
      <c r="V5" s="3"/>
      <c r="W5" s="3"/>
      <c r="X5" s="3"/>
      <c r="Y5" s="3"/>
      <c r="Z5" s="3"/>
    </row>
    <row r="6" ht="14.25" customHeight="1">
      <c r="A6" s="71" t="str">
        <f>'Plantilla de Casos de Prueba'!A8</f>
        <v>Id</v>
      </c>
      <c r="B6" s="71" t="s">
        <v>2364</v>
      </c>
      <c r="C6" s="3"/>
      <c r="D6" s="3"/>
      <c r="E6" s="3"/>
      <c r="F6" s="3"/>
      <c r="G6" s="3"/>
      <c r="H6" s="3"/>
      <c r="I6" s="3"/>
      <c r="J6" s="3"/>
      <c r="K6" s="3"/>
      <c r="L6" s="3"/>
      <c r="M6" s="3"/>
      <c r="N6" s="3"/>
      <c r="O6" s="3"/>
      <c r="P6" s="3"/>
      <c r="Q6" s="3"/>
      <c r="R6" s="3"/>
      <c r="S6" s="3"/>
      <c r="T6" s="3"/>
      <c r="U6" s="3"/>
      <c r="V6" s="3"/>
      <c r="W6" s="3"/>
      <c r="X6" s="3"/>
      <c r="Y6" s="3"/>
      <c r="Z6" s="3"/>
    </row>
    <row r="7" ht="14.25" customHeight="1">
      <c r="A7" s="71" t="str">
        <f>'Plantilla de Casos de Prueba'!B8</f>
        <v>Caso de Prueba</v>
      </c>
      <c r="B7" s="71" t="s">
        <v>2365</v>
      </c>
      <c r="C7" s="3"/>
      <c r="D7" s="3"/>
      <c r="E7" s="3"/>
      <c r="F7" s="3"/>
      <c r="G7" s="3"/>
      <c r="H7" s="3"/>
      <c r="I7" s="3"/>
      <c r="J7" s="3"/>
      <c r="K7" s="3"/>
      <c r="L7" s="3"/>
      <c r="M7" s="3"/>
      <c r="N7" s="3"/>
      <c r="O7" s="3"/>
      <c r="P7" s="3"/>
      <c r="Q7" s="3"/>
      <c r="R7" s="3"/>
      <c r="S7" s="3"/>
      <c r="T7" s="3"/>
      <c r="U7" s="3"/>
      <c r="V7" s="3"/>
      <c r="W7" s="3"/>
      <c r="X7" s="3"/>
      <c r="Y7" s="3"/>
      <c r="Z7" s="3"/>
    </row>
    <row r="8" ht="28.5" customHeight="1">
      <c r="A8" s="71" t="str">
        <f>'Plantilla de Casos de Prueba'!C8</f>
        <v>Descripción</v>
      </c>
      <c r="B8" s="71" t="s">
        <v>2366</v>
      </c>
      <c r="C8" s="3"/>
      <c r="D8" s="3"/>
      <c r="E8" s="3"/>
      <c r="F8" s="3"/>
      <c r="G8" s="3"/>
      <c r="H8" s="3"/>
      <c r="I8" s="3"/>
      <c r="J8" s="3"/>
      <c r="K8" s="3"/>
      <c r="L8" s="3"/>
      <c r="M8" s="3"/>
      <c r="N8" s="3"/>
      <c r="O8" s="3"/>
      <c r="P8" s="3"/>
      <c r="Q8" s="3"/>
      <c r="R8" s="3"/>
      <c r="S8" s="3"/>
      <c r="T8" s="3"/>
      <c r="U8" s="3"/>
      <c r="V8" s="3"/>
      <c r="W8" s="3"/>
      <c r="X8" s="3"/>
      <c r="Y8" s="3"/>
      <c r="Z8" s="3"/>
    </row>
    <row r="9" ht="14.25" customHeight="1">
      <c r="A9" s="71" t="str">
        <f>'Plantilla de Casos de Prueba'!D8</f>
        <v>Fecha</v>
      </c>
      <c r="B9" s="71" t="s">
        <v>2367</v>
      </c>
      <c r="C9" s="3"/>
      <c r="D9" s="3"/>
      <c r="E9" s="3"/>
      <c r="F9" s="3"/>
      <c r="G9" s="3"/>
      <c r="H9" s="3"/>
      <c r="I9" s="3"/>
      <c r="J9" s="3"/>
      <c r="K9" s="3"/>
      <c r="L9" s="3"/>
      <c r="M9" s="3"/>
      <c r="N9" s="3"/>
      <c r="O9" s="3"/>
      <c r="P9" s="3"/>
      <c r="Q9" s="3"/>
      <c r="R9" s="3"/>
      <c r="S9" s="3"/>
      <c r="T9" s="3"/>
      <c r="U9" s="3"/>
      <c r="V9" s="3"/>
      <c r="W9" s="3"/>
      <c r="X9" s="3"/>
      <c r="Y9" s="3"/>
      <c r="Z9" s="3"/>
    </row>
    <row r="10" ht="42.75" customHeight="1">
      <c r="A10" s="71" t="str">
        <f>'Plantilla de Casos de Prueba'!E8</f>
        <v>Área Funcional / Sub proceso</v>
      </c>
      <c r="B10" s="71" t="s">
        <v>2368</v>
      </c>
      <c r="C10" s="3"/>
      <c r="D10" s="3"/>
      <c r="E10" s="3"/>
      <c r="F10" s="3"/>
      <c r="G10" s="3"/>
      <c r="H10" s="3"/>
      <c r="I10" s="3"/>
      <c r="J10" s="3"/>
      <c r="K10" s="3"/>
      <c r="L10" s="3"/>
      <c r="M10" s="3"/>
      <c r="N10" s="3"/>
      <c r="O10" s="3"/>
      <c r="P10" s="3"/>
      <c r="Q10" s="3"/>
      <c r="R10" s="3"/>
      <c r="S10" s="3"/>
      <c r="T10" s="3"/>
      <c r="U10" s="3"/>
      <c r="V10" s="3"/>
      <c r="W10" s="3"/>
      <c r="X10" s="3"/>
      <c r="Y10" s="3"/>
      <c r="Z10" s="3"/>
    </row>
    <row r="11" ht="28.5" customHeight="1">
      <c r="A11" s="71" t="str">
        <f>'Plantilla de Casos de Prueba'!F8</f>
        <v>Funcionalidad / Característica</v>
      </c>
      <c r="B11" s="71" t="s">
        <v>2369</v>
      </c>
      <c r="C11" s="3"/>
      <c r="D11" s="3"/>
      <c r="E11" s="3"/>
      <c r="F11" s="3"/>
      <c r="G11" s="3"/>
      <c r="H11" s="3"/>
      <c r="I11" s="3"/>
      <c r="J11" s="3"/>
      <c r="K11" s="3"/>
      <c r="L11" s="3"/>
      <c r="M11" s="3"/>
      <c r="N11" s="3"/>
      <c r="O11" s="3"/>
      <c r="P11" s="3"/>
      <c r="Q11" s="3"/>
      <c r="R11" s="3"/>
      <c r="S11" s="3"/>
      <c r="T11" s="3"/>
      <c r="U11" s="3"/>
      <c r="V11" s="3"/>
      <c r="W11" s="3"/>
      <c r="X11" s="3"/>
      <c r="Y11" s="3"/>
      <c r="Z11" s="3"/>
    </row>
    <row r="12" ht="42.75" customHeight="1">
      <c r="A12" s="71" t="str">
        <f>'Plantilla de Casos de Prueba'!G8</f>
        <v>Datos / Acciones de Entrada</v>
      </c>
      <c r="B12" s="71" t="s">
        <v>2370</v>
      </c>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71" t="str">
        <f>'Plantilla de Casos de Prueba'!H8</f>
        <v>Resultado Esperado</v>
      </c>
      <c r="B13" s="71" t="s">
        <v>2371</v>
      </c>
      <c r="C13" s="3"/>
      <c r="D13" s="3"/>
      <c r="E13" s="3"/>
      <c r="F13" s="3"/>
      <c r="G13" s="3"/>
      <c r="H13" s="3"/>
      <c r="I13" s="3"/>
      <c r="J13" s="3"/>
      <c r="K13" s="3"/>
      <c r="L13" s="3"/>
      <c r="M13" s="3"/>
      <c r="N13" s="3"/>
      <c r="O13" s="3"/>
      <c r="P13" s="3"/>
      <c r="Q13" s="3"/>
      <c r="R13" s="3"/>
      <c r="S13" s="3"/>
      <c r="T13" s="3"/>
      <c r="U13" s="3"/>
      <c r="V13" s="3"/>
      <c r="W13" s="3"/>
      <c r="X13" s="3"/>
      <c r="Y13" s="3"/>
      <c r="Z13" s="3"/>
    </row>
    <row r="14" ht="42.75" customHeight="1">
      <c r="A14" s="71" t="str">
        <f>'Plantilla de Casos de Prueba'!I8</f>
        <v>Requerimientos de Ambiente de Pruebas</v>
      </c>
      <c r="B14" s="71" t="s">
        <v>2372</v>
      </c>
      <c r="C14" s="3"/>
      <c r="D14" s="3"/>
      <c r="E14" s="3"/>
      <c r="F14" s="3"/>
      <c r="G14" s="3"/>
      <c r="H14" s="3"/>
      <c r="I14" s="3"/>
      <c r="J14" s="3"/>
      <c r="K14" s="3"/>
      <c r="L14" s="3"/>
      <c r="M14" s="3"/>
      <c r="N14" s="3"/>
      <c r="O14" s="3"/>
      <c r="P14" s="3"/>
      <c r="Q14" s="3"/>
      <c r="R14" s="3"/>
      <c r="S14" s="3"/>
      <c r="T14" s="3"/>
      <c r="U14" s="3"/>
      <c r="V14" s="3"/>
      <c r="W14" s="3"/>
      <c r="X14" s="3"/>
      <c r="Y14" s="3"/>
      <c r="Z14" s="3"/>
    </row>
    <row r="15" ht="28.5" customHeight="1">
      <c r="A15" s="71" t="str">
        <f>'Plantilla de Casos de Prueba'!J8</f>
        <v>Dependencias con otros casos de Prueba</v>
      </c>
      <c r="B15" s="71" t="s">
        <v>2373</v>
      </c>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72" t="s">
        <v>2374</v>
      </c>
      <c r="B16" s="6"/>
      <c r="C16" s="3"/>
      <c r="D16" s="3"/>
      <c r="E16" s="3"/>
      <c r="F16" s="3"/>
      <c r="G16" s="3"/>
      <c r="H16" s="3"/>
      <c r="I16" s="3"/>
      <c r="J16" s="3"/>
      <c r="K16" s="3"/>
      <c r="L16" s="3"/>
      <c r="M16" s="3"/>
      <c r="N16" s="3"/>
      <c r="O16" s="3"/>
      <c r="P16" s="3"/>
      <c r="Q16" s="3"/>
      <c r="R16" s="3"/>
      <c r="S16" s="3"/>
      <c r="T16" s="3"/>
      <c r="U16" s="3"/>
      <c r="V16" s="3"/>
      <c r="W16" s="3"/>
      <c r="X16" s="3"/>
      <c r="Y16" s="3"/>
      <c r="Z16" s="3"/>
    </row>
    <row r="17" ht="28.5" customHeight="1">
      <c r="A17" s="71" t="str">
        <f>'Plantilla de Casos de Prueba'!K8</f>
        <v>Resultado Obtenido</v>
      </c>
      <c r="B17" s="71" t="s">
        <v>2375</v>
      </c>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71" t="str">
        <f>'Plantilla de Casos de Prueba'!L8</f>
        <v>Estado</v>
      </c>
      <c r="B18" s="71" t="s">
        <v>2376</v>
      </c>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71" t="str">
        <f>'Plantilla de Casos de Prueba'!M8</f>
        <v>Última Fecha de Estado</v>
      </c>
      <c r="B19" s="71" t="s">
        <v>2377</v>
      </c>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71" t="str">
        <f>'Plantilla de Casos de Prueba'!N8</f>
        <v>Observaciones</v>
      </c>
      <c r="B20" s="71" t="s">
        <v>2378</v>
      </c>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1">
    <mergeCell ref="A16:B1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