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ableau de bord" sheetId="1" state="visible" r:id="rId1"/>
    <sheet name="📂 Par Catégorie" sheetId="2" state="visible" r:id="rId2"/>
    <sheet name="🏢 Par Fournisseur" sheetId="3" state="visible" r:id="rId3"/>
    <sheet name="📋 Dé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color rgb="001F4E79"/>
      <sz val="14"/>
    </font>
    <font>
      <b val="1"/>
      <sz val="11"/>
    </font>
    <font>
      <b val="1"/>
      <color rgb="002E7D32"/>
      <sz val="18"/>
    </font>
    <font>
      <b val="1"/>
      <color rgb="00D84315"/>
      <sz val="12"/>
    </font>
    <font>
      <sz val="11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0" borderId="0" pivotButton="0" quotePrefix="0" xfId="0"/>
    <xf numFmtId="0" fontId="8" fillId="6" borderId="0" pivotButton="0" quotePrefix="0" xfId="0"/>
    <xf numFmtId="164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Dépenses par Catégorie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'📂 Par Catégorie'!B3</f>
            </strRef>
          </tx>
          <spPr>
            <a:ln>
              <a:prstDash val="solid"/>
            </a:ln>
          </spPr>
          <cat>
            <numRef>
              <f>'📂 Par Catégorie'!$A$4:$A$44</f>
            </numRef>
          </cat>
          <val>
            <numRef>
              <f>'📂 Par Catégorie'!$B$4:$B$44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15 Fournisseurs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'🏢 Par Fournisseur'!B3</f>
            </strRef>
          </tx>
          <spPr>
            <a:ln>
              <a:prstDash val="solid"/>
            </a:ln>
          </spPr>
          <cat>
            <numRef>
              <f>'🏢 Par Fournisseur'!$A$4:$A$18</f>
            </numRef>
          </cat>
          <val>
            <numRef>
              <f>'🏢 Par Fournisseur'!$B$4:$B$18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Fournisseur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2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2" customWidth="1" min="5" max="5"/>
    <col width="5" customWidth="1" min="6" max="6"/>
    <col width="30" customWidth="1" min="7" max="7"/>
    <col width="15" customWidth="1" min="8" max="8"/>
    <col width="12" customWidth="1" min="9" max="9"/>
  </cols>
  <sheetData>
    <row r="2">
      <c r="B2" s="1" t="inlineStr">
        <is>
          <t>🏨 TABLEAU DE BORD DES DÉPENSES 2024</t>
        </is>
      </c>
    </row>
    <row r="3">
      <c r="B3" s="2" t="inlineStr">
        <is>
          <t>Grand Hôtel des Bains</t>
        </is>
      </c>
    </row>
    <row r="5">
      <c r="B5" s="3" t="inlineStr">
        <is>
          <t>💰 TOTAL DÉPENSES</t>
        </is>
      </c>
      <c r="D5" s="4" t="inlineStr">
        <is>
          <t>1,727,137.24 €</t>
        </is>
      </c>
      <c r="F5" s="5" t="inlineStr">
        <is>
          <t>📋 NB OPÉRATIONS</t>
        </is>
      </c>
      <c r="H5" s="6" t="n">
        <v>1851</v>
      </c>
    </row>
    <row r="6"/>
    <row r="8">
      <c r="B8" s="7" t="inlineStr">
        <is>
          <t>📊 MOYENNE/OPÉRATION</t>
        </is>
      </c>
      <c r="D8" s="8" t="inlineStr">
        <is>
          <t>933.08 €</t>
        </is>
      </c>
      <c r="F8" s="3" t="inlineStr">
        <is>
          <t>🏢 NB FOURNISSEURS</t>
        </is>
      </c>
      <c r="H8" s="4" t="n">
        <v>479</v>
      </c>
    </row>
    <row r="9"/>
    <row r="11">
      <c r="B11" s="9" t="inlineStr">
        <is>
          <t>🏆 Top Catégorie: 👥 Salaires</t>
        </is>
      </c>
      <c r="F11" s="9" t="inlineStr">
        <is>
          <t>🏆 Top Fournisseur: Salaires saisonniers</t>
        </is>
      </c>
    </row>
    <row r="12"/>
    <row r="13">
      <c r="B13" s="10" t="inlineStr">
        <is>
          <t xml:space="preserve">    → 382,646.09 €</t>
        </is>
      </c>
      <c r="F13" s="10" t="inlineStr">
        <is>
          <t xml:space="preserve">    → 190,054.06 €</t>
        </is>
      </c>
    </row>
    <row r="16">
      <c r="B16" s="11" t="inlineStr">
        <is>
          <t>📊 TOP 10 CATÉGORIES</t>
        </is>
      </c>
      <c r="G16" s="11" t="inlineStr">
        <is>
          <t>🏢 TOP 10 FOURNISSEURS</t>
        </is>
      </c>
    </row>
    <row r="17">
      <c r="B17" s="12" t="inlineStr">
        <is>
          <t>Catégorie</t>
        </is>
      </c>
      <c r="C17" s="12" t="inlineStr">
        <is>
          <t>Total TTC (€)</t>
        </is>
      </c>
      <c r="D17" s="12" t="inlineStr">
        <is>
          <t>Nb cmd</t>
        </is>
      </c>
      <c r="E17" s="12" t="inlineStr">
        <is>
          <t>% total</t>
        </is>
      </c>
      <c r="G17" s="12" t="inlineStr">
        <is>
          <t>Fournisseur</t>
        </is>
      </c>
      <c r="H17" s="12" t="inlineStr">
        <is>
          <t>Total TTC (€)</t>
        </is>
      </c>
      <c r="I17" s="12" t="inlineStr">
        <is>
          <t>% total</t>
        </is>
      </c>
    </row>
    <row r="18">
      <c r="B18" s="13" t="inlineStr">
        <is>
          <t>👥 Salaires</t>
        </is>
      </c>
      <c r="C18" s="14" t="n">
        <v>382646.09</v>
      </c>
      <c r="D18" s="13" t="n">
        <v>85</v>
      </c>
      <c r="E18" s="15" t="n">
        <v>0.222</v>
      </c>
      <c r="G18" s="13" t="inlineStr">
        <is>
          <t>Salaires saisonniers</t>
        </is>
      </c>
      <c r="H18" s="14" t="n">
        <v>190054.06</v>
      </c>
      <c r="I18" s="15" t="n">
        <v>0.11</v>
      </c>
    </row>
    <row r="19">
      <c r="B19" s="13" t="inlineStr">
        <is>
          <t>🏛️ URSSAF</t>
        </is>
      </c>
      <c r="C19" s="14" t="n">
        <v>144342</v>
      </c>
      <c r="D19" s="13" t="n">
        <v>14</v>
      </c>
      <c r="E19" s="15" t="n">
        <v>0.08400000000000001</v>
      </c>
      <c r="G19" s="13" t="inlineStr">
        <is>
          <t>URSSAF</t>
        </is>
      </c>
      <c r="H19" s="14" t="n">
        <v>144342</v>
      </c>
      <c r="I19" s="15" t="n">
        <v>0.08400000000000001</v>
      </c>
    </row>
    <row r="20">
      <c r="B20" s="13" t="inlineStr">
        <is>
          <t>🏦 Prêt MARZE</t>
        </is>
      </c>
      <c r="C20" s="14" t="n">
        <v>84462.63</v>
      </c>
      <c r="D20" s="13" t="n">
        <v>47</v>
      </c>
      <c r="E20" s="15" t="n">
        <v>0.049</v>
      </c>
      <c r="G20" s="13" t="inlineStr">
        <is>
          <t>GRH POLSKA</t>
        </is>
      </c>
      <c r="H20" s="14" t="n">
        <v>108042.35</v>
      </c>
      <c r="I20" s="15" t="n">
        <v>0.063</v>
      </c>
    </row>
    <row r="21">
      <c r="B21" s="13" t="inlineStr">
        <is>
          <t>🏗️ Investissements BTP</t>
        </is>
      </c>
      <c r="C21" s="14" t="n">
        <v>83230.52</v>
      </c>
      <c r="D21" s="13" t="n">
        <v>20</v>
      </c>
      <c r="E21" s="15" t="n">
        <v>0.048</v>
      </c>
      <c r="G21" s="13" t="inlineStr">
        <is>
          <t>Banque (Remboursement prêt)</t>
        </is>
      </c>
      <c r="H21" s="14" t="n">
        <v>84462.63</v>
      </c>
      <c r="I21" s="15" t="n">
        <v>0.049</v>
      </c>
    </row>
    <row r="22">
      <c r="B22" s="13" t="inlineStr">
        <is>
          <t>⚡ Électricité &amp; Gaz</t>
        </is>
      </c>
      <c r="C22" s="14" t="n">
        <v>64195.29</v>
      </c>
      <c r="D22" s="13" t="n">
        <v>26</v>
      </c>
      <c r="E22" s="15" t="n">
        <v>0.03700000000000001</v>
      </c>
      <c r="G22" s="13" t="inlineStr">
        <is>
          <t>EDF</t>
        </is>
      </c>
      <c r="H22" s="14" t="n">
        <v>64224.84</v>
      </c>
      <c r="I22" s="15" t="n">
        <v>0.03700000000000001</v>
      </c>
    </row>
    <row r="23">
      <c r="B23" s="13" t="inlineStr">
        <is>
          <t>🥐 Boulangerie &amp; Desserts</t>
        </is>
      </c>
      <c r="C23" s="14" t="n">
        <v>63400.99</v>
      </c>
      <c r="D23" s="13" t="n">
        <v>52</v>
      </c>
      <c r="E23" s="15" t="n">
        <v>0.03700000000000001</v>
      </c>
      <c r="G23" s="13" t="inlineStr">
        <is>
          <t>DGFIP (Impôts)</t>
        </is>
      </c>
      <c r="H23" s="14" t="n">
        <v>53954</v>
      </c>
      <c r="I23" s="15" t="n">
        <v>0.031</v>
      </c>
    </row>
    <row r="24">
      <c r="B24" s="13" t="inlineStr">
        <is>
          <t>📋 Locations &amp; Abonnements</t>
        </is>
      </c>
      <c r="C24" s="14" t="n">
        <v>59437.51</v>
      </c>
      <c r="D24" s="13" t="n">
        <v>87</v>
      </c>
      <c r="E24" s="15" t="n">
        <v>0.034</v>
      </c>
      <c r="G24" s="13" t="inlineStr">
        <is>
          <t>BPI FRANCE</t>
        </is>
      </c>
      <c r="H24" s="14" t="n">
        <v>50253.44</v>
      </c>
      <c r="I24" s="15" t="n">
        <v>0.029</v>
      </c>
    </row>
    <row r="25">
      <c r="B25" s="13" t="inlineStr">
        <is>
          <t>📊 TVA</t>
        </is>
      </c>
      <c r="C25" s="14" t="n">
        <v>53954</v>
      </c>
      <c r="D25" s="13" t="n">
        <v>16</v>
      </c>
      <c r="E25" s="15" t="n">
        <v>0.031</v>
      </c>
      <c r="G25" s="13" t="inlineStr">
        <is>
          <t>RELAIS D'OR</t>
        </is>
      </c>
      <c r="H25" s="14" t="n">
        <v>49091.24</v>
      </c>
      <c r="I25" s="15" t="n">
        <v>0.028</v>
      </c>
    </row>
    <row r="26">
      <c r="B26" s="13" t="inlineStr">
        <is>
          <t>🔧 Maintenance</t>
        </is>
      </c>
      <c r="C26" s="14" t="n">
        <v>53211.64</v>
      </c>
      <c r="D26" s="13" t="n">
        <v>35</v>
      </c>
      <c r="E26" s="15" t="n">
        <v>0.031</v>
      </c>
      <c r="G26" s="13" t="inlineStr">
        <is>
          <t>REMBOURSEMENT PRET</t>
        </is>
      </c>
      <c r="H26" s="14" t="n">
        <v>46234.32</v>
      </c>
      <c r="I26" s="15" t="n">
        <v>0.027</v>
      </c>
    </row>
    <row r="27">
      <c r="B27" s="13" t="inlineStr">
        <is>
          <t>🏦 Prêt BPI</t>
        </is>
      </c>
      <c r="C27" s="14" t="n">
        <v>50253.44</v>
      </c>
      <c r="D27" s="13" t="n">
        <v>5</v>
      </c>
      <c r="E27" s="15" t="n">
        <v>0.029</v>
      </c>
      <c r="G27" s="13" t="inlineStr">
        <is>
          <t>LARGIER</t>
        </is>
      </c>
      <c r="H27" s="14" t="n">
        <v>45000</v>
      </c>
      <c r="I27" s="15" t="n">
        <v>0.026</v>
      </c>
    </row>
  </sheetData>
  <mergeCells count="14">
    <mergeCell ref="F8:G9"/>
    <mergeCell ref="D8:E9"/>
    <mergeCell ref="B8:C9"/>
    <mergeCell ref="F13:I13"/>
    <mergeCell ref="B13:E13"/>
    <mergeCell ref="B2:I2"/>
    <mergeCell ref="B5:C6"/>
    <mergeCell ref="F5:G6"/>
    <mergeCell ref="D5:E6"/>
    <mergeCell ref="B3:I3"/>
    <mergeCell ref="H5:I6"/>
    <mergeCell ref="B11:E12"/>
    <mergeCell ref="H8:I9"/>
    <mergeCell ref="F11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📂 ANALYSE PAR CATÉGORIE</t>
        </is>
      </c>
    </row>
    <row r="3">
      <c r="A3" s="12" t="inlineStr">
        <is>
          <t>Catégorie</t>
        </is>
      </c>
      <c r="B3" s="12" t="inlineStr">
        <is>
          <t>Total TTC (€)</t>
        </is>
      </c>
      <c r="C3" s="12" t="inlineStr">
        <is>
          <t>Nb commandes</t>
        </is>
      </c>
      <c r="D3" s="12" t="inlineStr">
        <is>
          <t>Moyenne (€)</t>
        </is>
      </c>
      <c r="E3" s="12" t="inlineStr">
        <is>
          <t>Min (€)</t>
        </is>
      </c>
      <c r="F3" s="12" t="inlineStr">
        <is>
          <t>Max (€)</t>
        </is>
      </c>
      <c r="G3" s="12" t="inlineStr">
        <is>
          <t>% du total</t>
        </is>
      </c>
    </row>
    <row r="4">
      <c r="A4" s="13" t="inlineStr">
        <is>
          <t>👥 Salaires</t>
        </is>
      </c>
      <c r="B4" s="14" t="n">
        <v>382646.09</v>
      </c>
      <c r="C4" s="13" t="n">
        <v>85</v>
      </c>
      <c r="D4" s="14" t="n">
        <v>4501.72</v>
      </c>
      <c r="E4" s="14" t="n">
        <v>200</v>
      </c>
      <c r="F4" s="14" t="n">
        <v>28296.18</v>
      </c>
      <c r="G4" s="15" t="n">
        <v>0.222</v>
      </c>
    </row>
    <row r="5">
      <c r="A5" s="13" t="inlineStr">
        <is>
          <t>🏛️ URSSAF</t>
        </is>
      </c>
      <c r="B5" s="14" t="n">
        <v>144342</v>
      </c>
      <c r="C5" s="13" t="n">
        <v>14</v>
      </c>
      <c r="D5" s="14" t="n">
        <v>10310.14</v>
      </c>
      <c r="E5" s="14" t="n">
        <v>18</v>
      </c>
      <c r="F5" s="14" t="n">
        <v>17121</v>
      </c>
      <c r="G5" s="15" t="n">
        <v>0.08400000000000001</v>
      </c>
    </row>
    <row r="6">
      <c r="A6" s="13" t="inlineStr">
        <is>
          <t>🏦 Prêt MARZE</t>
        </is>
      </c>
      <c r="B6" s="14" t="n">
        <v>84462.63</v>
      </c>
      <c r="C6" s="13" t="n">
        <v>47</v>
      </c>
      <c r="D6" s="14" t="n">
        <v>1797.08</v>
      </c>
      <c r="E6" s="14" t="n">
        <v>835.23</v>
      </c>
      <c r="F6" s="14" t="n">
        <v>3829.92</v>
      </c>
      <c r="G6" s="15" t="n">
        <v>0.049</v>
      </c>
    </row>
    <row r="7">
      <c r="A7" s="13" t="inlineStr">
        <is>
          <t>🏗️ Investissements BTP</t>
        </is>
      </c>
      <c r="B7" s="14" t="n">
        <v>83230.52</v>
      </c>
      <c r="C7" s="13" t="n">
        <v>20</v>
      </c>
      <c r="D7" s="14" t="n">
        <v>4161.53</v>
      </c>
      <c r="E7" s="14" t="n">
        <v>19.12</v>
      </c>
      <c r="F7" s="14" t="n">
        <v>20440</v>
      </c>
      <c r="G7" s="15" t="n">
        <v>0.048</v>
      </c>
    </row>
    <row r="8">
      <c r="A8" s="13" t="inlineStr">
        <is>
          <t>⚡ Électricité &amp; Gaz</t>
        </is>
      </c>
      <c r="B8" s="14" t="n">
        <v>64195.29</v>
      </c>
      <c r="C8" s="13" t="n">
        <v>26</v>
      </c>
      <c r="D8" s="14" t="n">
        <v>2469.05</v>
      </c>
      <c r="E8" s="14" t="n">
        <v>32.52</v>
      </c>
      <c r="F8" s="14" t="n">
        <v>6116.69</v>
      </c>
      <c r="G8" s="15" t="n">
        <v>0.03700000000000001</v>
      </c>
    </row>
    <row r="9">
      <c r="A9" s="13" t="inlineStr">
        <is>
          <t>🥐 Boulangerie &amp; Desserts</t>
        </is>
      </c>
      <c r="B9" s="14" t="n">
        <v>63400.99</v>
      </c>
      <c r="C9" s="13" t="n">
        <v>52</v>
      </c>
      <c r="D9" s="14" t="n">
        <v>1219.25</v>
      </c>
      <c r="E9" s="14" t="n">
        <v>38.76</v>
      </c>
      <c r="F9" s="14" t="n">
        <v>3749.17</v>
      </c>
      <c r="G9" s="15" t="n">
        <v>0.03700000000000001</v>
      </c>
    </row>
    <row r="10">
      <c r="A10" s="13" t="inlineStr">
        <is>
          <t>📋 Locations &amp; Abonnements</t>
        </is>
      </c>
      <c r="B10" s="14" t="n">
        <v>59437.51</v>
      </c>
      <c r="C10" s="13" t="n">
        <v>87</v>
      </c>
      <c r="D10" s="14" t="n">
        <v>683.1900000000001</v>
      </c>
      <c r="E10" s="14" t="n">
        <v>20.8</v>
      </c>
      <c r="F10" s="14" t="n">
        <v>9287.940000000001</v>
      </c>
      <c r="G10" s="15" t="n">
        <v>0.034</v>
      </c>
    </row>
    <row r="11">
      <c r="A11" s="13" t="inlineStr">
        <is>
          <t>📊 TVA</t>
        </is>
      </c>
      <c r="B11" s="14" t="n">
        <v>53954</v>
      </c>
      <c r="C11" s="13" t="n">
        <v>16</v>
      </c>
      <c r="D11" s="14" t="n">
        <v>3372.12</v>
      </c>
      <c r="E11" s="14" t="n">
        <v>67</v>
      </c>
      <c r="F11" s="14" t="n">
        <v>20283</v>
      </c>
      <c r="G11" s="15" t="n">
        <v>0.031</v>
      </c>
    </row>
    <row r="12">
      <c r="A12" s="13" t="inlineStr">
        <is>
          <t>🔧 Maintenance</t>
        </is>
      </c>
      <c r="B12" s="14" t="n">
        <v>53211.64</v>
      </c>
      <c r="C12" s="13" t="n">
        <v>35</v>
      </c>
      <c r="D12" s="14" t="n">
        <v>1520.33</v>
      </c>
      <c r="E12" s="14" t="n">
        <v>12</v>
      </c>
      <c r="F12" s="14" t="n">
        <v>35790.3</v>
      </c>
      <c r="G12" s="15" t="n">
        <v>0.031</v>
      </c>
    </row>
    <row r="13">
      <c r="A13" s="13" t="inlineStr">
        <is>
          <t>🏦 Prêt BPI</t>
        </is>
      </c>
      <c r="B13" s="14" t="n">
        <v>50253.44</v>
      </c>
      <c r="C13" s="13" t="n">
        <v>5</v>
      </c>
      <c r="D13" s="14" t="n">
        <v>10050.69</v>
      </c>
      <c r="E13" s="14" t="n">
        <v>1330</v>
      </c>
      <c r="F13" s="14" t="n">
        <v>12301.41</v>
      </c>
      <c r="G13" s="15" t="n">
        <v>0.029</v>
      </c>
    </row>
    <row r="14">
      <c r="A14" s="13" t="inlineStr">
        <is>
          <t>🏛️ Retraites</t>
        </is>
      </c>
      <c r="B14" s="14" t="n">
        <v>47928.74</v>
      </c>
      <c r="C14" s="13" t="n">
        <v>19</v>
      </c>
      <c r="D14" s="14" t="n">
        <v>2522.57</v>
      </c>
      <c r="E14" s="14" t="n">
        <v>1234.57</v>
      </c>
      <c r="F14" s="14" t="n">
        <v>3733.53</v>
      </c>
      <c r="G14" s="15" t="n">
        <v>0.028</v>
      </c>
    </row>
    <row r="15">
      <c r="A15" s="13" t="inlineStr">
        <is>
          <t>🏦 Prêt CA</t>
        </is>
      </c>
      <c r="B15" s="14" t="n">
        <v>46234.32</v>
      </c>
      <c r="C15" s="13" t="n">
        <v>24</v>
      </c>
      <c r="D15" s="14" t="n">
        <v>1926.43</v>
      </c>
      <c r="E15" s="14" t="n">
        <v>248.92</v>
      </c>
      <c r="F15" s="14" t="n">
        <v>3603.94</v>
      </c>
      <c r="G15" s="15" t="n">
        <v>0.027</v>
      </c>
    </row>
    <row r="16">
      <c r="A16" s="13" t="inlineStr">
        <is>
          <t>🔧 Petit matériel</t>
        </is>
      </c>
      <c r="B16" s="14" t="n">
        <v>44306.26</v>
      </c>
      <c r="C16" s="13" t="n">
        <v>229</v>
      </c>
      <c r="D16" s="14" t="n">
        <v>193.48</v>
      </c>
      <c r="E16" s="14" t="n">
        <v>3.99</v>
      </c>
      <c r="F16" s="14" t="n">
        <v>5040</v>
      </c>
      <c r="G16" s="15" t="n">
        <v>0.026</v>
      </c>
    </row>
    <row r="17">
      <c r="A17" s="13" t="inlineStr">
        <is>
          <t>🍷 Cave &amp; Boissons</t>
        </is>
      </c>
      <c r="B17" s="14" t="n">
        <v>42177.26</v>
      </c>
      <c r="C17" s="13" t="n">
        <v>46</v>
      </c>
      <c r="D17" s="14" t="n">
        <v>916.9</v>
      </c>
      <c r="E17" s="14" t="n">
        <v>162</v>
      </c>
      <c r="F17" s="14" t="n">
        <v>4370.4</v>
      </c>
      <c r="G17" s="15" t="n">
        <v>0.024</v>
      </c>
    </row>
    <row r="18">
      <c r="A18" s="13" t="inlineStr">
        <is>
          <t>👷 Sous-traitance</t>
        </is>
      </c>
      <c r="B18" s="14" t="n">
        <v>38532.12</v>
      </c>
      <c r="C18" s="13" t="n">
        <v>78</v>
      </c>
      <c r="D18" s="14" t="n">
        <v>494</v>
      </c>
      <c r="E18" s="14" t="n">
        <v>3</v>
      </c>
      <c r="F18" s="14" t="n">
        <v>4029</v>
      </c>
      <c r="G18" s="15" t="n">
        <v>0.022</v>
      </c>
    </row>
    <row r="19">
      <c r="A19" s="13" t="inlineStr">
        <is>
          <t>🧀 Produits laitiers (BOF)</t>
        </is>
      </c>
      <c r="B19" s="14" t="n">
        <v>37492.63</v>
      </c>
      <c r="C19" s="13" t="n">
        <v>24</v>
      </c>
      <c r="D19" s="14" t="n">
        <v>1562.19</v>
      </c>
      <c r="E19" s="14" t="n">
        <v>40.59</v>
      </c>
      <c r="F19" s="14" t="n">
        <v>3168.55</v>
      </c>
      <c r="G19" s="15" t="n">
        <v>0.022</v>
      </c>
    </row>
    <row r="20">
      <c r="A20" s="13" t="inlineStr">
        <is>
          <t>💼 Honoraires</t>
        </is>
      </c>
      <c r="B20" s="14" t="n">
        <v>35769.92</v>
      </c>
      <c r="C20" s="13" t="n">
        <v>34</v>
      </c>
      <c r="D20" s="14" t="n">
        <v>1052.06</v>
      </c>
      <c r="E20" s="14" t="n">
        <v>65.79000000000001</v>
      </c>
      <c r="F20" s="14" t="n">
        <v>7080</v>
      </c>
      <c r="G20" s="15" t="n">
        <v>0.021</v>
      </c>
    </row>
    <row r="21">
      <c r="A21" s="13" t="inlineStr">
        <is>
          <t>💳 Commissions</t>
        </is>
      </c>
      <c r="B21" s="14" t="n">
        <v>34752.27</v>
      </c>
      <c r="C21" s="13" t="n">
        <v>158</v>
      </c>
      <c r="D21" s="14" t="n">
        <v>219.95</v>
      </c>
      <c r="E21" s="14" t="n">
        <v>0.01</v>
      </c>
      <c r="F21" s="14" t="n">
        <v>4977.11</v>
      </c>
      <c r="G21" s="15" t="n">
        <v>0.02</v>
      </c>
    </row>
    <row r="22">
      <c r="A22" s="13" t="inlineStr">
        <is>
          <t>🧹 Produits d'entretien</t>
        </is>
      </c>
      <c r="B22" s="14" t="n">
        <v>34666.51</v>
      </c>
      <c r="C22" s="13" t="n">
        <v>46</v>
      </c>
      <c r="D22" s="14" t="n">
        <v>753.62</v>
      </c>
      <c r="E22" s="14" t="n">
        <v>12</v>
      </c>
      <c r="F22" s="14" t="n">
        <v>2986.71</v>
      </c>
      <c r="G22" s="15" t="n">
        <v>0.02</v>
      </c>
    </row>
    <row r="23">
      <c r="A23" s="13" t="inlineStr">
        <is>
          <t>🛒 Épicerie</t>
        </is>
      </c>
      <c r="B23" s="14" t="n">
        <v>31698.64</v>
      </c>
      <c r="C23" s="13" t="n">
        <v>75</v>
      </c>
      <c r="D23" s="14" t="n">
        <v>422.65</v>
      </c>
      <c r="E23" s="14" t="n">
        <v>20.89</v>
      </c>
      <c r="F23" s="14" t="n">
        <v>2882.62</v>
      </c>
      <c r="G23" s="15" t="n">
        <v>0.018</v>
      </c>
    </row>
    <row r="24">
      <c r="A24" s="13" t="inlineStr">
        <is>
          <t>🥕 Fruits &amp; Légumes</t>
        </is>
      </c>
      <c r="B24" s="14" t="n">
        <v>29935.09</v>
      </c>
      <c r="C24" s="13" t="n">
        <v>21</v>
      </c>
      <c r="D24" s="14" t="n">
        <v>1425.48</v>
      </c>
      <c r="E24" s="14" t="n">
        <v>359.78</v>
      </c>
      <c r="F24" s="14" t="n">
        <v>3637.15</v>
      </c>
      <c r="G24" s="15" t="n">
        <v>0.017</v>
      </c>
    </row>
    <row r="25">
      <c r="A25" s="13" t="inlineStr">
        <is>
          <t>🥩 Boucherie</t>
        </is>
      </c>
      <c r="B25" s="14" t="n">
        <v>28496.42</v>
      </c>
      <c r="C25" s="13" t="n">
        <v>46</v>
      </c>
      <c r="D25" s="14" t="n">
        <v>619.49</v>
      </c>
      <c r="E25" s="14" t="n">
        <v>9.6</v>
      </c>
      <c r="F25" s="14" t="n">
        <v>3568.02</v>
      </c>
      <c r="G25" s="15" t="n">
        <v>0.016</v>
      </c>
    </row>
    <row r="26">
      <c r="A26" s="13" t="inlineStr">
        <is>
          <t>📋 Taxe Foncière</t>
        </is>
      </c>
      <c r="B26" s="14" t="n">
        <v>27758</v>
      </c>
      <c r="C26" s="13" t="n">
        <v>3</v>
      </c>
      <c r="D26" s="14" t="n">
        <v>9252.67</v>
      </c>
      <c r="E26" s="14" t="n">
        <v>3485</v>
      </c>
      <c r="F26" s="14" t="n">
        <v>20771</v>
      </c>
      <c r="G26" s="15" t="n">
        <v>0.016</v>
      </c>
    </row>
    <row r="27">
      <c r="A27" s="13" t="inlineStr">
        <is>
          <t>💧 Eau</t>
        </is>
      </c>
      <c r="B27" s="14" t="n">
        <v>25651.01</v>
      </c>
      <c r="C27" s="13" t="n">
        <v>37</v>
      </c>
      <c r="D27" s="14" t="n">
        <v>693.27</v>
      </c>
      <c r="E27" s="14" t="n">
        <v>42</v>
      </c>
      <c r="F27" s="14" t="n">
        <v>2532.14</v>
      </c>
      <c r="G27" s="15" t="n">
        <v>0.015</v>
      </c>
    </row>
    <row r="28">
      <c r="A28" s="13" t="inlineStr">
        <is>
          <t>📢 Publicité &amp; Communication</t>
        </is>
      </c>
      <c r="B28" s="14" t="n">
        <v>24969.03</v>
      </c>
      <c r="C28" s="13" t="n">
        <v>77</v>
      </c>
      <c r="D28" s="14" t="n">
        <v>324.27</v>
      </c>
      <c r="E28" s="14" t="n">
        <v>0.9</v>
      </c>
      <c r="F28" s="14" t="n">
        <v>1576.96</v>
      </c>
      <c r="G28" s="15" t="n">
        <v>0.014</v>
      </c>
    </row>
    <row r="29">
      <c r="A29" s="13" t="inlineStr">
        <is>
          <t>🛠️ Réparations</t>
        </is>
      </c>
      <c r="B29" s="14" t="n">
        <v>24847.36</v>
      </c>
      <c r="C29" s="13" t="n">
        <v>16</v>
      </c>
      <c r="D29" s="14" t="n">
        <v>1552.96</v>
      </c>
      <c r="E29" s="14" t="n">
        <v>67.8</v>
      </c>
      <c r="F29" s="14" t="n">
        <v>6255</v>
      </c>
      <c r="G29" s="15" t="n">
        <v>0.014</v>
      </c>
    </row>
    <row r="30">
      <c r="A30" s="13" t="inlineStr">
        <is>
          <t>📋 Taxes de séjour</t>
        </is>
      </c>
      <c r="B30" s="14" t="n">
        <v>21085.9</v>
      </c>
      <c r="C30" s="13" t="n">
        <v>5</v>
      </c>
      <c r="D30" s="14" t="n">
        <v>4217.18</v>
      </c>
      <c r="E30" s="14" t="n">
        <v>260.26</v>
      </c>
      <c r="F30" s="14" t="n">
        <v>10721.47</v>
      </c>
      <c r="G30" s="15" t="n">
        <v>0.012</v>
      </c>
    </row>
    <row r="31">
      <c r="A31" s="13" t="inlineStr">
        <is>
          <t>🖨️ Bureautique</t>
        </is>
      </c>
      <c r="B31" s="14" t="n">
        <v>18677.62</v>
      </c>
      <c r="C31" s="13" t="n">
        <v>40</v>
      </c>
      <c r="D31" s="14" t="n">
        <v>466.94</v>
      </c>
      <c r="E31" s="14" t="n">
        <v>41.93</v>
      </c>
      <c r="F31" s="14" t="n">
        <v>3631.13</v>
      </c>
      <c r="G31" s="15" t="n">
        <v>0.011</v>
      </c>
    </row>
    <row r="32">
      <c r="A32" s="13" t="inlineStr">
        <is>
          <t>🧺 Blanchisserie</t>
        </is>
      </c>
      <c r="B32" s="14" t="n">
        <v>17451.06</v>
      </c>
      <c r="C32" s="13" t="n">
        <v>80</v>
      </c>
      <c r="D32" s="14" t="n">
        <v>218.14</v>
      </c>
      <c r="E32" s="14" t="n">
        <v>0.5</v>
      </c>
      <c r="F32" s="14" t="n">
        <v>4627.63</v>
      </c>
      <c r="G32" s="15" t="n">
        <v>0.01</v>
      </c>
    </row>
    <row r="33">
      <c r="A33" s="13" t="inlineStr">
        <is>
          <t>🛡️ Assurances</t>
        </is>
      </c>
      <c r="B33" s="14" t="n">
        <v>16668.92</v>
      </c>
      <c r="C33" s="13" t="n">
        <v>18</v>
      </c>
      <c r="D33" s="14" t="n">
        <v>926.05</v>
      </c>
      <c r="E33" s="14" t="n">
        <v>70.8</v>
      </c>
      <c r="F33" s="14" t="n">
        <v>4226.87</v>
      </c>
      <c r="G33" s="15" t="n">
        <v>0.01</v>
      </c>
    </row>
    <row r="34">
      <c r="A34" s="13" t="inlineStr">
        <is>
          <t>📦 Autres</t>
        </is>
      </c>
      <c r="B34" s="14" t="n">
        <v>12611.45</v>
      </c>
      <c r="C34" s="13" t="n">
        <v>37</v>
      </c>
      <c r="D34" s="14" t="n">
        <v>340.85</v>
      </c>
      <c r="E34" s="14" t="n">
        <v>2.1</v>
      </c>
      <c r="F34" s="14" t="n">
        <v>8777.190000000001</v>
      </c>
      <c r="G34" s="15" t="n">
        <v>0.006999999999999999</v>
      </c>
    </row>
    <row r="35">
      <c r="A35" s="13" t="inlineStr">
        <is>
          <t>📦 DEBOURS</t>
        </is>
      </c>
      <c r="B35" s="14" t="n">
        <v>9936.360000000001</v>
      </c>
      <c r="C35" s="13" t="n">
        <v>7</v>
      </c>
      <c r="D35" s="14" t="n">
        <v>1419.48</v>
      </c>
      <c r="E35" s="14" t="n">
        <v>352.8</v>
      </c>
      <c r="F35" s="14" t="n">
        <v>2829</v>
      </c>
      <c r="G35" s="15" t="n">
        <v>0.006</v>
      </c>
    </row>
    <row r="36">
      <c r="A36" s="13" t="inlineStr">
        <is>
          <t>🎁 Frais de représentation</t>
        </is>
      </c>
      <c r="B36" s="14" t="n">
        <v>9489.93</v>
      </c>
      <c r="C36" s="13" t="n">
        <v>77</v>
      </c>
      <c r="D36" s="14" t="n">
        <v>123.25</v>
      </c>
      <c r="E36" s="14" t="n">
        <v>0.01</v>
      </c>
      <c r="F36" s="14" t="n">
        <v>762.4299999999999</v>
      </c>
      <c r="G36" s="15" t="n">
        <v>0.005</v>
      </c>
    </row>
    <row r="37">
      <c r="A37" s="13" t="inlineStr">
        <is>
          <t>❓ À catégoriser</t>
        </is>
      </c>
      <c r="B37" s="14" t="n">
        <v>9246.940000000001</v>
      </c>
      <c r="C37" s="13" t="n">
        <v>22</v>
      </c>
      <c r="D37" s="14" t="n">
        <v>420.32</v>
      </c>
      <c r="E37" s="14" t="n">
        <v>1.6</v>
      </c>
      <c r="F37" s="14" t="n">
        <v>5090.84</v>
      </c>
      <c r="G37" s="15" t="n">
        <v>0.005</v>
      </c>
    </row>
    <row r="38">
      <c r="A38" s="13" t="inlineStr">
        <is>
          <t>📞 Téléphone &amp; Internet</t>
        </is>
      </c>
      <c r="B38" s="14" t="n">
        <v>8973.959999999999</v>
      </c>
      <c r="C38" s="13" t="n">
        <v>96</v>
      </c>
      <c r="D38" s="14" t="n">
        <v>93.48</v>
      </c>
      <c r="E38" s="14" t="n">
        <v>47.98</v>
      </c>
      <c r="F38" s="14" t="n">
        <v>265.57</v>
      </c>
      <c r="G38" s="15" t="n">
        <v>0.005</v>
      </c>
    </row>
    <row r="39">
      <c r="A39" s="13" t="inlineStr">
        <is>
          <t>🏦 Frais bancaires</t>
        </is>
      </c>
      <c r="B39" s="14" t="n">
        <v>3701.66</v>
      </c>
      <c r="C39" s="13" t="n">
        <v>122</v>
      </c>
      <c r="D39" s="14" t="n">
        <v>30.34</v>
      </c>
      <c r="E39" s="14" t="n">
        <v>0.52</v>
      </c>
      <c r="F39" s="14" t="n">
        <v>382.01</v>
      </c>
      <c r="G39" s="15" t="n">
        <v>0.002</v>
      </c>
    </row>
    <row r="40">
      <c r="A40" s="13" t="inlineStr">
        <is>
          <t>🍨 Glaces</t>
        </is>
      </c>
      <c r="B40" s="14" t="n">
        <v>2345.01</v>
      </c>
      <c r="C40" s="13" t="n">
        <v>17</v>
      </c>
      <c r="D40" s="14" t="n">
        <v>137.94</v>
      </c>
      <c r="E40" s="14" t="n">
        <v>12</v>
      </c>
      <c r="F40" s="14" t="n">
        <v>272.66</v>
      </c>
      <c r="G40" s="15" t="n">
        <v>0.001</v>
      </c>
    </row>
    <row r="41">
      <c r="A41" s="13" t="inlineStr">
        <is>
          <t>🎵 SACEM</t>
        </is>
      </c>
      <c r="B41" s="14" t="n">
        <v>1713.56</v>
      </c>
      <c r="C41" s="13" t="n">
        <v>5</v>
      </c>
      <c r="D41" s="14" t="n">
        <v>342.71</v>
      </c>
      <c r="E41" s="14" t="n">
        <v>52.18</v>
      </c>
      <c r="F41" s="14" t="n">
        <v>711.02</v>
      </c>
      <c r="G41" s="15" t="n">
        <v>0.001</v>
      </c>
    </row>
    <row r="42">
      <c r="A42" s="13" t="inlineStr">
        <is>
          <t>💸 Remboursement client</t>
        </is>
      </c>
      <c r="B42" s="14" t="n">
        <v>483.98</v>
      </c>
      <c r="C42" s="13" t="n">
        <v>2</v>
      </c>
      <c r="D42" s="14" t="n">
        <v>241.99</v>
      </c>
      <c r="E42" s="14" t="n">
        <v>55</v>
      </c>
      <c r="F42" s="14" t="n">
        <v>428.98</v>
      </c>
      <c r="G42" s="15" t="n">
        <v>0</v>
      </c>
    </row>
    <row r="43">
      <c r="A43" s="13" t="inlineStr">
        <is>
          <t>📦 CONTRIBUTION AUDIO VISUEL</t>
        </is>
      </c>
      <c r="B43" s="14" t="n">
        <v>250</v>
      </c>
      <c r="C43" s="13" t="n">
        <v>2</v>
      </c>
      <c r="D43" s="14" t="n">
        <v>125</v>
      </c>
      <c r="E43" s="14" t="n">
        <v>125</v>
      </c>
      <c r="F43" s="14" t="n">
        <v>125</v>
      </c>
      <c r="G43" s="15" t="n">
        <v>0</v>
      </c>
    </row>
    <row r="44">
      <c r="A44" s="13" t="inlineStr">
        <is>
          <t>📮 Affranchissement</t>
        </is>
      </c>
      <c r="B44" s="14" t="n">
        <v>151.2</v>
      </c>
      <c r="C44" s="13" t="n">
        <v>1</v>
      </c>
      <c r="D44" s="14" t="n">
        <v>151.2</v>
      </c>
      <c r="E44" s="14" t="n">
        <v>151.2</v>
      </c>
      <c r="F44" s="14" t="n">
        <v>151.2</v>
      </c>
      <c r="G44" s="15" t="n">
        <v>0</v>
      </c>
    </row>
    <row r="45">
      <c r="A45" s="17" t="inlineStr">
        <is>
          <t>TOTAL</t>
        </is>
      </c>
      <c r="B45" s="18" t="n">
        <v>1727137.24</v>
      </c>
      <c r="C45" s="17" t="n">
        <v>1851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4" customWidth="1" min="3" max="3"/>
    <col width="14" customWidth="1" min="4" max="4"/>
    <col width="12" customWidth="1" min="5" max="5"/>
  </cols>
  <sheetData>
    <row r="1">
      <c r="A1" s="16" t="inlineStr">
        <is>
          <t>🏢 TOP 40 FOURNISSEURS</t>
        </is>
      </c>
    </row>
    <row r="3">
      <c r="A3" s="12" t="inlineStr">
        <is>
          <t>Fournisseur</t>
        </is>
      </c>
      <c r="B3" s="12" t="inlineStr">
        <is>
          <t>Total TTC (€)</t>
        </is>
      </c>
      <c r="C3" s="12" t="inlineStr">
        <is>
          <t>Nb commandes</t>
        </is>
      </c>
      <c r="D3" s="12" t="inlineStr">
        <is>
          <t>Moyenne (€)</t>
        </is>
      </c>
      <c r="E3" s="12" t="inlineStr">
        <is>
          <t>% du total</t>
        </is>
      </c>
    </row>
    <row r="4">
      <c r="A4" s="13" t="inlineStr">
        <is>
          <t>Salaires saisonniers</t>
        </is>
      </c>
      <c r="B4" s="14" t="n">
        <v>190054.06</v>
      </c>
      <c r="C4" s="13" t="n">
        <v>15</v>
      </c>
      <c r="D4" s="14" t="n">
        <v>12670.27</v>
      </c>
      <c r="E4" s="15" t="n">
        <v>0.11</v>
      </c>
    </row>
    <row r="5">
      <c r="A5" s="13" t="inlineStr">
        <is>
          <t>URSSAF</t>
        </is>
      </c>
      <c r="B5" s="14" t="n">
        <v>144342</v>
      </c>
      <c r="C5" s="13" t="n">
        <v>14</v>
      </c>
      <c r="D5" s="14" t="n">
        <v>10310.14</v>
      </c>
      <c r="E5" s="15" t="n">
        <v>0.08400000000000001</v>
      </c>
    </row>
    <row r="6">
      <c r="A6" s="13" t="inlineStr">
        <is>
          <t>GRH POLSKA</t>
        </is>
      </c>
      <c r="B6" s="14" t="n">
        <v>108042.35</v>
      </c>
      <c r="C6" s="13" t="n">
        <v>7</v>
      </c>
      <c r="D6" s="14" t="n">
        <v>15434.62</v>
      </c>
      <c r="E6" s="15" t="n">
        <v>0.063</v>
      </c>
    </row>
    <row r="7">
      <c r="A7" s="13" t="inlineStr">
        <is>
          <t>Banque (Remboursement prêt)</t>
        </is>
      </c>
      <c r="B7" s="14" t="n">
        <v>84462.63</v>
      </c>
      <c r="C7" s="13" t="n">
        <v>47</v>
      </c>
      <c r="D7" s="14" t="n">
        <v>1797.08</v>
      </c>
      <c r="E7" s="15" t="n">
        <v>0.049</v>
      </c>
    </row>
    <row r="8">
      <c r="A8" s="13" t="inlineStr">
        <is>
          <t>EDF</t>
        </is>
      </c>
      <c r="B8" s="14" t="n">
        <v>64224.84</v>
      </c>
      <c r="C8" s="13" t="n">
        <v>26</v>
      </c>
      <c r="D8" s="14" t="n">
        <v>2470.19</v>
      </c>
      <c r="E8" s="15" t="n">
        <v>0.03700000000000001</v>
      </c>
    </row>
    <row r="9">
      <c r="A9" s="13" t="inlineStr">
        <is>
          <t>DGFIP (Impôts)</t>
        </is>
      </c>
      <c r="B9" s="14" t="n">
        <v>53954</v>
      </c>
      <c r="C9" s="13" t="n">
        <v>16</v>
      </c>
      <c r="D9" s="14" t="n">
        <v>3372.12</v>
      </c>
      <c r="E9" s="15" t="n">
        <v>0.031</v>
      </c>
    </row>
    <row r="10">
      <c r="A10" s="13" t="inlineStr">
        <is>
          <t>BPI FRANCE</t>
        </is>
      </c>
      <c r="B10" s="14" t="n">
        <v>50253.44</v>
      </c>
      <c r="C10" s="13" t="n">
        <v>5</v>
      </c>
      <c r="D10" s="14" t="n">
        <v>10050.69</v>
      </c>
      <c r="E10" s="15" t="n">
        <v>0.029</v>
      </c>
    </row>
    <row r="11">
      <c r="A11" s="13" t="inlineStr">
        <is>
          <t>RELAIS D'OR</t>
        </is>
      </c>
      <c r="B11" s="14" t="n">
        <v>49091.24</v>
      </c>
      <c r="C11" s="13" t="n">
        <v>22</v>
      </c>
      <c r="D11" s="14" t="n">
        <v>2231.42</v>
      </c>
      <c r="E11" s="15" t="n">
        <v>0.028</v>
      </c>
    </row>
    <row r="12">
      <c r="A12" s="13" t="inlineStr">
        <is>
          <t>REMBOURSEMENT PRET</t>
        </is>
      </c>
      <c r="B12" s="14" t="n">
        <v>46234.32</v>
      </c>
      <c r="C12" s="13" t="n">
        <v>24</v>
      </c>
      <c r="D12" s="14" t="n">
        <v>1926.43</v>
      </c>
      <c r="E12" s="15" t="n">
        <v>0.027</v>
      </c>
    </row>
    <row r="13">
      <c r="A13" s="13" t="inlineStr">
        <is>
          <t>LARGIER</t>
        </is>
      </c>
      <c r="B13" s="14" t="n">
        <v>45000</v>
      </c>
      <c r="C13" s="13" t="n">
        <v>2</v>
      </c>
      <c r="D13" s="14" t="n">
        <v>22500</v>
      </c>
      <c r="E13" s="15" t="n">
        <v>0.026</v>
      </c>
    </row>
    <row r="14">
      <c r="A14" s="13" t="inlineStr">
        <is>
          <t>RHONE ALPES LIN</t>
        </is>
      </c>
      <c r="B14" s="14" t="n">
        <v>42196.98</v>
      </c>
      <c r="C14" s="13" t="n">
        <v>8</v>
      </c>
      <c r="D14" s="14" t="n">
        <v>5274.62</v>
      </c>
      <c r="E14" s="15" t="n">
        <v>0.024</v>
      </c>
    </row>
    <row r="15">
      <c r="A15" s="13" t="inlineStr">
        <is>
          <t>POLYFROID (Climatisation)</t>
        </is>
      </c>
      <c r="B15" s="14" t="n">
        <v>38939</v>
      </c>
      <c r="C15" s="13" t="n">
        <v>2</v>
      </c>
      <c r="D15" s="14" t="n">
        <v>19469.5</v>
      </c>
      <c r="E15" s="15" t="n">
        <v>0.023</v>
      </c>
    </row>
    <row r="16">
      <c r="A16" s="13" t="inlineStr">
        <is>
          <t>DROMADIS</t>
        </is>
      </c>
      <c r="B16" s="14" t="n">
        <v>37376.46</v>
      </c>
      <c r="C16" s="13" t="n">
        <v>22</v>
      </c>
      <c r="D16" s="14" t="n">
        <v>1698.93</v>
      </c>
      <c r="E16" s="15" t="n">
        <v>0.022</v>
      </c>
    </row>
    <row r="17">
      <c r="A17" s="13" t="inlineStr">
        <is>
          <t>GIE KLESIA COT RETRAITE</t>
        </is>
      </c>
      <c r="B17" s="14" t="n">
        <v>34554.35</v>
      </c>
      <c r="C17" s="13" t="n">
        <v>12</v>
      </c>
      <c r="D17" s="14" t="n">
        <v>2879.53</v>
      </c>
      <c r="E17" s="15" t="n">
        <v>0.02</v>
      </c>
    </row>
    <row r="18">
      <c r="A18" s="13" t="inlineStr">
        <is>
          <t>AU PETIT PRIMEU</t>
        </is>
      </c>
      <c r="B18" s="14" t="n">
        <v>28798.36</v>
      </c>
      <c r="C18" s="13" t="n">
        <v>20</v>
      </c>
      <c r="D18" s="14" t="n">
        <v>1439.92</v>
      </c>
      <c r="E18" s="15" t="n">
        <v>0.017</v>
      </c>
    </row>
    <row r="19">
      <c r="A19" s="13" t="inlineStr">
        <is>
          <t>DIRECTION GENE</t>
        </is>
      </c>
      <c r="B19" s="14" t="n">
        <v>27758</v>
      </c>
      <c r="C19" s="13" t="n">
        <v>3</v>
      </c>
      <c r="D19" s="14" t="n">
        <v>9252.67</v>
      </c>
      <c r="E19" s="15" t="n">
        <v>0.016</v>
      </c>
    </row>
    <row r="20">
      <c r="A20" s="13" t="inlineStr">
        <is>
          <t>LA NATURE À TABLE</t>
        </is>
      </c>
      <c r="B20" s="14" t="n">
        <v>25867.14</v>
      </c>
      <c r="C20" s="13" t="n">
        <v>22</v>
      </c>
      <c r="D20" s="14" t="n">
        <v>1175.78</v>
      </c>
      <c r="E20" s="15" t="n">
        <v>0.015</v>
      </c>
    </row>
    <row r="21">
      <c r="A21" s="13" t="inlineStr">
        <is>
          <t>BOOKING.COM</t>
        </is>
      </c>
      <c r="B21" s="14" t="n">
        <v>22538.28</v>
      </c>
      <c r="C21" s="13" t="n">
        <v>19</v>
      </c>
      <c r="D21" s="14" t="n">
        <v>1186.23</v>
      </c>
      <c r="E21" s="15" t="n">
        <v>0.013</v>
      </c>
    </row>
    <row r="22">
      <c r="A22" s="13" t="inlineStr">
        <is>
          <t>Régie Syndicat (Eau)</t>
        </is>
      </c>
      <c r="B22" s="14" t="n">
        <v>20775.85</v>
      </c>
      <c r="C22" s="13" t="n">
        <v>35</v>
      </c>
      <c r="D22" s="14" t="n">
        <v>593.6</v>
      </c>
      <c r="E22" s="15" t="n">
        <v>0.012</v>
      </c>
    </row>
    <row r="23">
      <c r="A23" s="13" t="inlineStr">
        <is>
          <t>VIR CAMINALE</t>
        </is>
      </c>
      <c r="B23" s="14" t="n">
        <v>20371.16</v>
      </c>
      <c r="C23" s="13" t="n">
        <v>4</v>
      </c>
      <c r="D23" s="14" t="n">
        <v>5092.79</v>
      </c>
      <c r="E23" s="15" t="n">
        <v>0.012</v>
      </c>
    </row>
    <row r="24">
      <c r="A24" s="13" t="inlineStr">
        <is>
          <t>VIR LOIC</t>
        </is>
      </c>
      <c r="B24" s="14" t="n">
        <v>19095.39</v>
      </c>
      <c r="C24" s="13" t="n">
        <v>17</v>
      </c>
      <c r="D24" s="14" t="n">
        <v>1123.26</v>
      </c>
      <c r="E24" s="15" t="n">
        <v>0.011</v>
      </c>
    </row>
    <row r="25">
      <c r="A25" s="13" t="inlineStr">
        <is>
          <t>SUD EST</t>
        </is>
      </c>
      <c r="B25" s="14" t="n">
        <v>17341.6</v>
      </c>
      <c r="C25" s="13" t="n">
        <v>8</v>
      </c>
      <c r="D25" s="14" t="n">
        <v>2167.7</v>
      </c>
      <c r="E25" s="15" t="n">
        <v>0.01</v>
      </c>
    </row>
    <row r="26">
      <c r="A26" s="13" t="inlineStr">
        <is>
          <t>Grh Polska</t>
        </is>
      </c>
      <c r="B26" s="14" t="n">
        <v>15748.19</v>
      </c>
      <c r="C26" s="13" t="n">
        <v>1</v>
      </c>
      <c r="D26" s="14" t="n">
        <v>15748.19</v>
      </c>
      <c r="E26" s="15" t="n">
        <v>0.009000000000000001</v>
      </c>
    </row>
    <row r="27">
      <c r="A27" s="13" t="inlineStr">
        <is>
          <t>AUBRY ALEXANDRA</t>
        </is>
      </c>
      <c r="B27" s="14" t="n">
        <v>15227</v>
      </c>
      <c r="C27" s="13" t="n">
        <v>19</v>
      </c>
      <c r="D27" s="14" t="n">
        <v>801.42</v>
      </c>
      <c r="E27" s="15" t="n">
        <v>0.009000000000000001</v>
      </c>
    </row>
    <row r="28">
      <c r="A28" s="13" t="inlineStr">
        <is>
          <t>AXA (Assurance)</t>
        </is>
      </c>
      <c r="B28" s="14" t="n">
        <v>14745.71</v>
      </c>
      <c r="C28" s="13" t="n">
        <v>14</v>
      </c>
      <c r="D28" s="14" t="n">
        <v>1053.27</v>
      </c>
      <c r="E28" s="15" t="n">
        <v>0.009000000000000001</v>
      </c>
    </row>
    <row r="29">
      <c r="A29" s="13" t="inlineStr">
        <is>
          <t>Cafes richard</t>
        </is>
      </c>
      <c r="B29" s="14" t="n">
        <v>14744.54</v>
      </c>
      <c r="C29" s="13" t="n">
        <v>14</v>
      </c>
      <c r="D29" s="14" t="n">
        <v>1053.18</v>
      </c>
      <c r="E29" s="15" t="n">
        <v>0.009000000000000001</v>
      </c>
    </row>
    <row r="30">
      <c r="A30" s="13" t="inlineStr">
        <is>
          <t>KLESIA</t>
        </is>
      </c>
      <c r="B30" s="14" t="n">
        <v>13374.39</v>
      </c>
      <c r="C30" s="13" t="n">
        <v>7</v>
      </c>
      <c r="D30" s="14" t="n">
        <v>1910.63</v>
      </c>
      <c r="E30" s="15" t="n">
        <v>0.008</v>
      </c>
    </row>
    <row r="31">
      <c r="A31" s="13" t="inlineStr">
        <is>
          <t>STVB LES THERME</t>
        </is>
      </c>
      <c r="B31" s="14" t="n">
        <v>12571</v>
      </c>
      <c r="C31" s="13" t="n">
        <v>13</v>
      </c>
      <c r="D31" s="14" t="n">
        <v>967</v>
      </c>
      <c r="E31" s="15" t="n">
        <v>0.006999999999999999</v>
      </c>
    </row>
    <row r="32">
      <c r="A32" s="13" t="inlineStr">
        <is>
          <t>REGIE DE</t>
        </is>
      </c>
      <c r="B32" s="14" t="n">
        <v>10721.47</v>
      </c>
      <c r="C32" s="13" t="n">
        <v>1</v>
      </c>
      <c r="D32" s="14" t="n">
        <v>10721.47</v>
      </c>
      <c r="E32" s="15" t="n">
        <v>0.006</v>
      </c>
    </row>
    <row r="33">
      <c r="A33" s="13" t="inlineStr">
        <is>
          <t>CLAIR ET NET</t>
        </is>
      </c>
      <c r="B33" s="14" t="n">
        <v>10248.39</v>
      </c>
      <c r="C33" s="13" t="n">
        <v>3</v>
      </c>
      <c r="D33" s="14" t="n">
        <v>3416.13</v>
      </c>
      <c r="E33" s="15" t="n">
        <v>0.006</v>
      </c>
    </row>
    <row r="34">
      <c r="A34" s="13" t="inlineStr">
        <is>
          <t>SAMSE</t>
        </is>
      </c>
      <c r="B34" s="14" t="n">
        <v>9397.42</v>
      </c>
      <c r="C34" s="13" t="n">
        <v>13</v>
      </c>
      <c r="D34" s="14" t="n">
        <v>722.88</v>
      </c>
      <c r="E34" s="15" t="n">
        <v>0.005</v>
      </c>
    </row>
    <row r="35">
      <c r="A35" s="13" t="inlineStr">
        <is>
          <t>MADAME AUBRY CA</t>
        </is>
      </c>
      <c r="B35" s="14" t="n">
        <v>9280</v>
      </c>
      <c r="C35" s="13" t="n">
        <v>11</v>
      </c>
      <c r="D35" s="14" t="n">
        <v>843.64</v>
      </c>
      <c r="E35" s="15" t="n">
        <v>0.005</v>
      </c>
    </row>
    <row r="36">
      <c r="A36" s="13" t="inlineStr">
        <is>
          <t>GINEYS S.A.S</t>
        </is>
      </c>
      <c r="B36" s="14" t="n">
        <v>9133.190000000001</v>
      </c>
      <c r="C36" s="13" t="n">
        <v>15</v>
      </c>
      <c r="D36" s="14" t="n">
        <v>608.88</v>
      </c>
      <c r="E36" s="15" t="n">
        <v>0.005</v>
      </c>
    </row>
    <row r="37">
      <c r="A37" s="13" t="inlineStr">
        <is>
          <t>EPISAVEURS SUD</t>
        </is>
      </c>
      <c r="B37" s="14" t="n">
        <v>9012.219999999999</v>
      </c>
      <c r="C37" s="13" t="n">
        <v>24</v>
      </c>
      <c r="D37" s="14" t="n">
        <v>375.51</v>
      </c>
      <c r="E37" s="15" t="n">
        <v>0.005</v>
      </c>
    </row>
    <row r="38">
      <c r="A38" s="13" t="inlineStr">
        <is>
          <t>piscine assista</t>
        </is>
      </c>
      <c r="B38" s="14" t="n">
        <v>8916.84</v>
      </c>
      <c r="C38" s="13" t="n">
        <v>11</v>
      </c>
      <c r="D38" s="14" t="n">
        <v>810.62</v>
      </c>
      <c r="E38" s="15" t="n">
        <v>0.005</v>
      </c>
    </row>
    <row r="39">
      <c r="A39" s="13" t="inlineStr">
        <is>
          <t>EXTERIEUR CONFO</t>
        </is>
      </c>
      <c r="B39" s="14" t="n">
        <v>8400</v>
      </c>
      <c r="C39" s="13" t="n">
        <v>2</v>
      </c>
      <c r="D39" s="14" t="n">
        <v>4200</v>
      </c>
      <c r="E39" s="15" t="n">
        <v>0.005</v>
      </c>
    </row>
    <row r="40">
      <c r="A40" s="13" t="inlineStr">
        <is>
          <t>SAPHIRESA</t>
        </is>
      </c>
      <c r="B40" s="14" t="n">
        <v>8390.16</v>
      </c>
      <c r="C40" s="13" t="n">
        <v>26</v>
      </c>
      <c r="D40" s="14" t="n">
        <v>322.7</v>
      </c>
      <c r="E40" s="15" t="n">
        <v>0.005</v>
      </c>
    </row>
    <row r="41">
      <c r="A41" s="13" t="inlineStr">
        <is>
          <t>RET DAB</t>
        </is>
      </c>
      <c r="B41" s="14" t="n">
        <v>8240</v>
      </c>
      <c r="C41" s="13" t="n">
        <v>9</v>
      </c>
      <c r="D41" s="14" t="n">
        <v>915.5599999999999</v>
      </c>
      <c r="E41" s="15" t="n">
        <v>0.005</v>
      </c>
    </row>
    <row r="42">
      <c r="A42" s="13" t="inlineStr">
        <is>
          <t>CHARMHOTEL</t>
        </is>
      </c>
      <c r="B42" s="14" t="n">
        <v>7920</v>
      </c>
      <c r="C42" s="13" t="n">
        <v>11</v>
      </c>
      <c r="D42" s="14" t="n">
        <v>720</v>
      </c>
      <c r="E42" s="15" t="n">
        <v>0.005</v>
      </c>
    </row>
    <row r="43">
      <c r="A43" s="13" t="inlineStr">
        <is>
          <t>menuisserie LAG</t>
        </is>
      </c>
      <c r="B43" s="14" t="n">
        <v>7724.2</v>
      </c>
      <c r="C43" s="13" t="n">
        <v>3</v>
      </c>
      <c r="D43" s="14" t="n">
        <v>2574.73</v>
      </c>
      <c r="E43" s="15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54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5" customWidth="1" min="3" max="3"/>
    <col width="80" customWidth="1" min="4" max="4"/>
  </cols>
  <sheetData>
    <row r="1">
      <c r="A1" s="16" t="inlineStr">
        <is>
          <t>📋 DÉTAIL DE TOUTES LES DÉPENSES</t>
        </is>
      </c>
    </row>
    <row r="3">
      <c r="A3" s="12" t="inlineStr">
        <is>
          <t>Catégorie</t>
        </is>
      </c>
      <c r="B3" s="12" t="inlineStr">
        <is>
          <t>Fournisseur</t>
        </is>
      </c>
      <c r="C3" s="12" t="inlineStr">
        <is>
          <t>Montant TTC (€)</t>
        </is>
      </c>
      <c r="D3" s="12" t="inlineStr">
        <is>
          <t>Intitulé</t>
        </is>
      </c>
    </row>
    <row r="4">
      <c r="A4" s="13" t="inlineStr">
        <is>
          <t>🔧 Maintenance</t>
        </is>
      </c>
      <c r="B4" s="13" t="inlineStr">
        <is>
          <t>LARGIER</t>
        </is>
      </c>
      <c r="C4" s="14" t="n">
        <v>35790.3</v>
      </c>
      <c r="D4" s="13" t="inlineStr">
        <is>
          <t>VIR SEPA LARGIER 01240007CH02 01240007CH02 - 6148891</t>
        </is>
      </c>
    </row>
    <row r="5">
      <c r="A5" s="13" t="inlineStr">
        <is>
          <t>👥 Salaires</t>
        </is>
      </c>
      <c r="B5" s="13" t="inlineStr">
        <is>
          <t>GRH POLSKA</t>
        </is>
      </c>
      <c r="C5" s="14" t="n">
        <v>28296.18</v>
      </c>
      <c r="D5" s="13" t="inlineStr">
        <is>
          <t>VIR SEPA GRH POLSKA FACTURE FR/10/08/2024 FACTURE FR/10/08/2024 - 1759600</t>
        </is>
      </c>
    </row>
    <row r="6">
      <c r="A6" s="13" t="inlineStr">
        <is>
          <t>👥 Salaires</t>
        </is>
      </c>
      <c r="B6" s="13" t="inlineStr">
        <is>
          <t>GRH POLSKA</t>
        </is>
      </c>
      <c r="C6" s="14" t="n">
        <v>27362.47</v>
      </c>
      <c r="D6" s="13" t="inlineStr">
        <is>
          <t>VIR SEPA GRH POLSKA fr/20/07/2024 fr/20/07/2024 - 0962705</t>
        </is>
      </c>
    </row>
    <row r="7">
      <c r="A7" s="13" t="inlineStr">
        <is>
          <t>👥 Salaires</t>
        </is>
      </c>
      <c r="B7" s="13" t="inlineStr">
        <is>
          <t>Salaires saisonniers</t>
        </is>
      </c>
      <c r="C7" s="14" t="n">
        <v>23056.59</v>
      </c>
      <c r="D7" s="13" t="inlineStr">
        <is>
          <t>VIR SEPA :15 saison ete P8806895 salaire octobre 2024 - 3611140</t>
        </is>
      </c>
    </row>
    <row r="8">
      <c r="A8" s="13" t="inlineStr">
        <is>
          <t>👥 Salaires</t>
        </is>
      </c>
      <c r="B8" s="13" t="inlineStr">
        <is>
          <t>Salaires saisonniers</t>
        </is>
      </c>
      <c r="C8" s="14" t="n">
        <v>22745.15</v>
      </c>
      <c r="D8" s="13" t="inlineStr">
        <is>
          <t>VIR SEPA :15 saison ete P8806895 SALAIRE AOUT 2024 - 1723562</t>
        </is>
      </c>
    </row>
    <row r="9">
      <c r="A9" s="13" t="inlineStr">
        <is>
          <t>📋 Taxe Foncière</t>
        </is>
      </c>
      <c r="B9" s="13" t="inlineStr">
        <is>
          <t>DIRECTION GENE</t>
        </is>
      </c>
      <c r="C9" s="14" t="n">
        <v>20771</v>
      </c>
      <c r="D9" s="13" t="inlineStr">
        <is>
          <t>PRLV SEPA DIRECTION GENE 600206914898TLR2407422973062 NNFR46ZZZ00500224074229730</t>
        </is>
      </c>
    </row>
    <row r="10">
      <c r="A10" s="13" t="inlineStr">
        <is>
          <t>👥 Salaires</t>
        </is>
      </c>
      <c r="B10" s="13" t="inlineStr">
        <is>
          <t>Salaires saisonniers</t>
        </is>
      </c>
      <c r="C10" s="14" t="n">
        <v>20608.23</v>
      </c>
      <c r="D10" s="13" t="inlineStr">
        <is>
          <t>VIR SEPA :14 saison ete P8806895 salaire sptembre 202 salaire sptembre 2024 - 26</t>
        </is>
      </c>
    </row>
    <row r="11">
      <c r="A11" s="13" t="inlineStr">
        <is>
          <t>👥 Salaires</t>
        </is>
      </c>
      <c r="B11" s="13" t="inlineStr">
        <is>
          <t>Salaires saisonniers</t>
        </is>
      </c>
      <c r="C11" s="14" t="n">
        <v>20506.98</v>
      </c>
      <c r="D11" s="13" t="inlineStr">
        <is>
          <t>VIR SEPA :13 saison ete P8806895 salaire juillet 2024 salaire juillet 2024 - 078</t>
        </is>
      </c>
    </row>
    <row r="12">
      <c r="A12" s="13" t="inlineStr">
        <is>
          <t>🏗️ Investissements BTP</t>
        </is>
      </c>
      <c r="B12" s="13" t="inlineStr">
        <is>
          <t>POLYFROID (Climatisation)</t>
        </is>
      </c>
      <c r="C12" s="14" t="n">
        <v>20440</v>
      </c>
      <c r="D12" s="13" t="inlineStr">
        <is>
          <t>VIREMENT EMIS WEB POLYFROID CLIMATISAT FA20240 FA20240239-238-237</t>
        </is>
      </c>
    </row>
    <row r="13">
      <c r="A13" s="13" t="inlineStr">
        <is>
          <t>📊 TVA</t>
        </is>
      </c>
      <c r="B13" s="13" t="inlineStr">
        <is>
          <t>DGFIP (Impôts)</t>
        </is>
      </c>
      <c r="C13" s="14" t="n">
        <v>20283</v>
      </c>
      <c r="D13" s="13" t="inlineStr">
        <is>
          <t>PRLV INT ETS DGFIP TVA-092024-3310CA3 NN386720320DGFIP2020807504KDIIJX - 0CYTKR5</t>
        </is>
      </c>
    </row>
    <row r="14">
      <c r="A14" s="13" t="inlineStr">
        <is>
          <t>👥 Salaires</t>
        </is>
      </c>
      <c r="B14" s="13" t="inlineStr">
        <is>
          <t>GRH POLSKA</t>
        </is>
      </c>
      <c r="C14" s="14" t="n">
        <v>20138.13</v>
      </c>
      <c r="D14" s="13" t="inlineStr">
        <is>
          <t>VIR SEPA GRH POLSKA fr/7/06/2024 fr/7/06/2024 - 9885299</t>
        </is>
      </c>
    </row>
    <row r="15">
      <c r="A15" s="13" t="inlineStr">
        <is>
          <t>👥 Salaires</t>
        </is>
      </c>
      <c r="B15" s="13" t="inlineStr">
        <is>
          <t>Salaires saisonniers</t>
        </is>
      </c>
      <c r="C15" s="14" t="n">
        <v>18712.73</v>
      </c>
      <c r="D15" s="13" t="inlineStr">
        <is>
          <t>VIR SEPA :13 saison ete P8806895 SALIRE JUIN2024 - 9885718</t>
        </is>
      </c>
    </row>
    <row r="16">
      <c r="A16" s="13" t="inlineStr">
        <is>
          <t>🏗️ Investissements BTP</t>
        </is>
      </c>
      <c r="B16" s="13" t="inlineStr">
        <is>
          <t>POLYFROID (Climatisation)</t>
        </is>
      </c>
      <c r="C16" s="14" t="n">
        <v>18499</v>
      </c>
      <c r="D16" s="13" t="inlineStr">
        <is>
          <t>VIREMENT EMIS WEB POLYFROID CLIMATISAT FA20241 FA20241045 ET 1036</t>
        </is>
      </c>
    </row>
    <row r="17">
      <c r="A17" s="13" t="inlineStr">
        <is>
          <t>🏛️ URSSAF</t>
        </is>
      </c>
      <c r="B17" s="13" t="inlineStr">
        <is>
          <t>URSSAF</t>
        </is>
      </c>
      <c r="C17" s="14" t="n">
        <v>17121</v>
      </c>
      <c r="D17" s="13" t="inlineStr">
        <is>
          <t>PRLV SEPA URSSAF RHONE A UR 827000002110121762 NOV 247 T143065386720320000129735</t>
        </is>
      </c>
    </row>
    <row r="18">
      <c r="A18" s="13" t="inlineStr">
        <is>
          <t>🏗️ Investissements BTP</t>
        </is>
      </c>
      <c r="B18" s="13" t="inlineStr">
        <is>
          <t>Grh Polska</t>
        </is>
      </c>
      <c r="C18" s="14" t="n">
        <v>15748.19</v>
      </c>
      <c r="D18" s="13" t="inlineStr">
        <is>
          <t xml:space="preserve">VIR SEPA Grh Polska Virement de Sa Thermale Et Clima Virement de Sa Thermale Et </t>
        </is>
      </c>
    </row>
    <row r="19">
      <c r="A19" s="13" t="inlineStr">
        <is>
          <t>👥 Salaires</t>
        </is>
      </c>
      <c r="B19" s="13" t="inlineStr">
        <is>
          <t>Salaires saisonniers</t>
        </is>
      </c>
      <c r="C19" s="14" t="n">
        <v>15747.24</v>
      </c>
      <c r="D19" s="13" t="inlineStr">
        <is>
          <t>VIR SEPA :10 saison ete P8806895 salaire mai 2024 salaire mai 2024</t>
        </is>
      </c>
    </row>
    <row r="20">
      <c r="A20" s="13" t="inlineStr">
        <is>
          <t>👥 Salaires</t>
        </is>
      </c>
      <c r="B20" s="13" t="inlineStr">
        <is>
          <t>GRH POLSKA</t>
        </is>
      </c>
      <c r="C20" s="14" t="n">
        <v>15626.42</v>
      </c>
      <c r="D20" s="13" t="inlineStr">
        <is>
          <t>VIR SEPA GRH POLSKA FR/18/09/2024 FR/18/09/2024 - 2675742</t>
        </is>
      </c>
    </row>
    <row r="21">
      <c r="A21" s="13" t="inlineStr">
        <is>
          <t>🏛️ URSSAF</t>
        </is>
      </c>
      <c r="B21" s="13" t="inlineStr">
        <is>
          <t>URSSAF</t>
        </is>
      </c>
      <c r="C21" s="14" t="n">
        <v>13929</v>
      </c>
      <c r="D21" s="13" t="inlineStr">
        <is>
          <t>PRLV SEPA URSSAF RHONE A UR 827000002110121762 AOUT247 T143065386720320000129735</t>
        </is>
      </c>
    </row>
    <row r="22">
      <c r="A22" s="13" t="inlineStr">
        <is>
          <t>🏛️ URSSAF</t>
        </is>
      </c>
      <c r="B22" s="13" t="inlineStr">
        <is>
          <t>URSSAF</t>
        </is>
      </c>
      <c r="C22" s="14" t="n">
        <v>13755</v>
      </c>
      <c r="D22" s="13" t="inlineStr">
        <is>
          <t>PRLV SEPA URSSAF RHONE A UR 827000002110121762 AVR 247 T143065386720320000129735</t>
        </is>
      </c>
    </row>
    <row r="23">
      <c r="A23" s="13" t="inlineStr">
        <is>
          <t>🏛️ URSSAF</t>
        </is>
      </c>
      <c r="B23" s="13" t="inlineStr">
        <is>
          <t>URSSAF</t>
        </is>
      </c>
      <c r="C23" s="14" t="n">
        <v>13646</v>
      </c>
      <c r="D23" s="13" t="inlineStr">
        <is>
          <t>PRLV SEPA URSSAF RHONE A UR 827000002110121762 OCT 247 T143065386720320000129735</t>
        </is>
      </c>
    </row>
    <row r="24">
      <c r="A24" s="13" t="inlineStr">
        <is>
          <t>👥 Salaires</t>
        </is>
      </c>
      <c r="B24" s="13" t="inlineStr">
        <is>
          <t>Salaires saisonniers</t>
        </is>
      </c>
      <c r="C24" s="14" t="n">
        <v>13538.22</v>
      </c>
      <c r="D24" s="13" t="inlineStr">
        <is>
          <t>VIR SEPA :10 saison ete P8806895 salaire avril 2024 salaire avril 2024 - 8081339</t>
        </is>
      </c>
    </row>
    <row r="25">
      <c r="A25" s="13" t="inlineStr">
        <is>
          <t>🏛️ URSSAF</t>
        </is>
      </c>
      <c r="B25" s="13" t="inlineStr">
        <is>
          <t>URSSAF</t>
        </is>
      </c>
      <c r="C25" s="14" t="n">
        <v>12628</v>
      </c>
      <c r="D25" s="13" t="inlineStr">
        <is>
          <t>PRLV SEPA URSSAF RHONE A UR 827000002110121762 MAI 247 T143065386720320000129735</t>
        </is>
      </c>
    </row>
    <row r="26">
      <c r="A26" s="13" t="inlineStr">
        <is>
          <t>🏛️ URSSAF</t>
        </is>
      </c>
      <c r="B26" s="13" t="inlineStr">
        <is>
          <t>URSSAF</t>
        </is>
      </c>
      <c r="C26" s="14" t="n">
        <v>12385</v>
      </c>
      <c r="D26" s="13" t="inlineStr">
        <is>
          <t>PRLV SEPA URSSAF RHONE A UR 827000002110121762 SEPT247 T143065386720320000129735</t>
        </is>
      </c>
    </row>
    <row r="27">
      <c r="A27" s="13" t="inlineStr">
        <is>
          <t>🏛️ URSSAF</t>
        </is>
      </c>
      <c r="B27" s="13" t="inlineStr">
        <is>
          <t>URSSAF</t>
        </is>
      </c>
      <c r="C27" s="14" t="n">
        <v>12359</v>
      </c>
      <c r="D27" s="13" t="inlineStr">
        <is>
          <t>PRLV SEPA URSSAF RHONE A UR 827000002110121762 JUIL247 T143065386720320000129735</t>
        </is>
      </c>
    </row>
    <row r="28">
      <c r="A28" s="13" t="inlineStr">
        <is>
          <t>🏛️ URSSAF</t>
        </is>
      </c>
      <c r="B28" s="13" t="inlineStr">
        <is>
          <t>URSSAF</t>
        </is>
      </c>
      <c r="C28" s="14" t="n">
        <v>12312</v>
      </c>
      <c r="D28" s="13" t="inlineStr">
        <is>
          <t>PRLV SEPA URSSAF RHONE A UR 827000002110121762 JUIN247 T143065386720320000129735</t>
        </is>
      </c>
    </row>
    <row r="29">
      <c r="A29" s="13" t="inlineStr">
        <is>
          <t>🏦 Prêt BPI</t>
        </is>
      </c>
      <c r="B29" s="13" t="inlineStr">
        <is>
          <t>BPI FRANCE</t>
        </is>
      </c>
      <c r="C29" s="14" t="n">
        <v>12301.41</v>
      </c>
      <c r="D29" s="13" t="inlineStr">
        <is>
          <t>PRLV SEPA BPIFRANCE 4524506 F2402/000154920 RUM-01255916 - 0BXYKEZ</t>
        </is>
      </c>
    </row>
    <row r="30">
      <c r="A30" s="13" t="inlineStr">
        <is>
          <t>🏦 Prêt BPI</t>
        </is>
      </c>
      <c r="B30" s="13" t="inlineStr">
        <is>
          <t>BPI FRANCE</t>
        </is>
      </c>
      <c r="C30" s="14" t="n">
        <v>12254.38</v>
      </c>
      <c r="D30" s="13" t="inlineStr">
        <is>
          <t>PRLV SEPA BPIFRANCE 4646664 F2405/000294385 RUM-01255916</t>
        </is>
      </c>
    </row>
    <row r="31">
      <c r="A31" s="13" t="inlineStr">
        <is>
          <t>🏦 Prêt BPI</t>
        </is>
      </c>
      <c r="B31" s="13" t="inlineStr">
        <is>
          <t>BPI FRANCE</t>
        </is>
      </c>
      <c r="C31" s="14" t="n">
        <v>12207.34</v>
      </c>
      <c r="D31" s="13" t="inlineStr">
        <is>
          <t>PRLV SEPA BPIFRANCE 4772950 F2409/000439516 RUM-01255916 - 0CU063K</t>
        </is>
      </c>
    </row>
    <row r="32">
      <c r="A32" s="13" t="inlineStr">
        <is>
          <t>🏦 Prêt BPI</t>
        </is>
      </c>
      <c r="B32" s="13" t="inlineStr">
        <is>
          <t>BPI FRANCE</t>
        </is>
      </c>
      <c r="C32" s="14" t="n">
        <v>12160.31</v>
      </c>
      <c r="D32" s="13" t="inlineStr">
        <is>
          <t>PRLV SEPA BPIFRANCE 4898702 F2412/000583991 RUM-01255916 - 0DA9E13</t>
        </is>
      </c>
    </row>
    <row r="33">
      <c r="A33" s="13" t="inlineStr">
        <is>
          <t>📊 TVA</t>
        </is>
      </c>
      <c r="B33" s="13" t="inlineStr">
        <is>
          <t>DGFIP (Impôts)</t>
        </is>
      </c>
      <c r="C33" s="14" t="n">
        <v>12146</v>
      </c>
      <c r="D33" s="13" t="inlineStr">
        <is>
          <t>PRLV INT ETS DGFIP TVA-102024-3310CA3 NN386720320DGFIP2020807504KDIIJX - 0D4KND5</t>
        </is>
      </c>
    </row>
    <row r="34">
      <c r="A34" s="13" t="inlineStr">
        <is>
          <t>🏛️ URSSAF</t>
        </is>
      </c>
      <c r="B34" s="13" t="inlineStr">
        <is>
          <t>URSSAF</t>
        </is>
      </c>
      <c r="C34" s="14" t="n">
        <v>11478</v>
      </c>
      <c r="D34" s="13" t="inlineStr">
        <is>
          <t>PRLV SEPA URSSAF RHONE A UR 827000002110121762 MARS247 T143065386720320000129735</t>
        </is>
      </c>
    </row>
    <row r="35">
      <c r="A35" s="13" t="inlineStr">
        <is>
          <t>📋 Taxes de séjour</t>
        </is>
      </c>
      <c r="B35" s="13" t="inlineStr">
        <is>
          <t>REGIE DE</t>
        </is>
      </c>
      <c r="C35" s="14" t="n">
        <v>10721.47</v>
      </c>
      <c r="D35" s="13" t="inlineStr">
        <is>
          <t>VIR SEPA REGIE DE RECETT ABV2076362601ERAP+ABV2076262601E ABV2076362601ERAP+ABV2</t>
        </is>
      </c>
    </row>
    <row r="36">
      <c r="A36" s="13" t="inlineStr">
        <is>
          <t>👥 Salaires</t>
        </is>
      </c>
      <c r="B36" s="13" t="inlineStr">
        <is>
          <t>Salaires saisonniers</t>
        </is>
      </c>
      <c r="C36" s="14" t="n">
        <v>10540.63</v>
      </c>
      <c r="D36" s="13" t="inlineStr">
        <is>
          <t>VIR SEPA :5 saison ete 2 P8806895 salaire novembre 202 salaire novembre 2024 - 4</t>
        </is>
      </c>
    </row>
    <row r="37">
      <c r="A37" s="13" t="inlineStr">
        <is>
          <t>👥 Salaires</t>
        </is>
      </c>
      <c r="B37" s="13" t="inlineStr">
        <is>
          <t>GRH POLSKA</t>
        </is>
      </c>
      <c r="C37" s="14" t="n">
        <v>9369.610000000001</v>
      </c>
      <c r="D37" s="13" t="inlineStr">
        <is>
          <t>VIR SEPA GRH POLSKA FR/10/10/2024 FR/10/10/2024 - 3777133</t>
        </is>
      </c>
    </row>
    <row r="38">
      <c r="A38" s="13" t="inlineStr">
        <is>
          <t>📋 Locations &amp; Abonnements</t>
        </is>
      </c>
      <c r="B38" s="13" t="inlineStr">
        <is>
          <t>RHONE ALPES LIN</t>
        </is>
      </c>
      <c r="C38" s="14" t="n">
        <v>9287.940000000001</v>
      </c>
      <c r="D38" s="13" t="inlineStr">
        <is>
          <t>VIR SEPA RHONE ALPES LIN facture 20174461 facture 20174461 - 2969467</t>
        </is>
      </c>
    </row>
    <row r="39">
      <c r="A39" s="13" t="inlineStr">
        <is>
          <t>👥 Salaires</t>
        </is>
      </c>
      <c r="B39" s="13" t="inlineStr">
        <is>
          <t>Salaires saisonniers</t>
        </is>
      </c>
      <c r="C39" s="14" t="n">
        <v>9281.780000000001</v>
      </c>
      <c r="D39" s="13" t="inlineStr">
        <is>
          <t>VIR SEPA :7 saison ete 2 P8806895 stc novembre 2024 - 4104291</t>
        </is>
      </c>
    </row>
    <row r="40">
      <c r="A40" s="13" t="inlineStr">
        <is>
          <t>🏗️ Investissements BTP</t>
        </is>
      </c>
      <c r="B40" s="13" t="inlineStr">
        <is>
          <t>LARGIER</t>
        </is>
      </c>
      <c r="C40" s="14" t="n">
        <v>9209.700000000001</v>
      </c>
      <c r="D40" s="13" t="inlineStr">
        <is>
          <t>VIR SEPA LARGIER solde 223554ch1 solde 223554ch1 - 9461501</t>
        </is>
      </c>
    </row>
    <row r="41">
      <c r="A41" s="13" t="inlineStr">
        <is>
          <t>📦 Autres</t>
        </is>
      </c>
      <c r="B41" s="13" t="inlineStr">
        <is>
          <t>CLAIR ET NET</t>
        </is>
      </c>
      <c r="C41" s="14" t="n">
        <v>8777.190000000001</v>
      </c>
      <c r="D41" s="13" t="inlineStr">
        <is>
          <t>VIR SEPA CLAIR ET NET FACTURES SOLDE 2023 FACTURES SOLDE 2023</t>
        </is>
      </c>
    </row>
    <row r="42">
      <c r="A42" s="13" t="inlineStr">
        <is>
          <t>🏛️ URSSAF</t>
        </is>
      </c>
      <c r="B42" s="13" t="inlineStr">
        <is>
          <t>URSSAF</t>
        </is>
      </c>
      <c r="C42" s="14" t="n">
        <v>8301</v>
      </c>
      <c r="D42" s="13" t="inlineStr">
        <is>
          <t>PRLV SEPA URSSAF RHONE A UR 827000002110121762 DEC 237 T143065386720320000129735</t>
        </is>
      </c>
    </row>
    <row r="43">
      <c r="A43" s="13" t="inlineStr">
        <is>
          <t>🏛️ URSSAF</t>
        </is>
      </c>
      <c r="B43" s="13" t="inlineStr">
        <is>
          <t>URSSAF</t>
        </is>
      </c>
      <c r="C43" s="14" t="n">
        <v>8199</v>
      </c>
      <c r="D43" s="13" t="inlineStr">
        <is>
          <t>PRLV SEPA URSSAF RHONE A UR 827000002110121762 JANV247 T143065386720320000129735</t>
        </is>
      </c>
    </row>
    <row r="44">
      <c r="A44" s="13" t="inlineStr">
        <is>
          <t>🏛️ URSSAF</t>
        </is>
      </c>
      <c r="B44" s="13" t="inlineStr">
        <is>
          <t>URSSAF</t>
        </is>
      </c>
      <c r="C44" s="14" t="n">
        <v>8193</v>
      </c>
      <c r="D44" s="13" t="inlineStr">
        <is>
          <t>PRLV SEPA URSSAF RHONE A UR 827000002110121762 FEV 247 T143065386720320000129735</t>
        </is>
      </c>
    </row>
    <row r="45">
      <c r="A45" s="13" t="inlineStr">
        <is>
          <t>👥 Salaires</t>
        </is>
      </c>
      <c r="B45" s="13" t="inlineStr">
        <is>
          <t>Salaires saisonniers</t>
        </is>
      </c>
      <c r="C45" s="14" t="n">
        <v>7885.26</v>
      </c>
      <c r="D45" s="13" t="inlineStr">
        <is>
          <t>VIR SEPA :4 saison ete 2 P8806895 salaire decembre 2024 - 5286453</t>
        </is>
      </c>
    </row>
    <row r="46">
      <c r="A46" s="13" t="inlineStr">
        <is>
          <t>👥 Salaires</t>
        </is>
      </c>
      <c r="B46" s="13" t="inlineStr">
        <is>
          <t>Salaires saisonniers</t>
        </is>
      </c>
      <c r="C46" s="14" t="n">
        <v>7366.77</v>
      </c>
      <c r="D46" s="13" t="inlineStr">
        <is>
          <t>VIR SEPA :4 saison hiver P8806895 salaire janvier 2024 - 5499507</t>
        </is>
      </c>
    </row>
    <row r="47">
      <c r="A47" s="13" t="inlineStr">
        <is>
          <t>👥 Salaires</t>
        </is>
      </c>
      <c r="B47" s="13" t="inlineStr">
        <is>
          <t>Salaires saisonniers</t>
        </is>
      </c>
      <c r="C47" s="14" t="n">
        <v>7366.77</v>
      </c>
      <c r="D47" s="13" t="inlineStr">
        <is>
          <t>VIR SEPA :4 saison hiver P8806895 salaire mars 2024 - 7199001</t>
        </is>
      </c>
    </row>
    <row r="48">
      <c r="A48" s="13" t="inlineStr">
        <is>
          <t>📋 Locations &amp; Abonnements</t>
        </is>
      </c>
      <c r="B48" s="13" t="inlineStr">
        <is>
          <t>RHONE ALPES LIN</t>
        </is>
      </c>
      <c r="C48" s="14" t="n">
        <v>7311.34</v>
      </c>
      <c r="D48" s="13" t="inlineStr">
        <is>
          <t>VIR SEPA RHONE ALPES LIN FACTURE 20174396 FACTURE 20174396 - 1655508</t>
        </is>
      </c>
    </row>
    <row r="49">
      <c r="A49" s="13" t="inlineStr">
        <is>
          <t>💼 Honoraires</t>
        </is>
      </c>
      <c r="B49" s="13" t="inlineStr">
        <is>
          <t>CABINET FRANCES fac00000486 fac0000</t>
        </is>
      </c>
      <c r="C49" s="14" t="n">
        <v>7080</v>
      </c>
      <c r="D49" s="13" t="inlineStr">
        <is>
          <t>VIR SEPA CABINET FRANCES fac00000486 fac00000486 - 2201468</t>
        </is>
      </c>
    </row>
    <row r="50">
      <c r="A50" s="13" t="inlineStr">
        <is>
          <t>👥 Salaires</t>
        </is>
      </c>
      <c r="B50" s="13" t="inlineStr">
        <is>
          <t>Salaires saisonniers</t>
        </is>
      </c>
      <c r="C50" s="14" t="n">
        <v>6586.77</v>
      </c>
      <c r="D50" s="13" t="inlineStr">
        <is>
          <t>VIR SEPA :4 saison hiver P8806895 salaire fevrier 2024 salaire fevrier 2024 - 62</t>
        </is>
      </c>
    </row>
    <row r="51">
      <c r="A51" s="13" t="inlineStr">
        <is>
          <t>👥 Salaires</t>
        </is>
      </c>
      <c r="B51" s="13" t="inlineStr">
        <is>
          <t>GRH POLSKA</t>
        </is>
      </c>
      <c r="C51" s="14" t="n">
        <v>6314.55</v>
      </c>
      <c r="D51" s="13" t="inlineStr">
        <is>
          <t>VIR SEPA GRH POLSKA SALAIRE AVRIL 2024 SALAIRE AVRIL 2024 - 8211249</t>
        </is>
      </c>
    </row>
    <row r="52">
      <c r="A52" s="13" t="inlineStr">
        <is>
          <t>🛠️ Réparations</t>
        </is>
      </c>
      <c r="B52" s="13" t="inlineStr">
        <is>
          <t>SARL FROID</t>
        </is>
      </c>
      <c r="C52" s="14" t="n">
        <v>6255</v>
      </c>
      <c r="D52" s="13" t="inlineStr">
        <is>
          <t>VIR SEPA SARL FROID CUIS FF24090189+24090179+24090052 FF24090189+24090179+240900</t>
        </is>
      </c>
    </row>
    <row r="53">
      <c r="A53" s="13" t="inlineStr">
        <is>
          <t>⚡ Électricité &amp; Gaz</t>
        </is>
      </c>
      <c r="B53" s="13" t="inlineStr">
        <is>
          <t>EDF</t>
        </is>
      </c>
      <c r="C53" s="14" t="n">
        <v>6116.69</v>
      </c>
      <c r="D53" s="13" t="inlineStr">
        <is>
          <t>PRLV SEPA EDF SA THERMALE CLIMATIQUE D Ref EDF MA970001250911 - 0CTB43C</t>
        </is>
      </c>
    </row>
    <row r="54">
      <c r="A54" s="13" t="inlineStr">
        <is>
          <t>📋 Locations &amp; Abonnements</t>
        </is>
      </c>
      <c r="B54" s="13" t="inlineStr">
        <is>
          <t>RHONE ALPES LIN</t>
        </is>
      </c>
      <c r="C54" s="14" t="n">
        <v>5823.94</v>
      </c>
      <c r="D54" s="13" t="inlineStr">
        <is>
          <t>VIR SEPA RHONE ALPES LIN 20174272 20174272 - 9782785</t>
        </is>
      </c>
    </row>
    <row r="55">
      <c r="A55" s="13" t="inlineStr">
        <is>
          <t>⚡ Électricité &amp; Gaz</t>
        </is>
      </c>
      <c r="B55" s="13" t="inlineStr">
        <is>
          <t>EDF</t>
        </is>
      </c>
      <c r="C55" s="14" t="n">
        <v>5787.85</v>
      </c>
      <c r="D55" s="13" t="inlineStr">
        <is>
          <t>PRLV SEPA EDF SA THERMALE CLIMATIQUE D Ref EDF MA970001250911 - 0CYP2NX</t>
        </is>
      </c>
    </row>
    <row r="56">
      <c r="A56" s="13" t="inlineStr">
        <is>
          <t>📋 Locations &amp; Abonnements</t>
        </is>
      </c>
      <c r="B56" s="13" t="inlineStr">
        <is>
          <t>RHONE ALPES LIN</t>
        </is>
      </c>
      <c r="C56" s="14" t="n">
        <v>5518.54</v>
      </c>
      <c r="D56" s="13" t="inlineStr">
        <is>
          <t>VIR SEPA RHONE ALPES LIN 20174522 20174522 - 4082221</t>
        </is>
      </c>
    </row>
    <row r="57">
      <c r="A57" s="13" t="inlineStr">
        <is>
          <t>👥 Salaires</t>
        </is>
      </c>
      <c r="B57" s="13" t="inlineStr">
        <is>
          <t>Salaires saisonniers</t>
        </is>
      </c>
      <c r="C57" s="14" t="n">
        <v>5441.23</v>
      </c>
      <c r="D57" s="13" t="inlineStr">
        <is>
          <t>VIR SEPA :3 saison ete 2 P8806895 salire mai 2024 salire mai 2024</t>
        </is>
      </c>
    </row>
    <row r="58">
      <c r="A58" s="13" t="inlineStr">
        <is>
          <t>📊 TVA</t>
        </is>
      </c>
      <c r="B58" s="13" t="inlineStr">
        <is>
          <t>DGFIP (Impôts)</t>
        </is>
      </c>
      <c r="C58" s="14" t="n">
        <v>5417</v>
      </c>
      <c r="D58" s="13" t="inlineStr">
        <is>
          <t>PRLV INT ETS DGFIP TVA-112024-3310CA3 NN386720320DGFIP2020807504KDIIJX - 0DA04DA</t>
        </is>
      </c>
    </row>
    <row r="59">
      <c r="A59" s="13" t="inlineStr">
        <is>
          <t>⚡ Électricité &amp; Gaz</t>
        </is>
      </c>
      <c r="B59" s="13" t="inlineStr">
        <is>
          <t>EDF</t>
        </is>
      </c>
      <c r="C59" s="14" t="n">
        <v>5340.32</v>
      </c>
      <c r="D59" s="13" t="inlineStr">
        <is>
          <t>PRLV SEPA EDF SA THERMALE CLIMATIQUE D Ref EDF MA970001250911</t>
        </is>
      </c>
    </row>
    <row r="60">
      <c r="A60" s="13" t="inlineStr">
        <is>
          <t>⚡ Électricité &amp; Gaz</t>
        </is>
      </c>
      <c r="B60" s="13" t="inlineStr">
        <is>
          <t>EDF</t>
        </is>
      </c>
      <c r="C60" s="14" t="n">
        <v>5145.22</v>
      </c>
      <c r="D60" s="13" t="inlineStr">
        <is>
          <t>PRLV SEPA EDF SA THERMALE CLIMATIQUE D Ref EDF MA970001250911 - 0CIBWDZ</t>
        </is>
      </c>
    </row>
    <row r="61">
      <c r="A61" s="13" t="inlineStr">
        <is>
          <t>👥 Salaires</t>
        </is>
      </c>
      <c r="B61" s="13" t="inlineStr">
        <is>
          <t>VIR CAMINALE</t>
        </is>
      </c>
      <c r="C61" s="14" t="n">
        <v>5098.64</v>
      </c>
      <c r="D61" s="13" t="inlineStr">
        <is>
          <t>VIR MR CAMINALE OLIVIER salaire janvier - 5325039</t>
        </is>
      </c>
    </row>
    <row r="62">
      <c r="A62" s="13" t="inlineStr">
        <is>
          <t>👥 Salaires</t>
        </is>
      </c>
      <c r="B62" s="13" t="inlineStr">
        <is>
          <t>VIR CAMINALE</t>
        </is>
      </c>
      <c r="C62" s="14" t="n">
        <v>5090.84</v>
      </c>
      <c r="D62" s="13" t="inlineStr">
        <is>
          <t>VIR MR CAMINALE OLIVIER salaire mars 2024 - 7199207</t>
        </is>
      </c>
    </row>
    <row r="63">
      <c r="A63" s="13" t="inlineStr">
        <is>
          <t>❓ À catégoriser</t>
        </is>
      </c>
      <c r="B63" s="13" t="inlineStr">
        <is>
          <t>VIR CAMINALE</t>
        </is>
      </c>
      <c r="C63" s="14" t="n">
        <v>5090.84</v>
      </c>
      <c r="D63" s="13" t="inlineStr">
        <is>
          <t>VIR MR CAMINALE OLIVIER Virement vers Compte De Cheques - 8136390</t>
        </is>
      </c>
    </row>
    <row r="64">
      <c r="A64" s="13" t="inlineStr">
        <is>
          <t>👥 Salaires</t>
        </is>
      </c>
      <c r="B64" s="13" t="inlineStr">
        <is>
          <t>VIR CAMINALE</t>
        </is>
      </c>
      <c r="C64" s="14" t="n">
        <v>5090.84</v>
      </c>
      <c r="D64" s="13" t="inlineStr">
        <is>
          <t>VIR MR CAMINALE OLIVIER salaire fevrier 2024 - 6265576</t>
        </is>
      </c>
    </row>
    <row r="65">
      <c r="A65" s="13" t="inlineStr">
        <is>
          <t>⚡ Électricité &amp; Gaz</t>
        </is>
      </c>
      <c r="B65" s="13" t="inlineStr">
        <is>
          <t>EDF</t>
        </is>
      </c>
      <c r="C65" s="14" t="n">
        <v>5075.58</v>
      </c>
      <c r="D65" s="13" t="inlineStr">
        <is>
          <t>PRLV SEPA EDF SA THERMALE CLIMATIQUE D Ref EDF MA970001250911 - 0D9BEW8</t>
        </is>
      </c>
    </row>
    <row r="66">
      <c r="A66" s="13" t="inlineStr">
        <is>
          <t>🏗️ Investissements BTP</t>
        </is>
      </c>
      <c r="B66" s="13" t="inlineStr">
        <is>
          <t>SUDEL (BTP)</t>
        </is>
      </c>
      <c r="C66" s="14" t="n">
        <v>5070</v>
      </c>
      <c r="D66" s="13" t="inlineStr">
        <is>
          <t>VIREMENT EMIS WEB SUDEL FACTURE 03030041 FACTURE 03030041</t>
        </is>
      </c>
    </row>
    <row r="67">
      <c r="A67" s="13" t="inlineStr">
        <is>
          <t>🔧 Petit matériel</t>
        </is>
      </c>
      <c r="B67" s="13" t="inlineStr">
        <is>
          <t>EXTERIEUR CONFO</t>
        </is>
      </c>
      <c r="C67" s="14" t="n">
        <v>5040</v>
      </c>
      <c r="D67" s="13" t="inlineStr">
        <is>
          <t>VIR SEPA EXTERIEUR CONFO SOLDE FACTURE FA20210895 SOLDE FACTURE FA20210895 - 847</t>
        </is>
      </c>
    </row>
    <row r="68">
      <c r="A68" s="13" t="inlineStr">
        <is>
          <t>📋 Locations &amp; Abonnements</t>
        </is>
      </c>
      <c r="B68" s="13" t="inlineStr">
        <is>
          <t>RHONE ALPES LIN</t>
        </is>
      </c>
      <c r="C68" s="14" t="n">
        <v>5017.4</v>
      </c>
      <c r="D68" s="13" t="inlineStr">
        <is>
          <t>VIR SEPA RHONE ALPES LIN facture 20174333 facture 20174333 - 0912516</t>
        </is>
      </c>
    </row>
    <row r="69">
      <c r="A69" s="13" t="inlineStr">
        <is>
          <t>💳 Commissions</t>
        </is>
      </c>
      <c r="B69" s="13" t="inlineStr">
        <is>
          <t>BOOKING.COM</t>
        </is>
      </c>
      <c r="C69" s="14" t="n">
        <v>4977.11</v>
      </c>
      <c r="D69" s="13" t="inlineStr">
        <is>
          <t>VIR SEPA BOOKING.COM facture 1616171010 nh 57616 facture 1616171010 nh 57616 - 2</t>
        </is>
      </c>
    </row>
    <row r="70">
      <c r="A70" s="13" t="inlineStr">
        <is>
          <t>🏗️ Investissements BTP</t>
        </is>
      </c>
      <c r="B70" s="13" t="inlineStr">
        <is>
          <t>LMS REF</t>
        </is>
      </c>
      <c r="C70" s="14" t="n">
        <v>4947.65</v>
      </c>
      <c r="D70" s="13" t="inlineStr">
        <is>
          <t>LMS 310124 REF TIRE:6042302000 - 5936042</t>
        </is>
      </c>
    </row>
    <row r="71">
      <c r="A71" s="13" t="inlineStr">
        <is>
          <t>📋 Taxes de séjour</t>
        </is>
      </c>
      <c r="B71" s="13" t="inlineStr">
        <is>
          <t>REGIE DE RECETT ABV1702762601ERAP A</t>
        </is>
      </c>
      <c r="C71" s="14" t="n">
        <v>4628.7</v>
      </c>
      <c r="D71" s="13" t="inlineStr">
        <is>
          <t>VIR SEPA REGIE DE RECETT ABV1702762601ERAP ABV1702762601ERAP - 4831121</t>
        </is>
      </c>
    </row>
    <row r="72">
      <c r="A72" s="13" t="inlineStr">
        <is>
          <t>🧺 Blanchisserie</t>
        </is>
      </c>
      <c r="B72" s="13" t="inlineStr">
        <is>
          <t>SDEZ (Blanchisserie)</t>
        </is>
      </c>
      <c r="C72" s="14" t="n">
        <v>4627.63</v>
      </c>
      <c r="D72" s="13" t="inlineStr">
        <is>
          <t>VIR SEPA sdez rhone alpe facture 5 facture 5 - 4749907</t>
        </is>
      </c>
    </row>
    <row r="73">
      <c r="A73" s="13" t="inlineStr">
        <is>
          <t>📋 Locations &amp; Abonnements</t>
        </is>
      </c>
      <c r="B73" s="13" t="inlineStr">
        <is>
          <t>RHONE ALPES LIN</t>
        </is>
      </c>
      <c r="C73" s="14" t="n">
        <v>4618.27</v>
      </c>
      <c r="D73" s="13" t="inlineStr">
        <is>
          <t>VIR SEPA RHONE ALPES LIN 20173843 20173843 - 4740283</t>
        </is>
      </c>
    </row>
    <row r="74">
      <c r="A74" s="13" t="inlineStr">
        <is>
          <t>⚡ Électricité &amp; Gaz</t>
        </is>
      </c>
      <c r="B74" s="13" t="inlineStr">
        <is>
          <t>EDF</t>
        </is>
      </c>
      <c r="C74" s="14" t="n">
        <v>4606.61</v>
      </c>
      <c r="D74" s="13" t="inlineStr">
        <is>
          <t>PRLV SEPA EDF SA THERMALE CLIMATIQUE D Ref EDF MA970001250911 - 0CNXLS6</t>
        </is>
      </c>
    </row>
    <row r="75">
      <c r="A75" s="13" t="inlineStr">
        <is>
          <t>🍷 Cave &amp; Boissons</t>
        </is>
      </c>
      <c r="B75" s="13" t="inlineStr">
        <is>
          <t>SUD EST</t>
        </is>
      </c>
      <c r="C75" s="14" t="n">
        <v>4370.4</v>
      </c>
      <c r="D75" s="13" t="inlineStr">
        <is>
          <t>FB SUD EST 300624 - 1154043</t>
        </is>
      </c>
    </row>
    <row r="76">
      <c r="A76" s="13" t="inlineStr">
        <is>
          <t>⚡ Électricité &amp; Gaz</t>
        </is>
      </c>
      <c r="B76" s="13" t="inlineStr">
        <is>
          <t>EDF</t>
        </is>
      </c>
      <c r="C76" s="14" t="n">
        <v>4365.79</v>
      </c>
      <c r="D76" s="13" t="inlineStr">
        <is>
          <t>PRLV SEPA EDF SA THERMALE CLIMATIQUE D Ref EDF MA970001250911 - 0DFEIYR</t>
        </is>
      </c>
    </row>
    <row r="77">
      <c r="A77" s="13" t="inlineStr">
        <is>
          <t>🛠️ Réparations</t>
        </is>
      </c>
      <c r="B77" s="13" t="inlineStr">
        <is>
          <t>teixeira et tor</t>
        </is>
      </c>
      <c r="C77" s="14" t="n">
        <v>4253</v>
      </c>
      <c r="D77" s="13" t="inlineStr">
        <is>
          <t>VIR SEPA teixeira et tor F202400019 F202400019 - 5619321</t>
        </is>
      </c>
    </row>
    <row r="78">
      <c r="A78" s="13" t="inlineStr">
        <is>
          <t>💼 Honoraires</t>
        </is>
      </c>
      <c r="B78" s="13" t="inlineStr">
        <is>
          <t>SUD CONSEIL</t>
        </is>
      </c>
      <c r="C78" s="14" t="n">
        <v>4230</v>
      </c>
      <c r="D78" s="13" t="inlineStr">
        <is>
          <t>VIR SEPA SUD CONSEIL 00240000120 00240000120 - 3439437</t>
        </is>
      </c>
    </row>
    <row r="79">
      <c r="A79" s="13" t="inlineStr">
        <is>
          <t>🛡️ Assurances</t>
        </is>
      </c>
      <c r="B79" s="13" t="inlineStr">
        <is>
          <t>AXA (Assurance)</t>
        </is>
      </c>
      <c r="C79" s="14" t="n">
        <v>4226.87</v>
      </c>
      <c r="D79" s="13" t="inlineStr">
        <is>
          <t>PRLV SEPA AXA I0000744868320-CONTRAT0000005863 00AX000000000007242109 - 0BO4X1L</t>
        </is>
      </c>
    </row>
    <row r="80">
      <c r="A80" s="13" t="inlineStr">
        <is>
          <t>👷 Sous-traitance</t>
        </is>
      </c>
      <c r="B80" s="13" t="inlineStr">
        <is>
          <t>ACCARD LAURENCE fact</t>
        </is>
      </c>
      <c r="C80" s="14" t="n">
        <v>4029</v>
      </c>
      <c r="D80" s="13" t="inlineStr">
        <is>
          <t>VIR SEPA ACCARD LAURENCE fact 3914-3902-3913-3901-3906-38 fact 3914-3902-3913-39</t>
        </is>
      </c>
    </row>
    <row r="81">
      <c r="A81" s="13" t="inlineStr">
        <is>
          <t>🔧 Petit matériel</t>
        </is>
      </c>
      <c r="B81" s="13" t="inlineStr">
        <is>
          <t>DESCOURS RAA</t>
        </is>
      </c>
      <c r="C81" s="14" t="n">
        <v>3939.59</v>
      </c>
      <c r="D81" s="13" t="inlineStr">
        <is>
          <t>DESCOURS RAA 311223 - 5388042</t>
        </is>
      </c>
    </row>
    <row r="82">
      <c r="A82" s="13" t="inlineStr">
        <is>
          <t>👥 Salaires</t>
        </is>
      </c>
      <c r="B82" s="13" t="inlineStr">
        <is>
          <t>manpower</t>
        </is>
      </c>
      <c r="C82" s="14" t="n">
        <v>3908.12</v>
      </c>
      <c r="D82" s="13" t="inlineStr">
        <is>
          <t>VIR SEPA manpower facture 065771650 facture 065771650 - 5601425</t>
        </is>
      </c>
    </row>
    <row r="83">
      <c r="A83" s="13" t="inlineStr">
        <is>
          <t>💳 Commissions</t>
        </is>
      </c>
      <c r="B83" s="13" t="inlineStr">
        <is>
          <t>BOOKING.COM</t>
        </is>
      </c>
      <c r="C83" s="14" t="n">
        <v>3851.45</v>
      </c>
      <c r="D83" s="13" t="inlineStr">
        <is>
          <t>VIR SEPA BOOKING.COM facture 1616178048 nh 254064 facture 1616178048 nh 254064 -</t>
        </is>
      </c>
    </row>
    <row r="84">
      <c r="A84" s="13" t="inlineStr">
        <is>
          <t>⚡ Électricité &amp; Gaz</t>
        </is>
      </c>
      <c r="B84" s="13" t="inlineStr">
        <is>
          <t>EDF</t>
        </is>
      </c>
      <c r="C84" s="14" t="n">
        <v>3850.03</v>
      </c>
      <c r="D84" s="13" t="inlineStr">
        <is>
          <t>PRLV SEPA EDF SA THERMALE CLIMATIQUE D Ref EDF MA970001250911 - 0C7U970</t>
        </is>
      </c>
    </row>
    <row r="85">
      <c r="A85" s="13" t="inlineStr">
        <is>
          <t>🏦 Prêt MARZE</t>
        </is>
      </c>
      <c r="B85" s="13" t="inlineStr">
        <is>
          <t>Banque (Remboursement prêt)</t>
        </is>
      </c>
      <c r="C85" s="14" t="n">
        <v>3829.92</v>
      </c>
      <c r="D85" s="13" t="inlineStr">
        <is>
          <t>ECH PRET DONT CAP 3498,74 ASS. 0,00E INT. 331,18 COM. 0,00E - 9062097</t>
        </is>
      </c>
    </row>
    <row r="86">
      <c r="A86" s="13" t="inlineStr">
        <is>
          <t>🏦 Prêt MARZE</t>
        </is>
      </c>
      <c r="B86" s="13" t="inlineStr">
        <is>
          <t>Banque (Remboursement prêt)</t>
        </is>
      </c>
      <c r="C86" s="14" t="n">
        <v>3829.92</v>
      </c>
      <c r="D86" s="13" t="inlineStr">
        <is>
          <t>ECH PRET DONT CAP 3452,74 ASS. 0,00E INT. 377,18 COM. 0,00E - 9062097</t>
        </is>
      </c>
    </row>
    <row r="87">
      <c r="A87" s="13" t="inlineStr">
        <is>
          <t>🏦 Prêt MARZE</t>
        </is>
      </c>
      <c r="B87" s="13" t="inlineStr">
        <is>
          <t>Banque (Remboursement prêt)</t>
        </is>
      </c>
      <c r="C87" s="14" t="n">
        <v>3829.92</v>
      </c>
      <c r="D87" s="13" t="inlineStr">
        <is>
          <t>ECH PRET DONT CAP 3468,00 ASS. 0,00E INT. 361,92 COM. 0,00E - 9062097</t>
        </is>
      </c>
    </row>
    <row r="88">
      <c r="A88" s="13" t="inlineStr">
        <is>
          <t>🏦 Prêt MARZE</t>
        </is>
      </c>
      <c r="B88" s="13" t="inlineStr">
        <is>
          <t>Banque (Remboursement prêt)</t>
        </is>
      </c>
      <c r="C88" s="14" t="n">
        <v>3829.92</v>
      </c>
      <c r="D88" s="13" t="inlineStr">
        <is>
          <t>ECH PRET DONT CAP 3506,46 ASS. 0,00E INT. 323,46 COM. 0,00E - 9062097</t>
        </is>
      </c>
    </row>
    <row r="89">
      <c r="A89" s="13" t="inlineStr">
        <is>
          <t>🏦 Prêt MARZE</t>
        </is>
      </c>
      <c r="B89" s="13" t="inlineStr">
        <is>
          <t>Banque (Remboursement prêt)</t>
        </is>
      </c>
      <c r="C89" s="14" t="n">
        <v>3829.92</v>
      </c>
      <c r="D89" s="13" t="inlineStr">
        <is>
          <t>ECH PRET DONT CAP 3460,36 ASS. 0,00E INT. 369,56 COM. 0,00E</t>
        </is>
      </c>
    </row>
    <row r="90">
      <c r="A90" s="13" t="inlineStr">
        <is>
          <t>🏦 Prêt MARZE</t>
        </is>
      </c>
      <c r="B90" s="13" t="inlineStr">
        <is>
          <t>Banque (Remboursement prêt)</t>
        </is>
      </c>
      <c r="C90" s="14" t="n">
        <v>3829.92</v>
      </c>
      <c r="D90" s="13" t="inlineStr">
        <is>
          <t>ECH PRET DONT CAP 3483,34 ASS. 0,00E INT. 346,58 COM. 0,00E - 9062097</t>
        </is>
      </c>
    </row>
    <row r="91">
      <c r="A91" s="13" t="inlineStr">
        <is>
          <t>🏦 Prêt MARZE</t>
        </is>
      </c>
      <c r="B91" s="13" t="inlineStr">
        <is>
          <t>Banque (Remboursement prêt)</t>
        </is>
      </c>
      <c r="C91" s="14" t="n">
        <v>3829.92</v>
      </c>
      <c r="D91" s="13" t="inlineStr">
        <is>
          <t>ECH PRET DONT CAP 3475,66 ASS. 0,00E INT. 354,26 COM. 0,00E - 9062097</t>
        </is>
      </c>
    </row>
    <row r="92">
      <c r="A92" s="13" t="inlineStr">
        <is>
          <t>🏦 Prêt MARZE</t>
        </is>
      </c>
      <c r="B92" s="13" t="inlineStr">
        <is>
          <t>Banque (Remboursement prêt)</t>
        </is>
      </c>
      <c r="C92" s="14" t="n">
        <v>3829.92</v>
      </c>
      <c r="D92" s="13" t="inlineStr">
        <is>
          <t>ECH PRET DONT CAP 3491,03 ASS. 0,00E INT. 338,89 COM. 0,00E - 9062097</t>
        </is>
      </c>
    </row>
    <row r="93">
      <c r="A93" s="13" t="inlineStr">
        <is>
          <t>🏦 Prêt MARZE</t>
        </is>
      </c>
      <c r="B93" s="13" t="inlineStr">
        <is>
          <t>Banque (Remboursement prêt)</t>
        </is>
      </c>
      <c r="C93" s="14" t="n">
        <v>3829.92</v>
      </c>
      <c r="D93" s="13" t="inlineStr">
        <is>
          <t>ECH PRET DONT CAP 3445,13 ASS. 0,00E INT. 384,79 COM. 0,00E - 9062097</t>
        </is>
      </c>
    </row>
    <row r="94">
      <c r="A94" s="13" t="inlineStr">
        <is>
          <t>🏦 Prêt MARZE</t>
        </is>
      </c>
      <c r="B94" s="13" t="inlineStr">
        <is>
          <t>Banque (Remboursement prêt)</t>
        </is>
      </c>
      <c r="C94" s="14" t="n">
        <v>3829.63</v>
      </c>
      <c r="D94" s="13" t="inlineStr">
        <is>
          <t>ECH PRET DONT CAP 3437,54 ASS. 0,00E INT. 392,09 COM. 0,00E - 9062097</t>
        </is>
      </c>
    </row>
    <row r="95">
      <c r="A95" s="13" t="inlineStr">
        <is>
          <t>🏦 Prêt MARZE</t>
        </is>
      </c>
      <c r="B95" s="13" t="inlineStr">
        <is>
          <t>Banque (Remboursement prêt)</t>
        </is>
      </c>
      <c r="C95" s="14" t="n">
        <v>3829.45</v>
      </c>
      <c r="D95" s="13" t="inlineStr">
        <is>
          <t>ECH PRET DONT CAP 3429,97 ASS. 0,00E INT. 399,48 COM. 0,00E - 9062097</t>
        </is>
      </c>
    </row>
    <row r="96">
      <c r="A96" s="13" t="inlineStr">
        <is>
          <t>🏦 Prêt MARZE</t>
        </is>
      </c>
      <c r="B96" s="13" t="inlineStr">
        <is>
          <t>Banque (Remboursement prêt)</t>
        </is>
      </c>
      <c r="C96" s="14" t="n">
        <v>3829.45</v>
      </c>
      <c r="D96" s="13" t="inlineStr">
        <is>
          <t>ECH PRET DONT CAP 3422,41 ASS. 0,00E INT. 407,04 COM. 0,00E - 9062097</t>
        </is>
      </c>
    </row>
    <row r="97">
      <c r="A97" s="13" t="inlineStr">
        <is>
          <t>🥐 Boulangerie &amp; Desserts</t>
        </is>
      </c>
      <c r="B97" s="13" t="inlineStr">
        <is>
          <t>RELAIS D'OR</t>
        </is>
      </c>
      <c r="C97" s="14" t="n">
        <v>3749.17</v>
      </c>
      <c r="D97" s="13" t="inlineStr">
        <is>
          <t>PRLV SEPA RELAIS D OR VA RELAIS D OR VALLEE DU RHONE 4100459801GRANDHOTELDESBAIN</t>
        </is>
      </c>
    </row>
    <row r="98">
      <c r="A98" s="13" t="inlineStr">
        <is>
          <t>🏛️ Retraites</t>
        </is>
      </c>
      <c r="B98" s="13" t="inlineStr">
        <is>
          <t>GIE KLESIA COT RETRAITE</t>
        </is>
      </c>
      <c r="C98" s="14" t="n">
        <v>3733.53</v>
      </c>
      <c r="D98" s="13" t="inlineStr">
        <is>
          <t>PRLV SEPA GIE KLESIA COT RETRAITE - GIE KLESIA COTIS - 20 SCG023URAE000659949S -</t>
        </is>
      </c>
    </row>
    <row r="99">
      <c r="A99" s="13" t="inlineStr">
        <is>
          <t>🥕 Fruits &amp; Légumes</t>
        </is>
      </c>
      <c r="B99" s="13" t="inlineStr">
        <is>
          <t>AU PETIT PRIMEU</t>
        </is>
      </c>
      <c r="C99" s="14" t="n">
        <v>3637.15</v>
      </c>
      <c r="D99" s="13" t="inlineStr">
        <is>
          <t>VIR SEPA AU PETIT PRIMEU 100815426 100815426 - 1655608</t>
        </is>
      </c>
    </row>
    <row r="100">
      <c r="A100" s="13" t="inlineStr">
        <is>
          <t>📋 Taxes de séjour</t>
        </is>
      </c>
      <c r="B100" s="13" t="inlineStr">
        <is>
          <t>REGIE DE RECETT ABV2076362265ERAP A</t>
        </is>
      </c>
      <c r="C100" s="14" t="n">
        <v>3636.36</v>
      </c>
      <c r="D100" s="13" t="inlineStr">
        <is>
          <t>VIR SEPA REGIE DE RECETT ABV2076362265ERAP ABV2076362265ERAP - 4746227</t>
        </is>
      </c>
    </row>
    <row r="101">
      <c r="A101" s="13" t="inlineStr">
        <is>
          <t>🖨️ Bureautique</t>
        </is>
      </c>
      <c r="B101" s="13" t="inlineStr">
        <is>
          <t>AGICAP agicap JRNVIQJLPIVIN0OP</t>
        </is>
      </c>
      <c r="C101" s="14" t="n">
        <v>3631.13</v>
      </c>
      <c r="D101" s="13" t="inlineStr">
        <is>
          <t>PRLV SEPA AGICAP agicap JRNVIQJLPIVIN0OP - 0CAJNPD</t>
        </is>
      </c>
    </row>
    <row r="102">
      <c r="A102" s="13" t="inlineStr">
        <is>
          <t>🏛️ Retraites</t>
        </is>
      </c>
      <c r="B102" s="13" t="inlineStr">
        <is>
          <t>GIE KLESIA COT RETRAITE</t>
        </is>
      </c>
      <c r="C102" s="14" t="n">
        <v>3614.54</v>
      </c>
      <c r="D102" s="13" t="inlineStr">
        <is>
          <t>PRLV SEPA GIE KLESIA COT RETRAITE - GIE KLESIA COTIS - 20 SCG023URAE000659949S</t>
        </is>
      </c>
    </row>
    <row r="103">
      <c r="A103" s="13" t="inlineStr">
        <is>
          <t>🏦 Prêt CA</t>
        </is>
      </c>
      <c r="B103" s="13" t="inlineStr">
        <is>
          <t>REMBOURSEMENT PRET</t>
        </is>
      </c>
      <c r="C103" s="14" t="n">
        <v>3603.94</v>
      </c>
      <c r="D103" s="13" t="inlineStr">
        <is>
          <t>REMBOURSEMENT DE PRET 00001519822 05/12/24 CAPITAL</t>
        </is>
      </c>
    </row>
    <row r="104">
      <c r="A104" s="13" t="inlineStr">
        <is>
          <t>🏦 Prêt CA</t>
        </is>
      </c>
      <c r="B104" s="13" t="inlineStr">
        <is>
          <t>REMBOURSEMENT PRET</t>
        </is>
      </c>
      <c r="C104" s="14" t="n">
        <v>3600.49</v>
      </c>
      <c r="D104" s="13" t="inlineStr">
        <is>
          <t>REMBOURSEMENT DE PRET 00001519822 CAPITAL 05/11/24</t>
        </is>
      </c>
    </row>
    <row r="105">
      <c r="A105" s="13" t="inlineStr">
        <is>
          <t>🏦 Prêt CA</t>
        </is>
      </c>
      <c r="B105" s="13" t="inlineStr">
        <is>
          <t>REMBOURSEMENT PRET</t>
        </is>
      </c>
      <c r="C105" s="14" t="n">
        <v>3597.05</v>
      </c>
      <c r="D105" s="13" t="inlineStr">
        <is>
          <t>REMBOURSEMENT DE PRET 00001519822 CAPITAL 05/10/24</t>
        </is>
      </c>
    </row>
    <row r="106">
      <c r="A106" s="13" t="inlineStr">
        <is>
          <t>🏦 Prêt CA</t>
        </is>
      </c>
      <c r="B106" s="13" t="inlineStr">
        <is>
          <t>REMBOURSEMENT PRET</t>
        </is>
      </c>
      <c r="C106" s="14" t="n">
        <v>3593.6</v>
      </c>
      <c r="D106" s="13" t="inlineStr">
        <is>
          <t>REMBOURSEMENT DE PRET 00001519822 CAPITAL 05/09/24</t>
        </is>
      </c>
    </row>
    <row r="107">
      <c r="A107" s="13" t="inlineStr">
        <is>
          <t>🏦 Prêt CA</t>
        </is>
      </c>
      <c r="B107" s="13" t="inlineStr">
        <is>
          <t>REMBOURSEMENT PRET</t>
        </is>
      </c>
      <c r="C107" s="14" t="n">
        <v>3590.16</v>
      </c>
      <c r="D107" s="13" t="inlineStr">
        <is>
          <t>REMBOURSEMENT DE PRET 00001519822 CAPITAL 05/08/24</t>
        </is>
      </c>
    </row>
    <row r="108">
      <c r="A108" s="13" t="inlineStr">
        <is>
          <t>🏦 Prêt CA</t>
        </is>
      </c>
      <c r="B108" s="13" t="inlineStr">
        <is>
          <t>REMBOURSEMENT PRET</t>
        </is>
      </c>
      <c r="C108" s="14" t="n">
        <v>3586.72</v>
      </c>
      <c r="D108" s="13" t="inlineStr">
        <is>
          <t>REMBOURSEMENT DE PRET 00001519822 CAPITAL 05/07/24</t>
        </is>
      </c>
    </row>
    <row r="109">
      <c r="A109" s="13" t="inlineStr">
        <is>
          <t>🏦 Prêt CA</t>
        </is>
      </c>
      <c r="B109" s="13" t="inlineStr">
        <is>
          <t>REMBOURSEMENT PRET</t>
        </is>
      </c>
      <c r="C109" s="14" t="n">
        <v>3583.29</v>
      </c>
      <c r="D109" s="13" t="inlineStr">
        <is>
          <t>REMBOURSEMENT DE PRET 00001519822 CAPITAL 05/06/24</t>
        </is>
      </c>
    </row>
    <row r="110">
      <c r="A110" s="13" t="inlineStr">
        <is>
          <t>🏦 Prêt CA</t>
        </is>
      </c>
      <c r="B110" s="13" t="inlineStr">
        <is>
          <t>REMBOURSEMENT PRET</t>
        </is>
      </c>
      <c r="C110" s="14" t="n">
        <v>3579.86</v>
      </c>
      <c r="D110" s="13" t="inlineStr">
        <is>
          <t>REMBOURSEMENT DE PRET 00001519822 CAPITAL 05/05/24</t>
        </is>
      </c>
    </row>
    <row r="111">
      <c r="A111" s="13" t="inlineStr">
        <is>
          <t>🏦 Prêt CA</t>
        </is>
      </c>
      <c r="B111" s="13" t="inlineStr">
        <is>
          <t>REMBOURSEMENT PRET</t>
        </is>
      </c>
      <c r="C111" s="14" t="n">
        <v>3576.43</v>
      </c>
      <c r="D111" s="13" t="inlineStr">
        <is>
          <t>REMBOURSEMENT DE PRET 00001519822 CAPITAL 05/04/24</t>
        </is>
      </c>
    </row>
    <row r="112">
      <c r="A112" s="13" t="inlineStr">
        <is>
          <t>🏦 Prêt CA</t>
        </is>
      </c>
      <c r="B112" s="13" t="inlineStr">
        <is>
          <t>REMBOURSEMENT PRET</t>
        </is>
      </c>
      <c r="C112" s="14" t="n">
        <v>3573.01</v>
      </c>
      <c r="D112" s="13" t="inlineStr">
        <is>
          <t>REMBOURSEMENT DE PRET 00001519822 CAPITAL 05/03/24</t>
        </is>
      </c>
    </row>
    <row r="113">
      <c r="A113" s="13" t="inlineStr">
        <is>
          <t>🏦 Prêt CA</t>
        </is>
      </c>
      <c r="B113" s="13" t="inlineStr">
        <is>
          <t>REMBOURSEMENT PRET</t>
        </is>
      </c>
      <c r="C113" s="14" t="n">
        <v>3569.59</v>
      </c>
      <c r="D113" s="13" t="inlineStr">
        <is>
          <t>REMBOURSEMENT DE PRET 00001519822 CAPITAL 05/02/24</t>
        </is>
      </c>
    </row>
    <row r="114">
      <c r="A114" s="13" t="inlineStr">
        <is>
          <t>⚡ Électricité &amp; Gaz</t>
        </is>
      </c>
      <c r="B114" s="13" t="inlineStr">
        <is>
          <t>EDF</t>
        </is>
      </c>
      <c r="C114" s="14" t="n">
        <v>3568.67</v>
      </c>
      <c r="D114" s="13" t="inlineStr">
        <is>
          <t>PRLV SEPA EDF SA THERMALE CLIMATIQUE D Ref EDF MA970001250911 - 0BSAT6M</t>
        </is>
      </c>
    </row>
    <row r="115">
      <c r="A115" s="13" t="inlineStr">
        <is>
          <t>🥩 Boucherie</t>
        </is>
      </c>
      <c r="B115" s="13" t="inlineStr">
        <is>
          <t>SARL ETS CHANEA fc2448126-fc2448179</t>
        </is>
      </c>
      <c r="C115" s="14" t="n">
        <v>3568.02</v>
      </c>
      <c r="D115" s="13" t="inlineStr">
        <is>
          <t>VIR SEPA SARL ETS CHANEA fc2448126-fc2448179-fc2447941 fc2448126-fc2448179-fc244</t>
        </is>
      </c>
    </row>
    <row r="116">
      <c r="A116" s="13" t="inlineStr">
        <is>
          <t>🏦 Prêt CA</t>
        </is>
      </c>
      <c r="B116" s="13" t="inlineStr">
        <is>
          <t>REMBOURSEMENT PRET</t>
        </is>
      </c>
      <c r="C116" s="14" t="n">
        <v>3566.17</v>
      </c>
      <c r="D116" s="13" t="inlineStr">
        <is>
          <t>REMBOURSEMENT DE PRET 00001519822 CAPITAL 05/01/24</t>
        </is>
      </c>
    </row>
    <row r="117">
      <c r="A117" s="13" t="inlineStr">
        <is>
          <t>🖨️ Bureautique</t>
        </is>
      </c>
      <c r="B117" s="13" t="inlineStr">
        <is>
          <t>INTERFACE TECHN</t>
        </is>
      </c>
      <c r="C117" s="14" t="n">
        <v>3549.6</v>
      </c>
      <c r="D117" s="13" t="inlineStr">
        <is>
          <t>VIR SEPA INTERFACE TECHN facture 2040-24-2210-24-1111-24 facture 2040-24-2210-24</t>
        </is>
      </c>
    </row>
    <row r="118">
      <c r="A118" s="13" t="inlineStr">
        <is>
          <t>📋 Taxe Foncière</t>
        </is>
      </c>
      <c r="B118" s="13" t="inlineStr">
        <is>
          <t>DIRECTION GENE</t>
        </is>
      </c>
      <c r="C118" s="14" t="n">
        <v>3502</v>
      </c>
      <c r="D118" s="13" t="inlineStr">
        <is>
          <t>PRLV SEPA DIRECTION GENE 0704738672032000012222 NNFR46ZZZ005002P007000329105 - 0</t>
        </is>
      </c>
    </row>
    <row r="119">
      <c r="A119" s="13" t="inlineStr">
        <is>
          <t>📋 Taxe Foncière</t>
        </is>
      </c>
      <c r="B119" s="13" t="inlineStr">
        <is>
          <t>DIRECTION GENE</t>
        </is>
      </c>
      <c r="C119" s="14" t="n">
        <v>3485</v>
      </c>
      <c r="D119" s="13" t="inlineStr">
        <is>
          <t>PRLV SEPA DIRECTION GENE 0704738672032000012222 NNFR46ZZZ005002P007000329105 - 0</t>
        </is>
      </c>
    </row>
    <row r="120">
      <c r="A120" s="13" t="inlineStr">
        <is>
          <t>⚡ Électricité &amp; Gaz</t>
        </is>
      </c>
      <c r="B120" s="13" t="inlineStr">
        <is>
          <t>EDF</t>
        </is>
      </c>
      <c r="C120" s="14" t="n">
        <v>3430.97</v>
      </c>
      <c r="D120" s="13" t="inlineStr">
        <is>
          <t>PRLV SEPA EDF SA THERMALE CLIMATIQUE D Ref EDF MA970001250911 - 0D46085</t>
        </is>
      </c>
    </row>
    <row r="121">
      <c r="A121" s="13" t="inlineStr">
        <is>
          <t>🥐 Boulangerie &amp; Desserts</t>
        </is>
      </c>
      <c r="B121" s="13" t="inlineStr">
        <is>
          <t>RELAIS D'OR</t>
        </is>
      </c>
      <c r="C121" s="14" t="n">
        <v>3411.02</v>
      </c>
      <c r="D121" s="13" t="inlineStr">
        <is>
          <t>PRLV SEPA RELAIS D OR VA RELAIS D OR VALLEE DU RHONE 4100459801GRANDHOTELDESBAIN</t>
        </is>
      </c>
    </row>
    <row r="122">
      <c r="A122" s="13" t="inlineStr">
        <is>
          <t>🍷 Cave &amp; Boissons</t>
        </is>
      </c>
      <c r="B122" s="13" t="inlineStr">
        <is>
          <t>SUD EST</t>
        </is>
      </c>
      <c r="C122" s="14" t="n">
        <v>3372.05</v>
      </c>
      <c r="D122" s="13" t="inlineStr">
        <is>
          <t>FB SUD EST 300924 - 2703043</t>
        </is>
      </c>
    </row>
    <row r="123">
      <c r="A123" s="13" t="inlineStr">
        <is>
          <t>🏗️ Investissements BTP</t>
        </is>
      </c>
      <c r="B123" s="13" t="inlineStr">
        <is>
          <t>EXTERIEUR CONFO</t>
        </is>
      </c>
      <c r="C123" s="14" t="n">
        <v>3360</v>
      </c>
      <c r="D123" s="13" t="inlineStr">
        <is>
          <t>VIR SEPA EXTERIEUR CONFO ACOMPTE SUR DEVIS 2024-02096 ACOMPTE SUR DEVIS 2024-020</t>
        </is>
      </c>
    </row>
    <row r="124">
      <c r="A124" s="13" t="inlineStr">
        <is>
          <t>🥐 Boulangerie &amp; Desserts</t>
        </is>
      </c>
      <c r="B124" s="13" t="inlineStr">
        <is>
          <t>RELAIS D'OR</t>
        </is>
      </c>
      <c r="C124" s="14" t="n">
        <v>3301.55</v>
      </c>
      <c r="D124" s="13" t="inlineStr">
        <is>
          <t>PRLV SEPA RELAIS D OR VA RELAIS D OR VALLEE DU RHONE 4100459801GRANDHOTELDESBAIN</t>
        </is>
      </c>
    </row>
    <row r="125">
      <c r="A125" s="13" t="inlineStr">
        <is>
          <t>📋 Locations &amp; Abonnements</t>
        </is>
      </c>
      <c r="B125" s="13" t="inlineStr">
        <is>
          <t>RHONE ALPES LIN</t>
        </is>
      </c>
      <c r="C125" s="14" t="n">
        <v>3225.71</v>
      </c>
      <c r="D125" s="13" t="inlineStr">
        <is>
          <t>VIR SEPA RHONE ALPES LIN 20174212 20174212</t>
        </is>
      </c>
    </row>
    <row r="126">
      <c r="A126" s="13" t="inlineStr">
        <is>
          <t>🏛️ Retraites</t>
        </is>
      </c>
      <c r="B126" s="13" t="inlineStr">
        <is>
          <t>GIE KLESIA COT RETRAITE</t>
        </is>
      </c>
      <c r="C126" s="14" t="n">
        <v>3193.91</v>
      </c>
      <c r="D126" s="13" t="inlineStr">
        <is>
          <t>PRLV SEPA GIE KLESIA COT RETRAITE - GIE KLESIA COTIS - 20 SCG023URAE000659949S -</t>
        </is>
      </c>
    </row>
    <row r="127">
      <c r="A127" s="13" t="inlineStr">
        <is>
          <t>🧀 Produits laitiers (BOF)</t>
        </is>
      </c>
      <c r="B127" s="13" t="inlineStr">
        <is>
          <t>DROMADIS</t>
        </is>
      </c>
      <c r="C127" s="14" t="n">
        <v>3168.55</v>
      </c>
      <c r="D127" s="13" t="inlineStr">
        <is>
          <t>DROMADIS 300824 REF TIRE:00095383 - 2160004</t>
        </is>
      </c>
    </row>
    <row r="128">
      <c r="A128" s="13" t="inlineStr">
        <is>
          <t>💳 Commissions</t>
        </is>
      </c>
      <c r="B128" s="13" t="inlineStr">
        <is>
          <t>BOOKING.COM</t>
        </is>
      </c>
      <c r="C128" s="14" t="n">
        <v>3085.78</v>
      </c>
      <c r="D128" s="13" t="inlineStr">
        <is>
          <t>VIR SEPA BOOKING.COM facture 1613044097 nh57616 facture 1613044097 nh57616 - 091</t>
        </is>
      </c>
    </row>
    <row r="129">
      <c r="A129" s="13" t="inlineStr">
        <is>
          <t>🧀 Produits laitiers (BOF)</t>
        </is>
      </c>
      <c r="B129" s="13" t="inlineStr">
        <is>
          <t>DROMADIS</t>
        </is>
      </c>
      <c r="C129" s="14" t="n">
        <v>3064.58</v>
      </c>
      <c r="D129" s="13" t="inlineStr">
        <is>
          <t>DROMADIS 300524 REF TIRE:00092493</t>
        </is>
      </c>
    </row>
    <row r="130">
      <c r="A130" s="13" t="inlineStr">
        <is>
          <t>🥐 Boulangerie &amp; Desserts</t>
        </is>
      </c>
      <c r="B130" s="13" t="inlineStr">
        <is>
          <t>RELAIS D'OR</t>
        </is>
      </c>
      <c r="C130" s="14" t="n">
        <v>3044.2</v>
      </c>
      <c r="D130" s="13" t="inlineStr">
        <is>
          <t>PRLV SEPA RELAIS D OR VA RELAIS D OR VALLEE DU RHONE 4100459801GRANDHOTELDESBAIN</t>
        </is>
      </c>
    </row>
    <row r="131">
      <c r="A131" s="13" t="inlineStr">
        <is>
          <t>🖨️ Bureautique</t>
        </is>
      </c>
      <c r="B131" s="13" t="inlineStr">
        <is>
          <t>MEWS INV AR-09705 INV AR-09705</t>
        </is>
      </c>
      <c r="C131" s="14" t="n">
        <v>2999</v>
      </c>
      <c r="D131" s="13" t="inlineStr">
        <is>
          <t>VIR SEPA MEWS INV AR-09705 INV AR-09705 - 4081377</t>
        </is>
      </c>
    </row>
    <row r="132">
      <c r="A132" s="13" t="inlineStr">
        <is>
          <t>🛠️ Réparations</t>
        </is>
      </c>
      <c r="B132" s="13" t="inlineStr">
        <is>
          <t>menuisserie LAG</t>
        </is>
      </c>
      <c r="C132" s="14" t="n">
        <v>2992</v>
      </c>
      <c r="D132" s="13" t="inlineStr">
        <is>
          <t>VIR SEPA menuisserie LAG FACTURE 01564 FACTURE 01564 - 7588006</t>
        </is>
      </c>
    </row>
    <row r="133">
      <c r="A133" s="13" t="inlineStr">
        <is>
          <t>🧹 Produits d'entretien</t>
        </is>
      </c>
      <c r="B133" s="13" t="inlineStr">
        <is>
          <t>LA NATURE À TABLE</t>
        </is>
      </c>
      <c r="C133" s="14" t="n">
        <v>2986.71</v>
      </c>
      <c r="D133" s="13" t="inlineStr">
        <is>
          <t>PRLV SEPA LA NATURE A TA Prelevement LC299609 5730 - 0C7EXWU</t>
        </is>
      </c>
    </row>
    <row r="134">
      <c r="A134" s="13" t="inlineStr">
        <is>
          <t>🥐 Boulangerie &amp; Desserts</t>
        </is>
      </c>
      <c r="B134" s="13" t="inlineStr">
        <is>
          <t>RELAIS D'OR</t>
        </is>
      </c>
      <c r="C134" s="14" t="n">
        <v>2977.75</v>
      </c>
      <c r="D134" s="13" t="inlineStr">
        <is>
          <t>PRLV SEPA RELAIS D OR VA RELAIS D OR VALLEE DU RHONE 4100459801GRANDHOTELDESBAIN</t>
        </is>
      </c>
    </row>
    <row r="135">
      <c r="A135" s="13" t="inlineStr">
        <is>
          <t>🏛️ Retraites</t>
        </is>
      </c>
      <c r="B135" s="13" t="inlineStr">
        <is>
          <t>GIE KLESIA COT RETRAITE</t>
        </is>
      </c>
      <c r="C135" s="14" t="n">
        <v>2961.72</v>
      </c>
      <c r="D135" s="13" t="inlineStr">
        <is>
          <t>PRLV SEPA GIE KLESIA COT RETRAITE - GIE KLESIA COTIS - 20 SCG023URAE000659949S -</t>
        </is>
      </c>
    </row>
    <row r="136">
      <c r="A136" s="13" t="inlineStr">
        <is>
          <t>🏛️ Retraites</t>
        </is>
      </c>
      <c r="B136" s="13" t="inlineStr">
        <is>
          <t>GIE KLESIA COT RETRAITE</t>
        </is>
      </c>
      <c r="C136" s="14" t="n">
        <v>2929.62</v>
      </c>
      <c r="D136" s="13" t="inlineStr">
        <is>
          <t>PRLV SEPA GIE KLESIA COT RETRAITE - GIE KLESIA COTIS - 20 SCG023URAE000659949S -</t>
        </is>
      </c>
    </row>
    <row r="137">
      <c r="A137" s="13" t="inlineStr">
        <is>
          <t>💳 Commissions</t>
        </is>
      </c>
      <c r="B137" s="13" t="inlineStr">
        <is>
          <t>BOOKING.COM</t>
        </is>
      </c>
      <c r="C137" s="14" t="n">
        <v>2908.35</v>
      </c>
      <c r="D137" s="13" t="inlineStr">
        <is>
          <t>VIR SEPA BOOKING.COM facture 1613070954 nh 254064 facture 1613070954 nh 254064 -</t>
        </is>
      </c>
    </row>
    <row r="138">
      <c r="A138" s="13" t="inlineStr">
        <is>
          <t>🏛️ Retraites</t>
        </is>
      </c>
      <c r="B138" s="13" t="inlineStr">
        <is>
          <t>KLESIA</t>
        </is>
      </c>
      <c r="C138" s="14" t="n">
        <v>2906.01</v>
      </c>
      <c r="D138" s="13" t="inlineStr">
        <is>
          <t>PRLV SEPA KLESIA 20240131CGKLESIA 025262509 0CE8832D0C304AEEB72BC20A094029C5 - 0</t>
        </is>
      </c>
    </row>
    <row r="139">
      <c r="A139" s="13" t="inlineStr">
        <is>
          <t>🔧 Maintenance</t>
        </is>
      </c>
      <c r="B139" s="13" t="inlineStr">
        <is>
          <t>piscine assista</t>
        </is>
      </c>
      <c r="C139" s="14" t="n">
        <v>2897.08</v>
      </c>
      <c r="D139" s="13" t="inlineStr">
        <is>
          <t>VIR SEPA piscine assista facture 495 facture 495 - 7302401</t>
        </is>
      </c>
    </row>
    <row r="140">
      <c r="A140" s="13" t="inlineStr">
        <is>
          <t>🛒 Épicerie</t>
        </is>
      </c>
      <c r="B140" s="13" t="inlineStr">
        <is>
          <t>Cafes richard</t>
        </is>
      </c>
      <c r="C140" s="14" t="n">
        <v>2882.62</v>
      </c>
      <c r="D140" s="13" t="inlineStr">
        <is>
          <t>VIR SEPA Cafes richard FACTURES 09094077857-909445133 FACTURES 09094077857-90944</t>
        </is>
      </c>
    </row>
    <row r="141">
      <c r="A141" s="13" t="inlineStr">
        <is>
          <t>🧀 Produits laitiers (BOF)</t>
        </is>
      </c>
      <c r="B141" s="13" t="inlineStr">
        <is>
          <t>DROMADIS</t>
        </is>
      </c>
      <c r="C141" s="14" t="n">
        <v>2865.42</v>
      </c>
      <c r="D141" s="13" t="inlineStr">
        <is>
          <t>DROMADIS 200724 REF TIRE:00094363 - 1550002</t>
        </is>
      </c>
    </row>
    <row r="142">
      <c r="A142" s="13" t="inlineStr">
        <is>
          <t>📦 DEBOURS</t>
        </is>
      </c>
      <c r="B142" s="13" t="inlineStr">
        <is>
          <t>EMIS /PID</t>
        </is>
      </c>
      <c r="C142" s="14" t="n">
        <v>2829</v>
      </c>
      <c r="D142" s="13" t="inlineStr">
        <is>
          <t>VIR SEPA EMIS /PID MAI 2024 /SDT 240606 /NBT 0000005</t>
        </is>
      </c>
    </row>
    <row r="143">
      <c r="A143" s="13" t="inlineStr">
        <is>
          <t>🥐 Boulangerie &amp; Desserts</t>
        </is>
      </c>
      <c r="B143" s="13" t="inlineStr">
        <is>
          <t>RELAIS D'OR</t>
        </is>
      </c>
      <c r="C143" s="14" t="n">
        <v>2801.78</v>
      </c>
      <c r="D143" s="13" t="inlineStr">
        <is>
          <t>PRLV SEPA RELAIS D OR VA RELAIS D OR VALLEE DU RHONE 4100459801GRANDHOTELDESBAIN</t>
        </is>
      </c>
    </row>
    <row r="144">
      <c r="A144" s="13" t="inlineStr">
        <is>
          <t>🧀 Produits laitiers (BOF)</t>
        </is>
      </c>
      <c r="B144" s="13" t="inlineStr">
        <is>
          <t>DROMADIS</t>
        </is>
      </c>
      <c r="C144" s="14" t="n">
        <v>2789.18</v>
      </c>
      <c r="D144" s="13" t="inlineStr">
        <is>
          <t>DROMADIS 101024 REF TIRE:00096214 - 2863003</t>
        </is>
      </c>
    </row>
    <row r="145">
      <c r="A145" s="13" t="inlineStr">
        <is>
          <t>⚡ Électricité &amp; Gaz</t>
        </is>
      </c>
      <c r="B145" s="13" t="inlineStr">
        <is>
          <t>EDF</t>
        </is>
      </c>
      <c r="C145" s="14" t="n">
        <v>2733.14</v>
      </c>
      <c r="D145" s="13" t="inlineStr">
        <is>
          <t>PRLV SEPA EDF SA THERMALE CLIMATIQUE D Ref EDF MA970001250911 - 0BXKMYZ</t>
        </is>
      </c>
    </row>
    <row r="146">
      <c r="A146" s="13" t="inlineStr">
        <is>
          <t>🧀 Produits laitiers (BOF)</t>
        </is>
      </c>
      <c r="B146" s="13" t="inlineStr">
        <is>
          <t>DROMADIS</t>
        </is>
      </c>
      <c r="C146" s="14" t="n">
        <v>2727.05</v>
      </c>
      <c r="D146" s="13" t="inlineStr">
        <is>
          <t>DROMADIS 200924 REF TIRE:00095751 - 2564001</t>
        </is>
      </c>
    </row>
    <row r="147">
      <c r="A147" s="13" t="inlineStr">
        <is>
          <t>🏛️ Retraites</t>
        </is>
      </c>
      <c r="B147" s="13" t="inlineStr">
        <is>
          <t>GIE KLESIA COT RETRAITE</t>
        </is>
      </c>
      <c r="C147" s="14" t="n">
        <v>2713.32</v>
      </c>
      <c r="D147" s="13" t="inlineStr">
        <is>
          <t>PRLV SEPA GIE KLESIA COT RETRAITE - GIE KLESIA COTIS - 20 SCG023URAE000659949S -</t>
        </is>
      </c>
    </row>
    <row r="148">
      <c r="A148" s="13" t="inlineStr">
        <is>
          <t>🏛️ Retraites</t>
        </is>
      </c>
      <c r="B148" s="13" t="inlineStr">
        <is>
          <t>GIE KLESIA COT RETRAITE</t>
        </is>
      </c>
      <c r="C148" s="14" t="n">
        <v>2623.06</v>
      </c>
      <c r="D148" s="13" t="inlineStr">
        <is>
          <t>PRLV SEPA GIE KLESIA COT RETRAITE - GIE KLESIA COTIS - 20 SCG023URAE000659949S -</t>
        </is>
      </c>
    </row>
    <row r="149">
      <c r="A149" s="13" t="inlineStr">
        <is>
          <t>🏛️ Retraites</t>
        </is>
      </c>
      <c r="B149" s="13" t="inlineStr">
        <is>
          <t>GIE KLESIA COT RETRAITE</t>
        </is>
      </c>
      <c r="C149" s="14" t="n">
        <v>2619.56</v>
      </c>
      <c r="D149" s="13" t="inlineStr">
        <is>
          <t>PRLV SEPA GIE KLESIA COT RETRAITE - GIE KLESIA COTIS - 20 SCG023URAE000659949S -</t>
        </is>
      </c>
    </row>
    <row r="150">
      <c r="A150" s="13" t="inlineStr">
        <is>
          <t>🏛️ Retraites</t>
        </is>
      </c>
      <c r="B150" s="13" t="inlineStr">
        <is>
          <t>GIE KLESIA COT RETRAITE</t>
        </is>
      </c>
      <c r="C150" s="14" t="n">
        <v>2612.85</v>
      </c>
      <c r="D150" s="13" t="inlineStr">
        <is>
          <t>PRLV SEPA GIE KLESIA COT RETRAITE - GIE KLESIA COTIS - 20 SCG023URAE000659949S -</t>
        </is>
      </c>
    </row>
    <row r="151">
      <c r="A151" s="13" t="inlineStr">
        <is>
          <t>🏛️ Retraites</t>
        </is>
      </c>
      <c r="B151" s="13" t="inlineStr">
        <is>
          <t>KLESIA</t>
        </is>
      </c>
      <c r="C151" s="14" t="n">
        <v>2586.55</v>
      </c>
      <c r="D151" s="13" t="inlineStr">
        <is>
          <t>PRLV SEPA KLESIA 20241030CGKLESIA 030230396 0CE8832D0C304AEEB72BC20A094029C5 - 0</t>
        </is>
      </c>
    </row>
    <row r="152">
      <c r="A152" s="13" t="inlineStr">
        <is>
          <t>👥 Salaires</t>
        </is>
      </c>
      <c r="B152" s="13" t="inlineStr">
        <is>
          <t>VIR LOIC</t>
        </is>
      </c>
      <c r="C152" s="14" t="n">
        <v>2572.51</v>
      </c>
      <c r="D152" s="13" t="inlineStr">
        <is>
          <t>VIR M LOIC CAMINALE SALAIRE AOUT 2024 - 1724372</t>
        </is>
      </c>
    </row>
    <row r="153">
      <c r="A153" s="13" t="inlineStr">
        <is>
          <t>👥 Salaires</t>
        </is>
      </c>
      <c r="B153" s="13" t="inlineStr">
        <is>
          <t>manpower compte</t>
        </is>
      </c>
      <c r="C153" s="14" t="n">
        <v>2559.24</v>
      </c>
      <c r="D153" s="13" t="inlineStr">
        <is>
          <t>VIR SEPA manpower compte 012878201 facture 0658846 compte 012878201 facture 0658</t>
        </is>
      </c>
    </row>
    <row r="154">
      <c r="A154" s="13" t="inlineStr">
        <is>
          <t>🏛️ Retraites</t>
        </is>
      </c>
      <c r="B154" s="13" t="inlineStr">
        <is>
          <t>GIE KLESIA COT RETRAITE</t>
        </is>
      </c>
      <c r="C154" s="14" t="n">
        <v>2546.96</v>
      </c>
      <c r="D154" s="13" t="inlineStr">
        <is>
          <t>PRLV SEPA GIE KLESIA COT RETRAITE - GIE KLESIA COTIS - 20 SCG023URAE000659949S -</t>
        </is>
      </c>
    </row>
    <row r="155">
      <c r="A155" s="13" t="inlineStr">
        <is>
          <t>🥐 Boulangerie &amp; Desserts</t>
        </is>
      </c>
      <c r="B155" s="13" t="inlineStr">
        <is>
          <t>RELAIS D'OR</t>
        </is>
      </c>
      <c r="C155" s="14" t="n">
        <v>2541.06</v>
      </c>
      <c r="D155" s="13" t="inlineStr">
        <is>
          <t>PRLV SEPA RELAIS D OR VA RELAIS D OR VALLEE DU RHONE 4100459801GRANDHOTELDESBAIN</t>
        </is>
      </c>
    </row>
    <row r="156">
      <c r="A156" s="13" t="inlineStr">
        <is>
          <t>🏛️ Retraites</t>
        </is>
      </c>
      <c r="B156" s="13" t="inlineStr">
        <is>
          <t>KLESIA</t>
        </is>
      </c>
      <c r="C156" s="14" t="n">
        <v>2537.09</v>
      </c>
      <c r="D156" s="13" t="inlineStr">
        <is>
          <t>PRLV SEPA KLESIA 20240731CGKLESIA 028565559 0CE8832D0C304AEEB72BC20A094029C5 - 0</t>
        </is>
      </c>
    </row>
    <row r="157">
      <c r="A157" s="13" t="inlineStr">
        <is>
          <t>💧 Eau</t>
        </is>
      </c>
      <c r="B157" s="13" t="inlineStr">
        <is>
          <t>tresorerie seba acte</t>
        </is>
      </c>
      <c r="C157" s="14" t="n">
        <v>2532.14</v>
      </c>
      <c r="D157" s="13" t="inlineStr">
        <is>
          <t>VIR SEPA tresorerie seba acte 38735493431 acte 38735493431 - 7086991</t>
        </is>
      </c>
    </row>
    <row r="158">
      <c r="A158" s="13" t="inlineStr">
        <is>
          <t>⚡ Électricité &amp; Gaz</t>
        </is>
      </c>
      <c r="B158" s="13" t="inlineStr">
        <is>
          <t>EDF</t>
        </is>
      </c>
      <c r="C158" s="14" t="n">
        <v>2512.22</v>
      </c>
      <c r="D158" s="13" t="inlineStr">
        <is>
          <t>PRLV SEPA EDF SA THERMALE CLIMATIQUE D Ref EDF MA970001250911 - 0C2JILC</t>
        </is>
      </c>
    </row>
    <row r="159">
      <c r="A159" s="13" t="inlineStr">
        <is>
          <t>🥐 Boulangerie &amp; Desserts</t>
        </is>
      </c>
      <c r="B159" s="13" t="inlineStr">
        <is>
          <t>RELAIS D'OR</t>
        </is>
      </c>
      <c r="C159" s="14" t="n">
        <v>2509.46</v>
      </c>
      <c r="D159" s="13" t="inlineStr">
        <is>
          <t>PRLV SEPA RELAIS D OR VA RELAIS D OR VALLEE DU RHONE 4100459801GRANDHOTELDESBAIN</t>
        </is>
      </c>
    </row>
    <row r="160">
      <c r="A160" s="13" t="inlineStr">
        <is>
          <t>🏛️ Retraites</t>
        </is>
      </c>
      <c r="B160" s="13" t="inlineStr">
        <is>
          <t>GIE KLESIA COT RETRAITE</t>
        </is>
      </c>
      <c r="C160" s="14" t="n">
        <v>2502.65</v>
      </c>
      <c r="D160" s="13" t="inlineStr">
        <is>
          <t>PRLV SEPA GIE KLESIA COT RETRAITE - GIE KLESIA COTIS - 20 SCG023URAE000659949S -</t>
        </is>
      </c>
    </row>
    <row r="161">
      <c r="A161" s="13" t="inlineStr">
        <is>
          <t>🏛️ Retraites</t>
        </is>
      </c>
      <c r="B161" s="13" t="inlineStr">
        <is>
          <t>GIE KLESIA COT RETRAITE</t>
        </is>
      </c>
      <c r="C161" s="14" t="n">
        <v>2502.63</v>
      </c>
      <c r="D161" s="13" t="inlineStr">
        <is>
          <t>PRLV SEPA GIE KLESIA COT RETRAITE - GIE KLESIA COTIS - 20 SCG023URAE000659949S -</t>
        </is>
      </c>
    </row>
    <row r="162">
      <c r="A162" s="13" t="inlineStr">
        <is>
          <t>💼 Honoraires</t>
        </is>
      </c>
      <c r="B162" s="13" t="inlineStr">
        <is>
          <t>HELENE LAMBOTIN</t>
        </is>
      </c>
      <c r="C162" s="14" t="n">
        <v>2496</v>
      </c>
      <c r="D162" s="13" t="inlineStr">
        <is>
          <t>VIR SEPA HELENE LAMBOTIN facture 20240001133 facture 20240001133 - 2242735</t>
        </is>
      </c>
    </row>
    <row r="163">
      <c r="A163" s="13" t="inlineStr">
        <is>
          <t>🍷 Cave &amp; Boissons</t>
        </is>
      </c>
      <c r="B163" s="13" t="inlineStr">
        <is>
          <t>CHATEAU LES AMO</t>
        </is>
      </c>
      <c r="C163" s="14" t="n">
        <v>2467.5</v>
      </c>
      <c r="D163" s="13" t="inlineStr">
        <is>
          <t>VIR SEPA CHATEAU LES AMO 231364 231364 - 6475926</t>
        </is>
      </c>
    </row>
    <row r="164">
      <c r="A164" s="13" t="inlineStr">
        <is>
          <t>💼 Honoraires</t>
        </is>
      </c>
      <c r="B164" s="13" t="inlineStr">
        <is>
          <t>SOCOTEC</t>
        </is>
      </c>
      <c r="C164" s="14" t="n">
        <v>2456.84</v>
      </c>
      <c r="D164" s="13" t="inlineStr">
        <is>
          <t>VIR SEPA SOCOTEC P8806895 FACTURE 2401000152/975TO - 6582741</t>
        </is>
      </c>
    </row>
    <row r="165">
      <c r="A165" s="13" t="inlineStr">
        <is>
          <t>🥐 Boulangerie &amp; Desserts</t>
        </is>
      </c>
      <c r="B165" s="13" t="inlineStr">
        <is>
          <t>RELAIS D'OR</t>
        </is>
      </c>
      <c r="C165" s="14" t="n">
        <v>2442.75</v>
      </c>
      <c r="D165" s="13" t="inlineStr">
        <is>
          <t>PRLV SEPA RELAIS D OR VA RELAIS D OR VALLEE DU RHONE 4100459801GRANDHOTELDESBAIN</t>
        </is>
      </c>
    </row>
    <row r="166">
      <c r="A166" s="13" t="inlineStr">
        <is>
          <t>💧 Eau</t>
        </is>
      </c>
      <c r="B166" s="13" t="inlineStr">
        <is>
          <t>Régie Syndicat (Eau)</t>
        </is>
      </c>
      <c r="C166" s="14" t="n">
        <v>2406.42</v>
      </c>
      <c r="D166" s="13" t="inlineStr">
        <is>
          <t>PRLV SEPA REGIE SYNDICAT PRELEVEMENT SEBA FR62ZZZ81CBFD-2618032217-29089 - 0CV70</t>
        </is>
      </c>
    </row>
    <row r="167">
      <c r="A167" s="13" t="inlineStr">
        <is>
          <t>👥 Salaires</t>
        </is>
      </c>
      <c r="B167" s="13" t="inlineStr">
        <is>
          <t>PRINGOT DAVID</t>
        </is>
      </c>
      <c r="C167" s="14" t="n">
        <v>2406.26</v>
      </c>
      <c r="D167" s="13" t="inlineStr">
        <is>
          <t>VIR SEPA PRINGOT DAVID salaire juin 2024 salaire juin 2024 - 9908720</t>
        </is>
      </c>
    </row>
    <row r="168">
      <c r="A168" s="13" t="inlineStr">
        <is>
          <t>🛠️ Réparations</t>
        </is>
      </c>
      <c r="B168" s="13" t="inlineStr">
        <is>
          <t>menuisserie LAG</t>
        </is>
      </c>
      <c r="C168" s="14" t="n">
        <v>2400.2</v>
      </c>
      <c r="D168" s="13" t="inlineStr">
        <is>
          <t>VIR SEPA menuisserie LAG 01631 01631 - 4083637</t>
        </is>
      </c>
    </row>
    <row r="169">
      <c r="A169" s="13" t="inlineStr">
        <is>
          <t>👷 Sous-traitance</t>
        </is>
      </c>
      <c r="B169" s="13" t="inlineStr">
        <is>
          <t>ACCARD LAURENCE</t>
        </is>
      </c>
      <c r="C169" s="14" t="n">
        <v>2373</v>
      </c>
      <c r="D169" s="13" t="inlineStr">
        <is>
          <t>VIR SEPA ACCARD LAURENCE factures 3941-3937-3936 factures 3941-3937-3936 - 93699</t>
        </is>
      </c>
    </row>
    <row r="170">
      <c r="A170" s="13" t="inlineStr">
        <is>
          <t>📊 TVA</t>
        </is>
      </c>
      <c r="B170" s="13" t="inlineStr">
        <is>
          <t>DGFIP (Impôts)</t>
        </is>
      </c>
      <c r="C170" s="14" t="n">
        <v>2360</v>
      </c>
      <c r="D170" s="13" t="inlineStr">
        <is>
          <t>PRLV INT ETS DGFIP PASDSN15052024-042024-3867203200 NN386720320DGFIP2020807504KD</t>
        </is>
      </c>
    </row>
    <row r="171">
      <c r="A171" s="13" t="inlineStr">
        <is>
          <t>💧 Eau</t>
        </is>
      </c>
      <c r="B171" s="13" t="inlineStr">
        <is>
          <t>tresorerie seba acte</t>
        </is>
      </c>
      <c r="C171" s="14" t="n">
        <v>2343.02</v>
      </c>
      <c r="D171" s="13" t="inlineStr">
        <is>
          <t>VIR SEPA tresorerie seba acte 38735492831 acte 38735492831 - 7087145</t>
        </is>
      </c>
    </row>
    <row r="172">
      <c r="A172" s="13" t="inlineStr">
        <is>
          <t>💼 Honoraires</t>
        </is>
      </c>
      <c r="B172" s="13" t="inlineStr">
        <is>
          <t>TESTON AVOCAT</t>
        </is>
      </c>
      <c r="C172" s="14" t="n">
        <v>2340</v>
      </c>
      <c r="D172" s="13" t="inlineStr">
        <is>
          <t>VIR SEPA TESTON AVOCAT FACTURE 202405 FACTURE 202405 - 7671579</t>
        </is>
      </c>
    </row>
    <row r="173">
      <c r="A173" s="13" t="inlineStr">
        <is>
          <t>🛠️ Réparations</t>
        </is>
      </c>
      <c r="B173" s="13" t="inlineStr">
        <is>
          <t>menuisserie LAG</t>
        </is>
      </c>
      <c r="C173" s="14" t="n">
        <v>2332</v>
      </c>
      <c r="D173" s="13" t="inlineStr">
        <is>
          <t>VIR SEPA menuisserie LAG 01586 01586 - 0095141</t>
        </is>
      </c>
    </row>
    <row r="174">
      <c r="A174" s="13" t="inlineStr">
        <is>
          <t>🍷 Cave &amp; Boissons</t>
        </is>
      </c>
      <c r="B174" s="13" t="inlineStr">
        <is>
          <t>SUD EST</t>
        </is>
      </c>
      <c r="C174" s="14" t="n">
        <v>2331.94</v>
      </c>
      <c r="D174" s="13" t="inlineStr">
        <is>
          <t>FB SUD EST 310724 - 1677041</t>
        </is>
      </c>
    </row>
    <row r="175">
      <c r="A175" s="13" t="inlineStr">
        <is>
          <t>🧀 Produits laitiers (BOF)</t>
        </is>
      </c>
      <c r="B175" s="13" t="inlineStr">
        <is>
          <t>DROMADIS</t>
        </is>
      </c>
      <c r="C175" s="14" t="n">
        <v>2301.07</v>
      </c>
      <c r="D175" s="13" t="inlineStr">
        <is>
          <t>DROMADIS 090824 REF TIRE:00094884 - 1919003</t>
        </is>
      </c>
    </row>
    <row r="176">
      <c r="A176" s="13" t="inlineStr">
        <is>
          <t>📊 TVA</t>
        </is>
      </c>
      <c r="B176" s="13" t="inlineStr">
        <is>
          <t>DGFIP (Impôts)</t>
        </is>
      </c>
      <c r="C176" s="14" t="n">
        <v>2246</v>
      </c>
      <c r="D176" s="13" t="inlineStr">
        <is>
          <t>PRLV INT ETS DGFIP PASDSN15042024-032024-3867203200 NN386720320DGFIP2020807504KD</t>
        </is>
      </c>
    </row>
    <row r="177">
      <c r="A177" s="13" t="inlineStr">
        <is>
          <t>🥐 Boulangerie &amp; Desserts</t>
        </is>
      </c>
      <c r="B177" s="13" t="inlineStr">
        <is>
          <t>RELAIS D'OR</t>
        </is>
      </c>
      <c r="C177" s="14" t="n">
        <v>2245.03</v>
      </c>
      <c r="D177" s="13" t="inlineStr">
        <is>
          <t>PRLV SEPA RELAIS D OR VA RELAIS D OR VALLEE DU RHONE 4100459801GRANDHOTELDESBAIN</t>
        </is>
      </c>
    </row>
    <row r="178">
      <c r="A178" s="13" t="inlineStr">
        <is>
          <t>📦 DEBOURS</t>
        </is>
      </c>
      <c r="B178" s="13" t="inlineStr">
        <is>
          <t>EMIS /PID</t>
        </is>
      </c>
      <c r="C178" s="14" t="n">
        <v>2209</v>
      </c>
      <c r="D178" s="13" t="inlineStr">
        <is>
          <t>VIR SEPA EMIS /PID JUIN 2024 /SDT 240711 /NBT 0000004</t>
        </is>
      </c>
    </row>
    <row r="179">
      <c r="A179" s="13" t="inlineStr">
        <is>
          <t>🥐 Boulangerie &amp; Desserts</t>
        </is>
      </c>
      <c r="B179" s="13" t="inlineStr">
        <is>
          <t>RELAIS D'OR</t>
        </is>
      </c>
      <c r="C179" s="14" t="n">
        <v>2202.1</v>
      </c>
      <c r="D179" s="13" t="inlineStr">
        <is>
          <t>PRLV SEPA RELAIS D OR VA RELAIS D OR VALLEE DU RHONE 4100459801GRANDHOTELDESBAIN</t>
        </is>
      </c>
    </row>
    <row r="180">
      <c r="A180" s="13" t="inlineStr">
        <is>
          <t>🍷 Cave &amp; Boissons</t>
        </is>
      </c>
      <c r="B180" s="13" t="inlineStr">
        <is>
          <t>SUD EST</t>
        </is>
      </c>
      <c r="C180" s="14" t="n">
        <v>2191.87</v>
      </c>
      <c r="D180" s="13" t="inlineStr">
        <is>
          <t>FB SUD EST 311024 - 3088040</t>
        </is>
      </c>
    </row>
    <row r="181">
      <c r="A181" s="13" t="inlineStr">
        <is>
          <t>🔧 Petit matériel</t>
        </is>
      </c>
      <c r="B181" s="13" t="inlineStr">
        <is>
          <t>MAT'AL</t>
        </is>
      </c>
      <c r="C181" s="14" t="n">
        <v>2190</v>
      </c>
      <c r="D181" s="13" t="inlineStr">
        <is>
          <t>MAT'AL</t>
        </is>
      </c>
    </row>
    <row r="182">
      <c r="A182" s="13" t="inlineStr">
        <is>
          <t>🔧 Petit matériel</t>
        </is>
      </c>
      <c r="B182" s="13" t="inlineStr">
        <is>
          <t>mat al</t>
        </is>
      </c>
      <c r="C182" s="14" t="n">
        <v>2190</v>
      </c>
      <c r="D182" s="13" t="inlineStr">
        <is>
          <t>VIR SEPA mat al facture 15025 facture 15025 - 7302058</t>
        </is>
      </c>
    </row>
    <row r="183">
      <c r="A183" s="13" t="inlineStr">
        <is>
          <t>💧 Eau</t>
        </is>
      </c>
      <c r="B183" s="13" t="inlineStr">
        <is>
          <t>Régie Syndicat (Eau)</t>
        </is>
      </c>
      <c r="C183" s="14" t="n">
        <v>2173.28</v>
      </c>
      <c r="D183" s="13" t="inlineStr">
        <is>
          <t>PRLV SEPA REGIE SYNDICAT PRELEVEMENT SEBA FR62ZZZ81CBFD-2618032217-29089 - 0D0N2</t>
        </is>
      </c>
    </row>
    <row r="184">
      <c r="A184" s="13" t="inlineStr">
        <is>
          <t>🥐 Boulangerie &amp; Desserts</t>
        </is>
      </c>
      <c r="B184" s="13" t="inlineStr">
        <is>
          <t>RELAIS D'OR</t>
        </is>
      </c>
      <c r="C184" s="14" t="n">
        <v>2159.83</v>
      </c>
      <c r="D184" s="13" t="inlineStr">
        <is>
          <t>PRLV SEPA RELAIS D OR VA RELAIS D OR VALLEE DU RHONE 4100459801GRANDHOTELDESBAIN</t>
        </is>
      </c>
    </row>
    <row r="185">
      <c r="A185" s="13" t="inlineStr">
        <is>
          <t>🧹 Produits d'entretien</t>
        </is>
      </c>
      <c r="B185" s="13" t="inlineStr">
        <is>
          <t>LA NATURE À TABLE</t>
        </is>
      </c>
      <c r="C185" s="14" t="n">
        <v>2138.88</v>
      </c>
      <c r="D185" s="13" t="inlineStr">
        <is>
          <t>PRLV SEPA LA NATURE A TA Prelevement LC232326 5730 - 0CLXTUA</t>
        </is>
      </c>
    </row>
    <row r="186">
      <c r="A186" s="13" t="inlineStr">
        <is>
          <t>🥕 Fruits &amp; Légumes</t>
        </is>
      </c>
      <c r="B186" s="13" t="inlineStr">
        <is>
          <t>AU PETIT PRIMEU</t>
        </is>
      </c>
      <c r="C186" s="14" t="n">
        <v>2135.36</v>
      </c>
      <c r="D186" s="13" t="inlineStr">
        <is>
          <t>VIR SEPA AU PETIT PRIMEU FACTURE 100815380 FACTURE 100815380 - 1146804</t>
        </is>
      </c>
    </row>
    <row r="187">
      <c r="A187" s="13" t="inlineStr">
        <is>
          <t>🧀 Produits laitiers (BOF)</t>
        </is>
      </c>
      <c r="B187" s="13" t="inlineStr">
        <is>
          <t>DROMADIS</t>
        </is>
      </c>
      <c r="C187" s="14" t="n">
        <v>2104.61</v>
      </c>
      <c r="D187" s="13" t="inlineStr">
        <is>
          <t>DROMADIS 200624 REF TIRE:00092909 - 1061001</t>
        </is>
      </c>
    </row>
    <row r="188">
      <c r="A188" s="13" t="inlineStr">
        <is>
          <t>👥 Salaires</t>
        </is>
      </c>
      <c r="B188" s="13" t="inlineStr">
        <is>
          <t>M LOIC CAMINALE</t>
        </is>
      </c>
      <c r="C188" s="14" t="n">
        <v>2057.98</v>
      </c>
      <c r="D188" s="13" t="inlineStr">
        <is>
          <t>VIR SEPA M LOIC CAMINALE salaire decembre 2024 salaire decembre 2024 - 5386841</t>
        </is>
      </c>
    </row>
    <row r="189">
      <c r="A189" s="13" t="inlineStr">
        <is>
          <t>🍷 Cave &amp; Boissons</t>
        </is>
      </c>
      <c r="B189" s="13" t="inlineStr">
        <is>
          <t>SUD EST</t>
        </is>
      </c>
      <c r="C189" s="14" t="n">
        <v>2042.61</v>
      </c>
      <c r="D189" s="13" t="inlineStr">
        <is>
          <t>FB SUD EST 310524</t>
        </is>
      </c>
    </row>
    <row r="190">
      <c r="A190" s="13" t="inlineStr">
        <is>
          <t>👥 Salaires</t>
        </is>
      </c>
      <c r="B190" s="13" t="inlineStr">
        <is>
          <t>VIR LOIC</t>
        </is>
      </c>
      <c r="C190" s="14" t="n">
        <v>2027.46</v>
      </c>
      <c r="D190" s="13" t="inlineStr">
        <is>
          <t>VIR M LOIC CAMINALE salaire septembre 2024 - 2635590</t>
        </is>
      </c>
    </row>
    <row r="191">
      <c r="A191" s="13" t="inlineStr">
        <is>
          <t>👥 Salaires</t>
        </is>
      </c>
      <c r="B191" s="13" t="inlineStr">
        <is>
          <t>VIR LOIC</t>
        </is>
      </c>
      <c r="C191" s="14" t="n">
        <v>2027.46</v>
      </c>
      <c r="D191" s="13" t="inlineStr">
        <is>
          <t>VIR M LOIC CAMINALE salaire octobre 2024 - 3611806</t>
        </is>
      </c>
    </row>
    <row r="192">
      <c r="A192" s="13" t="inlineStr">
        <is>
          <t>👥 Salaires</t>
        </is>
      </c>
      <c r="B192" s="13" t="inlineStr">
        <is>
          <t>VIR LOIC</t>
        </is>
      </c>
      <c r="C192" s="14" t="n">
        <v>2027.46</v>
      </c>
      <c r="D192" s="13" t="inlineStr">
        <is>
          <t>VIR M LOIC CAMINALE salaire novembre 2024 - 4572689</t>
        </is>
      </c>
    </row>
    <row r="193">
      <c r="A193" s="13" t="inlineStr">
        <is>
          <t>🧺 Blanchisserie</t>
        </is>
      </c>
      <c r="B193" s="13" t="inlineStr">
        <is>
          <t>RET DAB</t>
        </is>
      </c>
      <c r="C193" s="14" t="n">
        <v>2000</v>
      </c>
      <c r="D193" s="13" t="inlineStr">
        <is>
          <t>RET DAB BPS MARZE PONT CARTE ******9655 RETRAIT LE 12/03/2024 A 14:19 - P702294</t>
        </is>
      </c>
    </row>
    <row r="194">
      <c r="A194" s="13" t="inlineStr">
        <is>
          <t>👥 Salaires</t>
        </is>
      </c>
      <c r="B194" s="13" t="inlineStr">
        <is>
          <t>VIR LOIC</t>
        </is>
      </c>
      <c r="C194" s="14" t="n">
        <v>1968.58</v>
      </c>
      <c r="D194" s="13" t="inlineStr">
        <is>
          <t>VIR M LOIC CAMINALE salaire mai 2024</t>
        </is>
      </c>
    </row>
    <row r="195">
      <c r="A195" s="13" t="inlineStr">
        <is>
          <t>🥐 Boulangerie &amp; Desserts</t>
        </is>
      </c>
      <c r="B195" s="13" t="inlineStr">
        <is>
          <t>RELAIS D'OR</t>
        </is>
      </c>
      <c r="C195" s="14" t="n">
        <v>1963.28</v>
      </c>
      <c r="D195" s="13" t="inlineStr">
        <is>
          <t>PRLV SEPA RELAIS D OR VA RELAIS D OR VALLEE DU RHONE 4100459801GRANDHOTELDESBAIN</t>
        </is>
      </c>
    </row>
    <row r="196">
      <c r="A196" s="13" t="inlineStr">
        <is>
          <t>🥐 Boulangerie &amp; Desserts</t>
        </is>
      </c>
      <c r="B196" s="13" t="inlineStr">
        <is>
          <t>RELAIS D'OR</t>
        </is>
      </c>
      <c r="C196" s="14" t="n">
        <v>1961.7</v>
      </c>
      <c r="D196" s="13" t="inlineStr">
        <is>
          <t>PRLV SEPA RELAIS D OR VA RELAIS D OR VALLEE DU RHONE 4100459801GRANDHOTELDESBAIN</t>
        </is>
      </c>
    </row>
    <row r="197">
      <c r="A197" s="13" t="inlineStr">
        <is>
          <t>👷 Sous-traitance</t>
        </is>
      </c>
      <c r="B197" s="13" t="inlineStr">
        <is>
          <t>STVB LES THERME</t>
        </is>
      </c>
      <c r="C197" s="14" t="n">
        <v>1920</v>
      </c>
      <c r="D197" s="13" t="inlineStr">
        <is>
          <t>VIR SEPA STVB LES THERME facture 194307 et 194879 facture 194307 et 194879 - 200</t>
        </is>
      </c>
    </row>
    <row r="198">
      <c r="A198" s="13" t="inlineStr">
        <is>
          <t>👥 Salaires</t>
        </is>
      </c>
      <c r="B198" s="13" t="inlineStr">
        <is>
          <t>PREZ MEHDI</t>
        </is>
      </c>
      <c r="C198" s="14" t="n">
        <v>1901.07</v>
      </c>
      <c r="D198" s="13" t="inlineStr">
        <is>
          <t>VIR SEPA PREZ MEHDI P8806895 SALAIRE MARS 2024 - 7199435</t>
        </is>
      </c>
    </row>
    <row r="199">
      <c r="A199" s="13" t="inlineStr">
        <is>
          <t>🧹 Produits d'entretien</t>
        </is>
      </c>
      <c r="B199" s="13" t="inlineStr">
        <is>
          <t>LA NATURE À TABLE</t>
        </is>
      </c>
      <c r="C199" s="14" t="n">
        <v>1896.52</v>
      </c>
      <c r="D199" s="13" t="inlineStr">
        <is>
          <t>PRLV SEPA LA NATURE A TA Prelevement LC286447 5730 - 0CRNDIZ</t>
        </is>
      </c>
    </row>
    <row r="200">
      <c r="A200" s="13" t="inlineStr">
        <is>
          <t>🥩 Boucherie</t>
        </is>
      </c>
      <c r="B200" s="13" t="inlineStr">
        <is>
          <t>SARL ETS CHANEA fc2446842-fc2446904</t>
        </is>
      </c>
      <c r="C200" s="14" t="n">
        <v>1880.99</v>
      </c>
      <c r="D200" s="13" t="inlineStr">
        <is>
          <t>VIR SEPA SARL ETS CHANEA fc2446842-fc2446904 fc2446842-fc2446904</t>
        </is>
      </c>
    </row>
    <row r="201">
      <c r="A201" s="13" t="inlineStr">
        <is>
          <t>👥 Salaires</t>
        </is>
      </c>
      <c r="B201" s="13" t="inlineStr">
        <is>
          <t>VIR LOIC</t>
        </is>
      </c>
      <c r="C201" s="14" t="n">
        <v>1880.65</v>
      </c>
      <c r="D201" s="13" t="inlineStr">
        <is>
          <t>VIR M LOIC CAMINALE salaire juillet 2024 - 0787030</t>
        </is>
      </c>
    </row>
    <row r="202">
      <c r="A202" s="13" t="inlineStr">
        <is>
          <t>👥 Salaires</t>
        </is>
      </c>
      <c r="B202" s="13" t="inlineStr">
        <is>
          <t>VIR LOIC</t>
        </is>
      </c>
      <c r="C202" s="14" t="n">
        <v>1880.65</v>
      </c>
      <c r="D202" s="13" t="inlineStr">
        <is>
          <t>VIR M LOIC CAMINALE SALAIRE AVRIL - 8081512</t>
        </is>
      </c>
    </row>
    <row r="203">
      <c r="A203" s="13" t="inlineStr">
        <is>
          <t>🥐 Boulangerie &amp; Desserts</t>
        </is>
      </c>
      <c r="B203" s="13" t="inlineStr">
        <is>
          <t>RELAIS D'OR</t>
        </is>
      </c>
      <c r="C203" s="14" t="n">
        <v>1878.38</v>
      </c>
      <c r="D203" s="13" t="inlineStr">
        <is>
          <t>PRLV SEPA RELAIS D OR VA RELAIS D OR VALLEE DU RHONE 4100459801GRANDHOTELDESBAIN</t>
        </is>
      </c>
    </row>
    <row r="204">
      <c r="A204" s="13" t="inlineStr">
        <is>
          <t>🥐 Boulangerie &amp; Desserts</t>
        </is>
      </c>
      <c r="B204" s="13" t="inlineStr">
        <is>
          <t>RELAIS D'OR</t>
        </is>
      </c>
      <c r="C204" s="14" t="n">
        <v>1876.26</v>
      </c>
      <c r="D204" s="13" t="inlineStr">
        <is>
          <t>PRLV SEPA RELAIS D OR VA RELAIS D OR VALLEE DU RHONE 4100459801GRANDHOTELDESBAIN</t>
        </is>
      </c>
    </row>
    <row r="205">
      <c r="A205" s="13" t="inlineStr">
        <is>
          <t>🔧 Petit matériel</t>
        </is>
      </c>
      <c r="B205" s="13" t="inlineStr">
        <is>
          <t>SAMSE</t>
        </is>
      </c>
      <c r="C205" s="14" t="n">
        <v>1870.08</v>
      </c>
      <c r="D205" s="13" t="inlineStr">
        <is>
          <t>SAMSE 290224 - 6276048</t>
        </is>
      </c>
    </row>
    <row r="206">
      <c r="A206" s="13" t="inlineStr">
        <is>
          <t>🥕 Fruits &amp; Légumes</t>
        </is>
      </c>
      <c r="B206" s="13" t="inlineStr">
        <is>
          <t>AU PETIT PRIMEU</t>
        </is>
      </c>
      <c r="C206" s="14" t="n">
        <v>1857.13</v>
      </c>
      <c r="D206" s="13" t="inlineStr">
        <is>
          <t>VIR SEPA AU PETIT PRIMEU FACTURE 100815516 FACTURE 100815516 - 2243048</t>
        </is>
      </c>
    </row>
    <row r="207">
      <c r="A207" s="13" t="inlineStr">
        <is>
          <t>🍷 Cave &amp; Boissons</t>
        </is>
      </c>
      <c r="B207" s="13" t="inlineStr">
        <is>
          <t>SUD EST</t>
        </is>
      </c>
      <c r="C207" s="14" t="n">
        <v>1850.5</v>
      </c>
      <c r="D207" s="13" t="inlineStr">
        <is>
          <t>FB SUD EST 310824 - 2202029</t>
        </is>
      </c>
    </row>
    <row r="208">
      <c r="A208" s="13" t="inlineStr">
        <is>
          <t>🥐 Boulangerie &amp; Desserts</t>
        </is>
      </c>
      <c r="B208" s="13" t="inlineStr">
        <is>
          <t>RELAIS D'OR</t>
        </is>
      </c>
      <c r="C208" s="14" t="n">
        <v>1848.22</v>
      </c>
      <c r="D208" s="13" t="inlineStr">
        <is>
          <t>PRLV SEPA RELAIS D OR VA RELAIS D OR VALLEE DU RHONE 4100459801GRANDHOTELDESBAIN</t>
        </is>
      </c>
    </row>
    <row r="209">
      <c r="A209" s="13" t="inlineStr">
        <is>
          <t>📋 Taxes de séjour</t>
        </is>
      </c>
      <c r="B209" s="13" t="inlineStr">
        <is>
          <t>REGIE DE RECETT abv1702762265erap a</t>
        </is>
      </c>
      <c r="C209" s="14" t="n">
        <v>1839.11</v>
      </c>
      <c r="D209" s="13" t="inlineStr">
        <is>
          <t>VIR SEPA REGIE DE RECETT abv1702762265erap abv1702762265erap - 4831034</t>
        </is>
      </c>
    </row>
    <row r="210">
      <c r="A210" s="13" t="inlineStr">
        <is>
          <t>🧀 Produits laitiers (BOF)</t>
        </is>
      </c>
      <c r="B210" s="13" t="inlineStr">
        <is>
          <t>DROMADIS</t>
        </is>
      </c>
      <c r="C210" s="14" t="n">
        <v>1837.4</v>
      </c>
      <c r="D210" s="13" t="inlineStr">
        <is>
          <t>DROMADIS 100524 REF TIRE:00092005 - 0450006</t>
        </is>
      </c>
    </row>
    <row r="211">
      <c r="A211" s="13" t="inlineStr">
        <is>
          <t>🥕 Fruits &amp; Légumes</t>
        </is>
      </c>
      <c r="B211" s="13" t="inlineStr">
        <is>
          <t>AU PETIT PRIMEU</t>
        </is>
      </c>
      <c r="C211" s="14" t="n">
        <v>1833.98</v>
      </c>
      <c r="D211" s="13" t="inlineStr">
        <is>
          <t>VIR SEPA AU PETIT PRIMEU 100815073 100815073 - 9058250</t>
        </is>
      </c>
    </row>
    <row r="212">
      <c r="A212" s="13" t="inlineStr">
        <is>
          <t>👥 Salaires</t>
        </is>
      </c>
      <c r="B212" s="13" t="inlineStr">
        <is>
          <t>VIR LOIC</t>
        </is>
      </c>
      <c r="C212" s="14" t="n">
        <v>1800.65</v>
      </c>
      <c r="D212" s="13" t="inlineStr">
        <is>
          <t>VIR M LOIC CAMINALE SALAIRE JUIN 2024 - 9886048</t>
        </is>
      </c>
    </row>
    <row r="213">
      <c r="A213" s="13" t="inlineStr">
        <is>
          <t>🧹 Produits d'entretien</t>
        </is>
      </c>
      <c r="B213" s="13" t="inlineStr">
        <is>
          <t>LA NATURE À TABLE</t>
        </is>
      </c>
      <c r="C213" s="14" t="n">
        <v>1795.1</v>
      </c>
      <c r="D213" s="13" t="inlineStr">
        <is>
          <t>PRLV SEPA LA NATURE A TA Prelevement LC260180 5730</t>
        </is>
      </c>
    </row>
    <row r="214">
      <c r="A214" s="13" t="inlineStr">
        <is>
          <t>👥 Salaires</t>
        </is>
      </c>
      <c r="B214" s="13" t="inlineStr">
        <is>
          <t>M GARONZI PASCA salire novembre sal</t>
        </is>
      </c>
      <c r="C214" s="14" t="n">
        <v>1790.53</v>
      </c>
      <c r="D214" s="13" t="inlineStr">
        <is>
          <t>VIR SEPA M GARONZI PASCA salire novembre salire novembre - 4568332</t>
        </is>
      </c>
    </row>
    <row r="215">
      <c r="A215" s="13" t="inlineStr">
        <is>
          <t>❓ À catégoriser</t>
        </is>
      </c>
      <c r="B215" s="13" t="inlineStr">
        <is>
          <t>Paiement CB (divers)</t>
        </is>
      </c>
      <c r="C215" s="14" t="n">
        <v>1784.51</v>
      </c>
      <c r="D215" s="13" t="inlineStr">
        <is>
          <t>CARTE PAIEMENTS CB</t>
        </is>
      </c>
    </row>
    <row r="216">
      <c r="A216" s="13" t="inlineStr">
        <is>
          <t>🧹 Produits d'entretien</t>
        </is>
      </c>
      <c r="B216" s="13" t="inlineStr">
        <is>
          <t>LA NATURE À TABLE</t>
        </is>
      </c>
      <c r="C216" s="14" t="n">
        <v>1782.67</v>
      </c>
      <c r="D216" s="13" t="inlineStr">
        <is>
          <t>PRLV SEPA LA NATURE A TA Prelevement LC295037 5730 - 0CI1LYY</t>
        </is>
      </c>
    </row>
    <row r="217">
      <c r="A217" s="13" t="inlineStr">
        <is>
          <t>📊 TVA</t>
        </is>
      </c>
      <c r="B217" s="13" t="inlineStr">
        <is>
          <t>DGFIP (Impôts)</t>
        </is>
      </c>
      <c r="C217" s="14" t="n">
        <v>1778</v>
      </c>
      <c r="D217" s="13" t="inlineStr">
        <is>
          <t>PRLV INT ETS DGFIP PASDSN15012024-122023-3867203200 NN386720320DGFIP2020807504KD</t>
        </is>
      </c>
    </row>
    <row r="218">
      <c r="A218" s="13" t="inlineStr">
        <is>
          <t>📊 TVA</t>
        </is>
      </c>
      <c r="B218" s="13" t="inlineStr">
        <is>
          <t>DGFIP (Impôts)</t>
        </is>
      </c>
      <c r="C218" s="14" t="n">
        <v>1777</v>
      </c>
      <c r="D218" s="13" t="inlineStr">
        <is>
          <t>PRLV INT ETS DGFIP PASDSN15032024-022024-3867203200 NN386720320DGFIP2020807504KD</t>
        </is>
      </c>
    </row>
    <row r="219">
      <c r="A219" s="13" t="inlineStr">
        <is>
          <t>📊 TVA</t>
        </is>
      </c>
      <c r="B219" s="13" t="inlineStr">
        <is>
          <t>DGFIP (Impôts)</t>
        </is>
      </c>
      <c r="C219" s="14" t="n">
        <v>1777</v>
      </c>
      <c r="D219" s="13" t="inlineStr">
        <is>
          <t>PRLV INT ETS DGFIP PASDSN15022024-012024-3867203200 NN386720320DGFIP2020807504KD</t>
        </is>
      </c>
    </row>
    <row r="220">
      <c r="A220" s="13" t="inlineStr">
        <is>
          <t>👥 Salaires</t>
        </is>
      </c>
      <c r="B220" s="13" t="inlineStr">
        <is>
          <t>M GARONZI PASCA</t>
        </is>
      </c>
      <c r="C220" s="14" t="n">
        <v>1775.32</v>
      </c>
      <c r="D220" s="13" t="inlineStr">
        <is>
          <t>VIR SEPA M GARONZI PASCA salaire decembre salaire decembre - 5189054</t>
        </is>
      </c>
    </row>
    <row r="221">
      <c r="A221" s="13" t="inlineStr">
        <is>
          <t>🥕 Fruits &amp; Légumes</t>
        </is>
      </c>
      <c r="B221" s="13" t="inlineStr">
        <is>
          <t>AU PETIT PRIMEU</t>
        </is>
      </c>
      <c r="C221" s="14" t="n">
        <v>1764.61</v>
      </c>
      <c r="D221" s="13" t="inlineStr">
        <is>
          <t>VIR SEPA AU PETIT PRIMEU 100815337 100815337 - 0911884</t>
        </is>
      </c>
    </row>
    <row r="222">
      <c r="A222" s="13" t="inlineStr">
        <is>
          <t>💧 Eau</t>
        </is>
      </c>
      <c r="B222" s="13" t="inlineStr">
        <is>
          <t>Régie Syndicat (Eau)</t>
        </is>
      </c>
      <c r="C222" s="14" t="n">
        <v>1759.3</v>
      </c>
      <c r="D222" s="13" t="inlineStr">
        <is>
          <t>PRLV SEPA REGIE SYNDICAT PRELEVEMENT SEBA FR62ZZZ81CBFD-2618032217-29089 - 0D7CM</t>
        </is>
      </c>
    </row>
    <row r="223">
      <c r="A223" s="13" t="inlineStr">
        <is>
          <t>🧹 Produits d'entretien</t>
        </is>
      </c>
      <c r="B223" s="13" t="inlineStr">
        <is>
          <t>LA NATURE À TABLE</t>
        </is>
      </c>
      <c r="C223" s="14" t="n">
        <v>1739.68</v>
      </c>
      <c r="D223" s="13" t="inlineStr">
        <is>
          <t>PRLV SEPA LA NATURE A TA Prelevement LC223791 5730 - 0CB4NZB</t>
        </is>
      </c>
    </row>
    <row r="224">
      <c r="A224" s="13" t="inlineStr">
        <is>
          <t>🔧 Maintenance</t>
        </is>
      </c>
      <c r="B224" s="13" t="inlineStr">
        <is>
          <t>ARDROM SECURITE fc24001494 fc240014</t>
        </is>
      </c>
      <c r="C224" s="14" t="n">
        <v>1737</v>
      </c>
      <c r="D224" s="13" t="inlineStr">
        <is>
          <t>VIR SEPA ARDROM SECURITE fc24001494 fc24001494 - 9260122</t>
        </is>
      </c>
    </row>
    <row r="225">
      <c r="A225" s="13" t="inlineStr">
        <is>
          <t>📦 DEBOURS</t>
        </is>
      </c>
      <c r="B225" s="13" t="inlineStr">
        <is>
          <t>EMIS /MOTIF</t>
        </is>
      </c>
      <c r="C225" s="14" t="n">
        <v>1734</v>
      </c>
      <c r="D225" s="13" t="inlineStr">
        <is>
          <t>VIR SEPA EMIS /MOTIF 219+223 /BEN SARL DOAMINE DU PONT D ARC /REFDO 219+223 /REF</t>
        </is>
      </c>
    </row>
    <row r="226">
      <c r="A226" s="13" t="inlineStr">
        <is>
          <t>💼 Honoraires</t>
        </is>
      </c>
      <c r="B226" s="13" t="inlineStr">
        <is>
          <t>EDESeco</t>
        </is>
      </c>
      <c r="C226" s="14" t="n">
        <v>1728</v>
      </c>
      <c r="D226" s="13" t="inlineStr">
        <is>
          <t>VIR SEPA EDESeco facture 23101526 facture 23101526 - 0249681</t>
        </is>
      </c>
    </row>
    <row r="227">
      <c r="A227" s="13" t="inlineStr">
        <is>
          <t>🧀 Produits laitiers (BOF)</t>
        </is>
      </c>
      <c r="B227" s="13" t="inlineStr">
        <is>
          <t>DROMADIS</t>
        </is>
      </c>
      <c r="C227" s="14" t="n">
        <v>1718.59</v>
      </c>
      <c r="D227" s="13" t="inlineStr">
        <is>
          <t>DROMADIS 091124 REF TIRE:00096877 - 3307008</t>
        </is>
      </c>
    </row>
    <row r="228">
      <c r="A228" s="13" t="inlineStr">
        <is>
          <t>🥐 Boulangerie &amp; Desserts</t>
        </is>
      </c>
      <c r="B228" s="13" t="inlineStr">
        <is>
          <t>RELAIS D'OR</t>
        </is>
      </c>
      <c r="C228" s="14" t="n">
        <v>1714.58</v>
      </c>
      <c r="D228" s="13" t="inlineStr">
        <is>
          <t>PRLV SEPA RELAIS D OR VA RELAIS D OR VALLEE DU RHONE 4100459801GRANDHOTELDESBAIN</t>
        </is>
      </c>
    </row>
    <row r="229">
      <c r="A229" s="13" t="inlineStr">
        <is>
          <t>🔧 Petit matériel</t>
        </is>
      </c>
      <c r="B229" s="13" t="inlineStr">
        <is>
          <t>SAMSE</t>
        </is>
      </c>
      <c r="C229" s="14" t="n">
        <v>1702.86</v>
      </c>
      <c r="D229" s="13" t="inlineStr">
        <is>
          <t>SAMSE 300424 - 0192043</t>
        </is>
      </c>
    </row>
    <row r="230">
      <c r="A230" s="13" t="inlineStr">
        <is>
          <t>🛡️ Assurances</t>
        </is>
      </c>
      <c r="B230" s="13" t="inlineStr">
        <is>
          <t>AXA (Assurance)</t>
        </is>
      </c>
      <c r="C230" s="14" t="n">
        <v>1695.57</v>
      </c>
      <c r="D230" s="13" t="inlineStr">
        <is>
          <t>PRLV SEPA AXA I0000744868317-CONTRAT0000005927 00AX000000000007242074 - 0BO6NE3</t>
        </is>
      </c>
    </row>
    <row r="231">
      <c r="A231" s="13" t="inlineStr">
        <is>
          <t>🥕 Fruits &amp; Légumes</t>
        </is>
      </c>
      <c r="B231" s="13" t="inlineStr">
        <is>
          <t>AU PETIT PRIMEU</t>
        </is>
      </c>
      <c r="C231" s="14" t="n">
        <v>1686.24</v>
      </c>
      <c r="D231" s="13" t="inlineStr">
        <is>
          <t>VIR SEPA AU PETIT PRIMEU 100815207 100815207 - 0095359</t>
        </is>
      </c>
    </row>
    <row r="232">
      <c r="A232" s="13" t="inlineStr">
        <is>
          <t>💼 Honoraires</t>
        </is>
      </c>
      <c r="B232" s="13" t="inlineStr">
        <is>
          <t>J.PEPIN</t>
        </is>
      </c>
      <c r="C232" s="14" t="n">
        <v>1680</v>
      </c>
      <c r="D232" s="13" t="inlineStr">
        <is>
          <t>VIR SEPA J.PEPIN FACTURE 24178 FACTURE 24178 - 4612569</t>
        </is>
      </c>
    </row>
    <row r="233">
      <c r="A233" s="13" t="inlineStr">
        <is>
          <t>👷 Sous-traitance</t>
        </is>
      </c>
      <c r="B233" s="13" t="inlineStr">
        <is>
          <t>STVB LES THERME</t>
        </is>
      </c>
      <c r="C233" s="14" t="n">
        <v>1680</v>
      </c>
      <c r="D233" s="13" t="inlineStr">
        <is>
          <t>VIR SEPA STVB LES THERME 189205-189968 189205-189968 - 9258723</t>
        </is>
      </c>
    </row>
    <row r="234">
      <c r="A234" s="13" t="inlineStr">
        <is>
          <t>💧 Eau</t>
        </is>
      </c>
      <c r="B234" s="13" t="inlineStr">
        <is>
          <t>Régie Syndicat (Eau)</t>
        </is>
      </c>
      <c r="C234" s="14" t="n">
        <v>1664.13</v>
      </c>
      <c r="D234" s="13" t="inlineStr">
        <is>
          <t>PRLV SEPA REGIE SYNDICAT PRELEVEMENT SEBA FR62ZZZ81CBFD-2618032217-29089 - 0CPMY</t>
        </is>
      </c>
    </row>
    <row r="235">
      <c r="A235" s="13" t="inlineStr">
        <is>
          <t>💧 Eau</t>
        </is>
      </c>
      <c r="B235" s="13" t="inlineStr">
        <is>
          <t>Régie Syndicat (Eau)</t>
        </is>
      </c>
      <c r="C235" s="14" t="n">
        <v>1649.83</v>
      </c>
      <c r="D235" s="13" t="inlineStr">
        <is>
          <t>PRLV SEPA REGIE SYNDICAT PRELEVEMENT SEBA FR62ZZZ81CBFD-2618032217-29089 - 0CKI2</t>
        </is>
      </c>
    </row>
    <row r="236">
      <c r="A236" s="13" t="inlineStr">
        <is>
          <t>🧀 Produits laitiers (BOF)</t>
        </is>
      </c>
      <c r="B236" s="13" t="inlineStr">
        <is>
          <t>DROMADIS</t>
        </is>
      </c>
      <c r="C236" s="14" t="n">
        <v>1648.04</v>
      </c>
      <c r="D236" s="13" t="inlineStr">
        <is>
          <t>DROMADIS 300924 REF TIRE:00096016 - 2638032</t>
        </is>
      </c>
    </row>
    <row r="237">
      <c r="A237" s="13" t="inlineStr">
        <is>
          <t>🛒 Épicerie</t>
        </is>
      </c>
      <c r="B237" s="13" t="inlineStr">
        <is>
          <t>Cafes richard</t>
        </is>
      </c>
      <c r="C237" s="14" t="n">
        <v>1626.05</v>
      </c>
      <c r="D237" s="13" t="inlineStr">
        <is>
          <t>VIR SEPA Cafes richard 0909258507 0909258507 - 9260277</t>
        </is>
      </c>
    </row>
    <row r="238">
      <c r="A238" s="13" t="inlineStr">
        <is>
          <t>👥 Salaires</t>
        </is>
      </c>
      <c r="B238" s="13" t="inlineStr">
        <is>
          <t>VIR LOIC</t>
        </is>
      </c>
      <c r="C238" s="14" t="n">
        <v>1608.43</v>
      </c>
      <c r="D238" s="13" t="inlineStr">
        <is>
          <t>VIR M LOIC CAMINALE salaire mars 2024 - 7199487</t>
        </is>
      </c>
    </row>
    <row r="239">
      <c r="A239" s="13" t="inlineStr">
        <is>
          <t>🥕 Fruits &amp; Légumes</t>
        </is>
      </c>
      <c r="B239" s="13" t="inlineStr">
        <is>
          <t>AU PETIT PRIMEU</t>
        </is>
      </c>
      <c r="C239" s="14" t="n">
        <v>1606.21</v>
      </c>
      <c r="D239" s="13" t="inlineStr">
        <is>
          <t>VIR SEPA AU PETIT PRIMEU facture 100815249 facture 100815249 - 0199233</t>
        </is>
      </c>
    </row>
    <row r="240">
      <c r="A240" s="13" t="inlineStr">
        <is>
          <t>🥩 Boucherie</t>
        </is>
      </c>
      <c r="B240" s="13" t="inlineStr">
        <is>
          <t>SARL ETS CHANEA</t>
        </is>
      </c>
      <c r="C240" s="14" t="n">
        <v>1604.49</v>
      </c>
      <c r="D240" s="13" t="inlineStr">
        <is>
          <t>VIR SEPA SARL ETS CHANEA factures 2446526+2446592 factures 2446526+2446592 - 783</t>
        </is>
      </c>
    </row>
    <row r="241">
      <c r="A241" s="13" t="inlineStr">
        <is>
          <t>👥 Salaires</t>
        </is>
      </c>
      <c r="B241" s="13" t="inlineStr">
        <is>
          <t>FARGIER EMMA</t>
        </is>
      </c>
      <c r="C241" s="14" t="n">
        <v>1585.17</v>
      </c>
      <c r="D241" s="13" t="inlineStr">
        <is>
          <t>VIR SEPA FARGIER EMMA SALAIRE MARS 2024 SALAIRE MARS 2024 - 7199739</t>
        </is>
      </c>
    </row>
    <row r="242">
      <c r="A242" s="13" t="inlineStr">
        <is>
          <t>🥐 Boulangerie &amp; Desserts</t>
        </is>
      </c>
      <c r="B242" s="13" t="inlineStr">
        <is>
          <t>GINEYS S.A.S</t>
        </is>
      </c>
      <c r="C242" s="14" t="n">
        <v>1582.89</v>
      </c>
      <c r="D242" s="13" t="inlineStr">
        <is>
          <t>PRLV SEPA GINEYS S.A.S 02892465 02895088 01-519039-002 - 0CTE212</t>
        </is>
      </c>
    </row>
    <row r="243">
      <c r="A243" s="13" t="inlineStr">
        <is>
          <t>👷 Sous-traitance</t>
        </is>
      </c>
      <c r="B243" s="13" t="inlineStr">
        <is>
          <t>STVB LES THERME</t>
        </is>
      </c>
      <c r="C243" s="14" t="n">
        <v>1580</v>
      </c>
      <c r="D243" s="13" t="inlineStr">
        <is>
          <t>VIR SEPA STVB LES THERME facture 186385-187382-186691 facture 186385-187382-1866</t>
        </is>
      </c>
    </row>
    <row r="244">
      <c r="A244" s="13" t="inlineStr">
        <is>
          <t>👥 Salaires</t>
        </is>
      </c>
      <c r="B244" s="13" t="inlineStr">
        <is>
          <t>STIENT- renner</t>
        </is>
      </c>
      <c r="C244" s="14" t="n">
        <v>1579.7</v>
      </c>
      <c r="D244" s="13" t="inlineStr">
        <is>
          <t>VIR SEPA STIENT- renner salaire avril 2024 salaire avril 2024 - 8087295</t>
        </is>
      </c>
    </row>
    <row r="245">
      <c r="A245" s="13" t="inlineStr">
        <is>
          <t>📢 Publicité &amp; Communication</t>
        </is>
      </c>
      <c r="B245" s="13" t="inlineStr">
        <is>
          <t>sarbacane</t>
        </is>
      </c>
      <c r="C245" s="14" t="n">
        <v>1576.96</v>
      </c>
      <c r="D245" s="13" t="inlineStr">
        <is>
          <t>VIR SEPA sarbacane facture t-24-14402 facture t-24-14402 - 4589453</t>
        </is>
      </c>
    </row>
    <row r="246">
      <c r="A246" s="13" t="inlineStr">
        <is>
          <t>🥩 Boucherie</t>
        </is>
      </c>
      <c r="B246" s="13" t="inlineStr">
        <is>
          <t>SARL ETS</t>
        </is>
      </c>
      <c r="C246" s="14" t="n">
        <v>1567.94</v>
      </c>
      <c r="D246" s="13" t="inlineStr">
        <is>
          <t>VIR SEPA SARL ETS CHANEA FC2446721+FC2446785 FC2446721+FC2446785 - 8455386</t>
        </is>
      </c>
    </row>
    <row r="247">
      <c r="A247" s="13" t="inlineStr">
        <is>
          <t>🥕 Fruits &amp; Légumes</t>
        </is>
      </c>
      <c r="B247" s="13" t="inlineStr">
        <is>
          <t>AU PETIT PRIMEU</t>
        </is>
      </c>
      <c r="C247" s="14" t="n">
        <v>1549.19</v>
      </c>
      <c r="D247" s="13" t="inlineStr">
        <is>
          <t>VIR SEPA AU PETIT PRIMEU 100815291 100815291 - 0431721</t>
        </is>
      </c>
    </row>
    <row r="248">
      <c r="A248" s="13" t="inlineStr">
        <is>
          <t>🧹 Produits d'entretien</t>
        </is>
      </c>
      <c r="B248" s="13" t="inlineStr">
        <is>
          <t>LA NATURE À TABLE</t>
        </is>
      </c>
      <c r="C248" s="14" t="n">
        <v>1542.01</v>
      </c>
      <c r="D248" s="13" t="inlineStr">
        <is>
          <t>PRLV SEPA LA NATURE A TA Prelevement LC291023 5730 - 0D2O8N1</t>
        </is>
      </c>
    </row>
    <row r="249">
      <c r="A249" s="13" t="inlineStr">
        <is>
          <t>⚡ Électricité &amp; Gaz</t>
        </is>
      </c>
      <c r="B249" s="13" t="inlineStr">
        <is>
          <t>EDF</t>
        </is>
      </c>
      <c r="C249" s="14" t="n">
        <v>1539.75</v>
      </c>
      <c r="D249" s="13" t="inlineStr">
        <is>
          <t>PRLV SEPA EDF SA THERMALE CLIMATIQUE D Ref EDF MA970001250911 - 0CHCDAU</t>
        </is>
      </c>
    </row>
    <row r="250">
      <c r="A250" s="13" t="inlineStr">
        <is>
          <t>🥕 Fruits &amp; Légumes</t>
        </is>
      </c>
      <c r="B250" s="13" t="inlineStr">
        <is>
          <t>AU PETIT PRIMEU</t>
        </is>
      </c>
      <c r="C250" s="14" t="n">
        <v>1504.2</v>
      </c>
      <c r="D250" s="13" t="inlineStr">
        <is>
          <t>VIR SEPA AU PETIT PRIMEU 100815118 100815118 - 9259485</t>
        </is>
      </c>
    </row>
    <row r="251">
      <c r="A251" s="13" t="inlineStr">
        <is>
          <t>🥐 Boulangerie &amp; Desserts</t>
        </is>
      </c>
      <c r="B251" s="13" t="inlineStr">
        <is>
          <t>RELAIS D'OR</t>
        </is>
      </c>
      <c r="C251" s="14" t="n">
        <v>1503.53</v>
      </c>
      <c r="D251" s="13" t="inlineStr">
        <is>
          <t>PRLV SEPA RELAIS D OR VA RELAIS D OR VALLEE DU RHONE 4100459801GRANDHOTELDESBAIN</t>
        </is>
      </c>
    </row>
    <row r="252">
      <c r="A252" s="13" t="inlineStr">
        <is>
          <t>🏗️ Investissements BTP</t>
        </is>
      </c>
      <c r="B252" s="13" t="inlineStr">
        <is>
          <t>MFG (Honoraire BTP)</t>
        </is>
      </c>
      <c r="C252" s="14" t="n">
        <v>1500</v>
      </c>
      <c r="D252" s="13" t="inlineStr">
        <is>
          <t>VIR SEPA MFG acompte sur devis 1-21-11-1 acompte sur devis 1-21-11-1 - 4341665</t>
        </is>
      </c>
    </row>
    <row r="253">
      <c r="A253" s="13" t="inlineStr">
        <is>
          <t>🍷 Cave &amp; Boissons</t>
        </is>
      </c>
      <c r="B253" s="13" t="inlineStr">
        <is>
          <t>L'ALE OUET poll</t>
        </is>
      </c>
      <c r="C253" s="14" t="n">
        <v>1474.82</v>
      </c>
      <c r="D253" s="13" t="inlineStr">
        <is>
          <t>VIR SEPA L'ALE OUET poll 241698 241698 - 9258443</t>
        </is>
      </c>
    </row>
    <row r="254">
      <c r="A254" s="13" t="inlineStr">
        <is>
          <t>⚡ Électricité &amp; Gaz</t>
        </is>
      </c>
      <c r="B254" s="13" t="inlineStr">
        <is>
          <t>EDF</t>
        </is>
      </c>
      <c r="C254" s="14" t="n">
        <v>1468.93</v>
      </c>
      <c r="D254" s="13" t="inlineStr">
        <is>
          <t>PRLV SEPA EDF SA THERMALE CLIMATIQUE D Ref EDF MA970001250911 - 0D8BKIJ</t>
        </is>
      </c>
    </row>
    <row r="255">
      <c r="A255" s="13" t="inlineStr">
        <is>
          <t>🧀 Produits laitiers (BOF)</t>
        </is>
      </c>
      <c r="B255" s="13" t="inlineStr">
        <is>
          <t>DROMADIS</t>
        </is>
      </c>
      <c r="C255" s="14" t="n">
        <v>1461.94</v>
      </c>
      <c r="D255" s="13" t="inlineStr">
        <is>
          <t>DROMADIS 300624 REF TIRE:00093210 - 1154045</t>
        </is>
      </c>
    </row>
    <row r="256">
      <c r="A256" s="13" t="inlineStr">
        <is>
          <t>🧀 Produits laitiers (BOF)</t>
        </is>
      </c>
      <c r="B256" s="13" t="inlineStr">
        <is>
          <t>DROMADIS</t>
        </is>
      </c>
      <c r="C256" s="14" t="n">
        <v>1460.75</v>
      </c>
      <c r="D256" s="13" t="inlineStr">
        <is>
          <t>DROMADIS 200824 REF TIRE:00095110 - 2062003</t>
        </is>
      </c>
    </row>
    <row r="257">
      <c r="A257" s="13" t="inlineStr">
        <is>
          <t>🛒 Épicerie</t>
        </is>
      </c>
      <c r="B257" s="13" t="inlineStr">
        <is>
          <t>Cafes richard</t>
        </is>
      </c>
      <c r="C257" s="14" t="n">
        <v>1459.41</v>
      </c>
      <c r="D257" s="13" t="inlineStr">
        <is>
          <t>VIR SEPA Cafes richard 0909366877-0909391236 0909366877-0909391236 - 1147311</t>
        </is>
      </c>
    </row>
    <row r="258">
      <c r="A258" s="13" t="inlineStr">
        <is>
          <t>🏛️ Retraites</t>
        </is>
      </c>
      <c r="B258" s="13" t="inlineStr">
        <is>
          <t>KLESIA</t>
        </is>
      </c>
      <c r="C258" s="14" t="n">
        <v>1454.39</v>
      </c>
      <c r="D258" s="13" t="inlineStr">
        <is>
          <t>PRLV SEPA KLESIA 20240731CGKLESIA 028544930 0CE8832D0C304AEEB72BC20A094029C5 - 0</t>
        </is>
      </c>
    </row>
    <row r="259">
      <c r="A259" s="13" t="inlineStr">
        <is>
          <t>🧹 Produits d'entretien</t>
        </is>
      </c>
      <c r="B259" s="13" t="inlineStr">
        <is>
          <t>LA NATURE À TABLE</t>
        </is>
      </c>
      <c r="C259" s="14" t="n">
        <v>1446.39</v>
      </c>
      <c r="D259" s="13" t="inlineStr">
        <is>
          <t>PRLV SEPA LA NATURE A TA Prelevement LC216819 5730 - 0CSTPHU</t>
        </is>
      </c>
    </row>
    <row r="260">
      <c r="A260" s="13" t="inlineStr">
        <is>
          <t>🥕 Fruits &amp; Légumes</t>
        </is>
      </c>
      <c r="B260" s="13" t="inlineStr">
        <is>
          <t>AU PETIT PRIMEU</t>
        </is>
      </c>
      <c r="C260" s="14" t="n">
        <v>1431.4</v>
      </c>
      <c r="D260" s="13" t="inlineStr">
        <is>
          <t>VIR SEPA AU PETIT PRIMEU facture 100815162 facture 100815162 - 9783102</t>
        </is>
      </c>
    </row>
    <row r="261">
      <c r="A261" s="13" t="inlineStr">
        <is>
          <t>🍷 Cave &amp; Boissons</t>
        </is>
      </c>
      <c r="B261" s="13" t="inlineStr">
        <is>
          <t>andrea calek</t>
        </is>
      </c>
      <c r="C261" s="14" t="n">
        <v>1420.42</v>
      </c>
      <c r="D261" s="13" t="inlineStr">
        <is>
          <t>VIR SEPA andrea calek P8806895 fac00000604 - 9426169</t>
        </is>
      </c>
    </row>
    <row r="262">
      <c r="A262" s="13" t="inlineStr">
        <is>
          <t>🧀 Produits laitiers (BOF)</t>
        </is>
      </c>
      <c r="B262" s="13" t="inlineStr">
        <is>
          <t>DROMADIS</t>
        </is>
      </c>
      <c r="C262" s="14" t="n">
        <v>1412</v>
      </c>
      <c r="D262" s="13" t="inlineStr">
        <is>
          <t>DROMADIS 100724 REF TIRE:00093430 - 1414002</t>
        </is>
      </c>
    </row>
    <row r="263">
      <c r="A263" s="13" t="inlineStr">
        <is>
          <t>⚡ Électricité &amp; Gaz</t>
        </is>
      </c>
      <c r="B263" s="13" t="inlineStr">
        <is>
          <t>EDF</t>
        </is>
      </c>
      <c r="C263" s="14" t="n">
        <v>1408.64</v>
      </c>
      <c r="D263" s="13" t="inlineStr">
        <is>
          <t>PRLV SEPA EDF SA THERMALE CLIMATIQUE D Ref EDF MA970001250911 - 0D3B2UU</t>
        </is>
      </c>
    </row>
    <row r="264">
      <c r="A264" s="13" t="inlineStr">
        <is>
          <t>🛠️ Réparations</t>
        </is>
      </c>
      <c r="B264" s="13" t="inlineStr">
        <is>
          <t>OTIS VOF7501729 VOF7501729</t>
        </is>
      </c>
      <c r="C264" s="14" t="n">
        <v>1408.32</v>
      </c>
      <c r="D264" s="13" t="inlineStr">
        <is>
          <t>VIR SEPA OTIS VOF7501729 VOF7501729 - 5072729</t>
        </is>
      </c>
    </row>
    <row r="265">
      <c r="A265" s="13" t="inlineStr">
        <is>
          <t>📋 Locations &amp; Abonnements</t>
        </is>
      </c>
      <c r="B265" s="13" t="inlineStr">
        <is>
          <t>RHONE ALPES LIN</t>
        </is>
      </c>
      <c r="C265" s="14" t="n">
        <v>1393.84</v>
      </c>
      <c r="D265" s="13" t="inlineStr">
        <is>
          <t>VIR SEPA RHONE ALPES LIN facture 20174149 facture 20174149 - 0400236</t>
        </is>
      </c>
    </row>
    <row r="266">
      <c r="A266" s="13" t="inlineStr">
        <is>
          <t>🧀 Produits laitiers (BOF)</t>
        </is>
      </c>
      <c r="B266" s="13" t="inlineStr">
        <is>
          <t>DROMADIS</t>
        </is>
      </c>
      <c r="C266" s="14" t="n">
        <v>1391.88</v>
      </c>
      <c r="D266" s="13" t="inlineStr">
        <is>
          <t>DROMADIS 301024 REF TIRE:00096675 - 3053009</t>
        </is>
      </c>
    </row>
    <row r="267">
      <c r="A267" s="13" t="inlineStr">
        <is>
          <t>🏛️ Retraites</t>
        </is>
      </c>
      <c r="B267" s="13" t="inlineStr">
        <is>
          <t>KLESIA</t>
        </is>
      </c>
      <c r="C267" s="14" t="n">
        <v>1385.47</v>
      </c>
      <c r="D267" s="13" t="inlineStr">
        <is>
          <t>PRLV SEPA KLESIA 20241030CGKLESIA 030230597 0CE8832D0C304AEEB72BC20A094029C5 - 0</t>
        </is>
      </c>
    </row>
    <row r="268">
      <c r="A268" s="13" t="inlineStr">
        <is>
          <t>⚡ Électricité &amp; Gaz</t>
        </is>
      </c>
      <c r="B268" s="13" t="inlineStr">
        <is>
          <t>EDF</t>
        </is>
      </c>
      <c r="C268" s="14" t="n">
        <v>1366.3</v>
      </c>
      <c r="D268" s="13" t="inlineStr">
        <is>
          <t>PRLV SEPA EDF SA THERMALE CLIMATIQUE D Ref EDF MA970001250911 - 0CN4SR6</t>
        </is>
      </c>
    </row>
    <row r="269">
      <c r="A269" s="13" t="inlineStr">
        <is>
          <t>📦 DEBOURS</t>
        </is>
      </c>
      <c r="B269" s="13" t="inlineStr">
        <is>
          <t>EMIS /PID</t>
        </is>
      </c>
      <c r="C269" s="14" t="n">
        <v>1365.6</v>
      </c>
      <c r="D269" s="13" t="inlineStr">
        <is>
          <t>VIR SEPA EMIS /PID DEBOURS 2024 /SDT 240614 /NBT 0000002</t>
        </is>
      </c>
    </row>
    <row r="270">
      <c r="A270" s="13" t="inlineStr">
        <is>
          <t>🥩 Boucherie</t>
        </is>
      </c>
      <c r="B270" s="13" t="inlineStr">
        <is>
          <t>SARL ETS</t>
        </is>
      </c>
      <c r="C270" s="14" t="n">
        <v>1362.6</v>
      </c>
      <c r="D270" s="13" t="inlineStr">
        <is>
          <t>VIR SEPA SARL ETS CHANEA fc2446411+2446670 fc2446411+2446670 - 8087766</t>
        </is>
      </c>
    </row>
    <row r="271">
      <c r="A271" s="13" t="inlineStr">
        <is>
          <t>💧 Eau</t>
        </is>
      </c>
      <c r="B271" s="13" t="inlineStr">
        <is>
          <t>Régie Syndicat (Eau)</t>
        </is>
      </c>
      <c r="C271" s="14" t="n">
        <v>1350.06</v>
      </c>
      <c r="D271" s="13" t="inlineStr">
        <is>
          <t>PRLV SEPA REGIE SYNDICAT PRELEVEMENT SEBA FR62ZZZ81CBFD-2618032217-29089</t>
        </is>
      </c>
    </row>
    <row r="272">
      <c r="A272" s="13" t="inlineStr">
        <is>
          <t>⚡ Électricité &amp; Gaz</t>
        </is>
      </c>
      <c r="B272" s="13" t="inlineStr">
        <is>
          <t>EDF</t>
        </is>
      </c>
      <c r="C272" s="14" t="n">
        <v>1348.3</v>
      </c>
      <c r="D272" s="13" t="inlineStr">
        <is>
          <t>PRLV SEPA EDF SA THERMALE CLIMATIQUE D Ref EDF MA970001250911 - 0CSL91V</t>
        </is>
      </c>
    </row>
    <row r="273">
      <c r="A273" s="13" t="inlineStr">
        <is>
          <t>🧹 Produits d'entretien</t>
        </is>
      </c>
      <c r="B273" s="13" t="inlineStr">
        <is>
          <t>SUBRENAT</t>
        </is>
      </c>
      <c r="C273" s="14" t="n">
        <v>1345.15</v>
      </c>
      <c r="D273" s="13" t="inlineStr">
        <is>
          <t>VIR SEPA SUBRENAT FACTURE IN 2406-23769 FACTURE IN 2406-23769 - 1682120</t>
        </is>
      </c>
    </row>
    <row r="274">
      <c r="A274" s="13" t="inlineStr">
        <is>
          <t>🥩 Boucherie</t>
        </is>
      </c>
      <c r="B274" s="13" t="inlineStr">
        <is>
          <t>SARL ETS CHANEA FC2448055 FC2448055</t>
        </is>
      </c>
      <c r="C274" s="14" t="n">
        <v>1331.12</v>
      </c>
      <c r="D274" s="13" t="inlineStr">
        <is>
          <t>VIR SEPA SARL ETS CHANEA FC2448055 FC2448055 - 2658600</t>
        </is>
      </c>
    </row>
    <row r="275">
      <c r="A275" s="13" t="inlineStr">
        <is>
          <t>🏦 Prêt BPI</t>
        </is>
      </c>
      <c r="B275" s="13" t="inlineStr">
        <is>
          <t>BPI FRANCE</t>
        </is>
      </c>
      <c r="C275" s="14" t="n">
        <v>1330</v>
      </c>
      <c r="D275" s="13" t="inlineStr">
        <is>
          <t>PRLV SEPA BPIFRANCE 4413548 F2401/000069903 RUM-01255916 - 0BNUVC0</t>
        </is>
      </c>
    </row>
    <row r="276">
      <c r="A276" s="13" t="inlineStr">
        <is>
          <t>🍷 Cave &amp; Boissons</t>
        </is>
      </c>
      <c r="B276" s="13" t="inlineStr">
        <is>
          <t>CHATEAU LES AMO fact</t>
        </is>
      </c>
      <c r="C276" s="14" t="n">
        <v>1314</v>
      </c>
      <c r="D276" s="13" t="inlineStr">
        <is>
          <t>VIR SEPA CHATEAU LES AMO fact 240296 fact 240296 - 8330506</t>
        </is>
      </c>
    </row>
    <row r="277">
      <c r="A277" s="13" t="inlineStr">
        <is>
          <t>🏦 Prêt MARZE</t>
        </is>
      </c>
      <c r="B277" s="13" t="inlineStr">
        <is>
          <t>Banque (Remboursement prêt)</t>
        </is>
      </c>
      <c r="C277" s="14" t="n">
        <v>1313.46</v>
      </c>
      <c r="D277" s="13" t="inlineStr">
        <is>
          <t>ECH PRET DONT CAP 1237,44 ASS. 0,00E INT. 76,02 COM. 0,00E - 5406472</t>
        </is>
      </c>
    </row>
    <row r="278">
      <c r="A278" s="13" t="inlineStr">
        <is>
          <t>🏦 Prêt MARZE</t>
        </is>
      </c>
      <c r="B278" s="13" t="inlineStr">
        <is>
          <t>Banque (Remboursement prêt)</t>
        </is>
      </c>
      <c r="C278" s="14" t="n">
        <v>1313.46</v>
      </c>
      <c r="D278" s="13" t="inlineStr">
        <is>
          <t>ECH PRET DONT CAP 1240,22 ASS. 0,00E INT. 73,24 COM. 0,00E - 5406472</t>
        </is>
      </c>
    </row>
    <row r="279">
      <c r="A279" s="13" t="inlineStr">
        <is>
          <t>🏦 Prêt MARZE</t>
        </is>
      </c>
      <c r="B279" s="13" t="inlineStr">
        <is>
          <t>Banque (Remboursement prêt)</t>
        </is>
      </c>
      <c r="C279" s="14" t="n">
        <v>1313.46</v>
      </c>
      <c r="D279" s="13" t="inlineStr">
        <is>
          <t>ECH PRET DONT CAP 1239,29 ASS. 0,00E INT. 74,17 COM. 0,00E - 5406472</t>
        </is>
      </c>
    </row>
    <row r="280">
      <c r="A280" s="13" t="inlineStr">
        <is>
          <t>🏦 Prêt MARZE</t>
        </is>
      </c>
      <c r="B280" s="13" t="inlineStr">
        <is>
          <t>Banque (Remboursement prêt)</t>
        </is>
      </c>
      <c r="C280" s="14" t="n">
        <v>1313.46</v>
      </c>
      <c r="D280" s="13" t="inlineStr">
        <is>
          <t>ECH PRET DONT CAP 1242,08 ASS. 0,00E INT. 71,38 COM. 0,00E - 5406472</t>
        </is>
      </c>
    </row>
    <row r="281">
      <c r="A281" s="13" t="inlineStr">
        <is>
          <t>🏦 Prêt MARZE</t>
        </is>
      </c>
      <c r="B281" s="13" t="inlineStr">
        <is>
          <t>Banque (Remboursement prêt)</t>
        </is>
      </c>
      <c r="C281" s="14" t="n">
        <v>1313.46</v>
      </c>
      <c r="D281" s="13" t="inlineStr">
        <is>
          <t>ECH PRET DONT CAP 1241,15 ASS. 0,00E INT. 72,31 COM. 0,00E</t>
        </is>
      </c>
    </row>
    <row r="282">
      <c r="A282" s="13" t="inlineStr">
        <is>
          <t>🏦 Prêt MARZE</t>
        </is>
      </c>
      <c r="B282" s="13" t="inlineStr">
        <is>
          <t>Banque (Remboursement prêt)</t>
        </is>
      </c>
      <c r="C282" s="14" t="n">
        <v>1313.46</v>
      </c>
      <c r="D282" s="13" t="inlineStr">
        <is>
          <t>ECH PRET DONT CAP 1243,95 ASS. 0,00E INT. 69,51 COM. 0,00E - 5406472</t>
        </is>
      </c>
    </row>
    <row r="283">
      <c r="A283" s="13" t="inlineStr">
        <is>
          <t>🏦 Prêt MARZE</t>
        </is>
      </c>
      <c r="B283" s="13" t="inlineStr">
        <is>
          <t>Banque (Remboursement prêt)</t>
        </is>
      </c>
      <c r="C283" s="14" t="n">
        <v>1313.46</v>
      </c>
      <c r="D283" s="13" t="inlineStr">
        <is>
          <t>ECH PRET DONT CAP 1246,75 ASS. 0,00E INT. 66,71 COM. 0,00E - 5406472</t>
        </is>
      </c>
    </row>
    <row r="284">
      <c r="A284" s="13" t="inlineStr">
        <is>
          <t>🏦 Prêt MARZE</t>
        </is>
      </c>
      <c r="B284" s="13" t="inlineStr">
        <is>
          <t>Banque (Remboursement prêt)</t>
        </is>
      </c>
      <c r="C284" s="14" t="n">
        <v>1313.46</v>
      </c>
      <c r="D284" s="13" t="inlineStr">
        <is>
          <t>ECH PRET DONT CAP 1244,88 ASS. 0,00E INT. 68,58 COM. 0,00E - 5406472</t>
        </is>
      </c>
    </row>
    <row r="285">
      <c r="A285" s="13" t="inlineStr">
        <is>
          <t>🏦 Prêt MARZE</t>
        </is>
      </c>
      <c r="B285" s="13" t="inlineStr">
        <is>
          <t>Banque (Remboursement prêt)</t>
        </is>
      </c>
      <c r="C285" s="14" t="n">
        <v>1313.46</v>
      </c>
      <c r="D285" s="13" t="inlineStr">
        <is>
          <t>ECH PRET DONT CAP 1245,81 ASS. 0,00E INT. 67,65 COM. 0,00E - 5406472</t>
        </is>
      </c>
    </row>
    <row r="286">
      <c r="A286" s="13" t="inlineStr">
        <is>
          <t>🏦 Prêt MARZE</t>
        </is>
      </c>
      <c r="B286" s="13" t="inlineStr">
        <is>
          <t>Banque (Remboursement prêt)</t>
        </is>
      </c>
      <c r="C286" s="14" t="n">
        <v>1313.46</v>
      </c>
      <c r="D286" s="13" t="inlineStr">
        <is>
          <t>ECH PRET DONT CAP 1243,02 ASS. 0,00E INT. 70,44 COM. 0,00E - 5406472</t>
        </is>
      </c>
    </row>
    <row r="287">
      <c r="A287" s="13" t="inlineStr">
        <is>
          <t>🏦 Prêt MARZE</t>
        </is>
      </c>
      <c r="B287" s="13" t="inlineStr">
        <is>
          <t>Banque (Remboursement prêt)</t>
        </is>
      </c>
      <c r="C287" s="14" t="n">
        <v>1313.46</v>
      </c>
      <c r="D287" s="13" t="inlineStr">
        <is>
          <t>ECH PRET DONT CAP 1238,37 ASS. 0,00E INT. 75,09 COM. 0,00E - 5406472</t>
        </is>
      </c>
    </row>
    <row r="288">
      <c r="A288" s="13" t="inlineStr">
        <is>
          <t>⚡ Électricité &amp; Gaz</t>
        </is>
      </c>
      <c r="B288" s="13" t="inlineStr">
        <is>
          <t>EDF</t>
        </is>
      </c>
      <c r="C288" s="14" t="n">
        <v>1309.92</v>
      </c>
      <c r="D288" s="13" t="inlineStr">
        <is>
          <t>PRLV SEPA EDF SA THERMALE CLIMATIQUE D Ref EDF MA970001250911 - 0CXKM6R</t>
        </is>
      </c>
    </row>
    <row r="289">
      <c r="A289" s="13" t="inlineStr">
        <is>
          <t>🧹 Produits d'entretien</t>
        </is>
      </c>
      <c r="B289" s="13" t="inlineStr">
        <is>
          <t>LA NATURE À TABLE</t>
        </is>
      </c>
      <c r="C289" s="14" t="n">
        <v>1307.39</v>
      </c>
      <c r="D289" s="13" t="inlineStr">
        <is>
          <t>PRLV SEPA LA NATURE A TA Prelevement LC263260 5730 - 0CYB7M7</t>
        </is>
      </c>
    </row>
    <row r="290">
      <c r="A290" s="13" t="inlineStr">
        <is>
          <t>💧 Eau</t>
        </is>
      </c>
      <c r="B290" s="13" t="inlineStr">
        <is>
          <t>Régie Syndicat (Eau)</t>
        </is>
      </c>
      <c r="C290" s="14" t="n">
        <v>1302.42</v>
      </c>
      <c r="D290" s="13" t="inlineStr">
        <is>
          <t>PRLV SEPA REGIE SYNDICAT PRELEVEMENT SEBA FR62ZZZ81CBFD-2618032217-29089 - 0DBIH</t>
        </is>
      </c>
    </row>
    <row r="291">
      <c r="A291" s="13" t="inlineStr">
        <is>
          <t>🥕 Fruits &amp; Légumes</t>
        </is>
      </c>
      <c r="B291" s="13" t="inlineStr">
        <is>
          <t>AU PETIT PRIMEU</t>
        </is>
      </c>
      <c r="C291" s="14" t="n">
        <v>1301.24</v>
      </c>
      <c r="D291" s="13" t="inlineStr">
        <is>
          <t>VIR SEPA AU PETIT PRIMEU facture 100815472 facture 100815472 - 2008288</t>
        </is>
      </c>
    </row>
    <row r="292">
      <c r="A292" s="13" t="inlineStr">
        <is>
          <t>🛠️ Réparations</t>
        </is>
      </c>
      <c r="B292" s="13" t="inlineStr">
        <is>
          <t>SARL FROID CUIS FF23120145 FF231100</t>
        </is>
      </c>
      <c r="C292" s="14" t="n">
        <v>1292.4</v>
      </c>
      <c r="D292" s="13" t="inlineStr">
        <is>
          <t>VIR SEPA SARL FROID CUIS FF23120145 FF23110012 FF23120145 FF23110012 - 5755621</t>
        </is>
      </c>
    </row>
    <row r="293">
      <c r="A293" s="13" t="inlineStr">
        <is>
          <t>⚡ Électricité &amp; Gaz</t>
        </is>
      </c>
      <c r="B293" s="13" t="inlineStr">
        <is>
          <t>EDF</t>
        </is>
      </c>
      <c r="C293" s="14" t="n">
        <v>1283.93</v>
      </c>
      <c r="D293" s="13" t="inlineStr">
        <is>
          <t>PRLV SEPA EDF SA THERMALE CLIMATIQUE D Ref EDF MA970001250911 - 0CC8UC2</t>
        </is>
      </c>
    </row>
    <row r="294">
      <c r="A294" s="13" t="inlineStr">
        <is>
          <t>🏛️ Retraites</t>
        </is>
      </c>
      <c r="B294" s="13" t="inlineStr">
        <is>
          <t>KLESIA</t>
        </is>
      </c>
      <c r="C294" s="14" t="n">
        <v>1270.31</v>
      </c>
      <c r="D294" s="13" t="inlineStr">
        <is>
          <t>PRLV SEPA KLESIA 20240501CGKLESIA 026857461 0CE8832D0C304AEEB72BC20A094029C5 - 0</t>
        </is>
      </c>
    </row>
    <row r="295">
      <c r="A295" s="13" t="inlineStr">
        <is>
          <t>🥩 Boucherie</t>
        </is>
      </c>
      <c r="B295" s="13" t="inlineStr">
        <is>
          <t>SARL ETS CHANEA fc2447879 fc2447879</t>
        </is>
      </c>
      <c r="C295" s="14" t="n">
        <v>1270.28</v>
      </c>
      <c r="D295" s="13" t="inlineStr">
        <is>
          <t>VIR SEPA SARL ETS CHANEA fc2447879 fc2447879 - 2008905</t>
        </is>
      </c>
    </row>
    <row r="296">
      <c r="A296" s="13" t="inlineStr">
        <is>
          <t>👷 Sous-traitance</t>
        </is>
      </c>
      <c r="B296" s="13" t="inlineStr">
        <is>
          <t>NATHALIE GUNZLE</t>
        </is>
      </c>
      <c r="C296" s="14" t="n">
        <v>1255</v>
      </c>
      <c r="D296" s="13" t="inlineStr">
        <is>
          <t>VIR SEPA NATHALIE GUNZLE facture 0293 facture 0293 - 3776794</t>
        </is>
      </c>
    </row>
    <row r="297">
      <c r="A297" s="13" t="inlineStr">
        <is>
          <t>📋 Locations &amp; Abonnements</t>
        </is>
      </c>
      <c r="B297" s="13" t="inlineStr">
        <is>
          <t>lightspeed INV-03-722772 INV-03-722</t>
        </is>
      </c>
      <c r="C297" s="14" t="n">
        <v>1243.2</v>
      </c>
      <c r="D297" s="13" t="inlineStr">
        <is>
          <t>VIR SEPA lightspeed INV-03-722772 INV-03-722772 - 9406715</t>
        </is>
      </c>
    </row>
    <row r="298">
      <c r="A298" s="13" t="inlineStr">
        <is>
          <t>🏛️ Retraites</t>
        </is>
      </c>
      <c r="B298" s="13" t="inlineStr">
        <is>
          <t>KLESIA</t>
        </is>
      </c>
      <c r="C298" s="14" t="n">
        <v>1234.57</v>
      </c>
      <c r="D298" s="13" t="inlineStr">
        <is>
          <t>PRLV SEPA KLESIA 20240501CGKLESIA 026870946 0CE8832D0C304AEEB72BC20A094029C5 - 0</t>
        </is>
      </c>
    </row>
    <row r="299">
      <c r="A299" s="13" t="inlineStr">
        <is>
          <t>🧹 Produits d'entretien</t>
        </is>
      </c>
      <c r="B299" s="13" t="inlineStr">
        <is>
          <t>LA NATURE À TABLE</t>
        </is>
      </c>
      <c r="C299" s="14" t="n">
        <v>1226.04</v>
      </c>
      <c r="D299" s="13" t="inlineStr">
        <is>
          <t>PRLV SEPA LA NATURE A TA Prelevement LC221791 5730 - 0CU2Q2X</t>
        </is>
      </c>
    </row>
    <row r="300">
      <c r="A300" s="13" t="inlineStr">
        <is>
          <t>💳 Commissions</t>
        </is>
      </c>
      <c r="B300" s="13" t="inlineStr">
        <is>
          <t>BOOKING.COM</t>
        </is>
      </c>
      <c r="C300" s="14" t="n">
        <v>1217.13</v>
      </c>
      <c r="D300" s="13" t="inlineStr">
        <is>
          <t>VIR SEPA BOOKING.COM facture 1608454916 nh 57616 facture 1608454916 nh 57616 - 8</t>
        </is>
      </c>
    </row>
    <row r="301">
      <c r="A301" s="13" t="inlineStr">
        <is>
          <t>💼 Honoraires</t>
        </is>
      </c>
      <c r="B301" s="13" t="inlineStr">
        <is>
          <t>CABINET CHAUSSI</t>
        </is>
      </c>
      <c r="C301" s="14" t="n">
        <v>1215.35</v>
      </c>
      <c r="D301" s="13" t="inlineStr">
        <is>
          <t>VIR SEPA CABINET CHAUSSI P8806895 00240402776/2928/2644/2454/ - 6583427</t>
        </is>
      </c>
    </row>
    <row r="302">
      <c r="A302" s="13" t="inlineStr">
        <is>
          <t>💳 Commissions</t>
        </is>
      </c>
      <c r="B302" s="13" t="inlineStr">
        <is>
          <t>BOOKING.COM</t>
        </is>
      </c>
      <c r="C302" s="14" t="n">
        <v>1213.63</v>
      </c>
      <c r="D302" s="13" t="inlineStr">
        <is>
          <t>VIR SEPA BOOKING.COM facture 1609620460 nh 57616 facture 1609620460 nh 57616</t>
        </is>
      </c>
    </row>
    <row r="303">
      <c r="A303" s="13" t="inlineStr">
        <is>
          <t>🧹 Produits d'entretien</t>
        </is>
      </c>
      <c r="B303" s="13" t="inlineStr">
        <is>
          <t>SUBRENAT</t>
        </is>
      </c>
      <c r="C303" s="14" t="n">
        <v>1211.95</v>
      </c>
      <c r="D303" s="13" t="inlineStr">
        <is>
          <t>VIR SEPA SUBRENAT FACTURE IN2406-27587 FACTURE IN2406-27587 - 2243221</t>
        </is>
      </c>
    </row>
    <row r="304">
      <c r="A304" s="13" t="inlineStr">
        <is>
          <t>🥐 Boulangerie &amp; Desserts</t>
        </is>
      </c>
      <c r="B304" s="13" t="inlineStr">
        <is>
          <t>GINEYS S.A.S-G</t>
        </is>
      </c>
      <c r="C304" s="14" t="n">
        <v>1210.43</v>
      </c>
      <c r="D304" s="13" t="inlineStr">
        <is>
          <t>PRLV SEPA GINEYS S.A.S-G 02866637 01-519039-002 - 0CQV0VG</t>
        </is>
      </c>
    </row>
    <row r="305">
      <c r="A305" s="13" t="inlineStr">
        <is>
          <t>🥕 Fruits &amp; Légumes</t>
        </is>
      </c>
      <c r="B305" s="13" t="inlineStr">
        <is>
          <t>AU PETIT PRIMEU</t>
        </is>
      </c>
      <c r="C305" s="14" t="n">
        <v>1207.53</v>
      </c>
      <c r="D305" s="13" t="inlineStr">
        <is>
          <t>VIR SEPA AU PETIT PRIMEU FACTURE 100815559 FACTURE 100815559 - 2658703</t>
        </is>
      </c>
    </row>
    <row r="306">
      <c r="A306" s="13" t="inlineStr">
        <is>
          <t>🛡️ Assurances</t>
        </is>
      </c>
      <c r="B306" s="13" t="inlineStr">
        <is>
          <t>AXA (Assurance)</t>
        </is>
      </c>
      <c r="C306" s="14" t="n">
        <v>1200.93</v>
      </c>
      <c r="D306" s="13" t="inlineStr">
        <is>
          <t>PRLV SEPA AXA France I0000768709658-PRLVAXA France VI 00TG000000000000018156 - 0</t>
        </is>
      </c>
    </row>
    <row r="307">
      <c r="A307" s="13" t="inlineStr">
        <is>
          <t>💼 Honoraires</t>
        </is>
      </c>
      <c r="B307" s="13" t="inlineStr">
        <is>
          <t>CABINET IMBERT</t>
        </is>
      </c>
      <c r="C307" s="14" t="n">
        <v>1200</v>
      </c>
      <c r="D307" s="13" t="inlineStr">
        <is>
          <t>VIR SEPA CABINET IMBERT 24002-21/05/2024-004394 24002-21/05/2024-004394</t>
        </is>
      </c>
    </row>
    <row r="308">
      <c r="A308" s="13" t="inlineStr">
        <is>
          <t>💼 Honoraires</t>
        </is>
      </c>
      <c r="B308" s="13" t="inlineStr">
        <is>
          <t>CABINET IMBERT</t>
        </is>
      </c>
      <c r="C308" s="14" t="n">
        <v>1200</v>
      </c>
      <c r="D308" s="13" t="inlineStr">
        <is>
          <t>VIR SEPA CABINET IMBERT 27/02/2024-004134-24002 27/02/2024-004134-24002 - 613323</t>
        </is>
      </c>
    </row>
    <row r="309">
      <c r="A309" s="13" t="inlineStr">
        <is>
          <t>🥩 Boucherie</t>
        </is>
      </c>
      <c r="B309" s="13" t="inlineStr">
        <is>
          <t>SARL ETS CHANEA FC2447598 FC2447598</t>
        </is>
      </c>
      <c r="C309" s="14" t="n">
        <v>1190.35</v>
      </c>
      <c r="D309" s="13" t="inlineStr">
        <is>
          <t>VIR SEPA SARL ETS CHANEA FC2447598 FC2447598 - 1146745</t>
        </is>
      </c>
    </row>
    <row r="310">
      <c r="A310" s="13" t="inlineStr">
        <is>
          <t>🛒 Épicerie</t>
        </is>
      </c>
      <c r="B310" s="13" t="inlineStr">
        <is>
          <t>Cafes richard</t>
        </is>
      </c>
      <c r="C310" s="14" t="n">
        <v>1182.72</v>
      </c>
      <c r="D310" s="13" t="inlineStr">
        <is>
          <t>VIR SEPA Cafes richard 0909287419 0909287419 - 9781075</t>
        </is>
      </c>
    </row>
    <row r="311">
      <c r="A311" s="13" t="inlineStr">
        <is>
          <t>🛒 Épicerie</t>
        </is>
      </c>
      <c r="B311" s="13" t="inlineStr">
        <is>
          <t>Cafes richard</t>
        </is>
      </c>
      <c r="C311" s="14" t="n">
        <v>1182.72</v>
      </c>
      <c r="D311" s="13" t="inlineStr">
        <is>
          <t>VIR SEPA Cafes richard 0909313904 0909313904 - 0399705</t>
        </is>
      </c>
    </row>
    <row r="312">
      <c r="A312" s="13" t="inlineStr">
        <is>
          <t>🥕 Fruits &amp; Légumes</t>
        </is>
      </c>
      <c r="B312" s="13" t="inlineStr">
        <is>
          <t>AU PETIT PRIMEU</t>
        </is>
      </c>
      <c r="C312" s="14" t="n">
        <v>1182.33</v>
      </c>
      <c r="D312" s="13" t="inlineStr">
        <is>
          <t>VIR SEPA AU PETIT PRIMEU 100815028 100815028</t>
        </is>
      </c>
    </row>
    <row r="313">
      <c r="A313" s="13" t="inlineStr">
        <is>
          <t>🥕 Fruits &amp; Légumes</t>
        </is>
      </c>
      <c r="B313" s="13" t="inlineStr">
        <is>
          <t>AU PETIT PRIMEU</t>
        </is>
      </c>
      <c r="C313" s="14" t="n">
        <v>1181.04</v>
      </c>
      <c r="D313" s="13" t="inlineStr">
        <is>
          <t>VIR SEPA AU PETIT PRIMEU 100814980 100814980 - 8409866</t>
        </is>
      </c>
    </row>
    <row r="314">
      <c r="A314" s="13" t="inlineStr">
        <is>
          <t>🧀 Produits laitiers (BOF)</t>
        </is>
      </c>
      <c r="B314" s="13" t="inlineStr">
        <is>
          <t>DROMADIS</t>
        </is>
      </c>
      <c r="C314" s="14" t="n">
        <v>1179.71</v>
      </c>
      <c r="D314" s="13" t="inlineStr">
        <is>
          <t>DROMADIS 300724 REF TIRE:00094659 - 1641004</t>
        </is>
      </c>
    </row>
    <row r="315">
      <c r="A315" s="13" t="inlineStr">
        <is>
          <t>🧹 Produits d'entretien</t>
        </is>
      </c>
      <c r="B315" s="13" t="inlineStr">
        <is>
          <t>LA NATURE À TABLE</t>
        </is>
      </c>
      <c r="C315" s="14" t="n">
        <v>1176.8</v>
      </c>
      <c r="D315" s="13" t="inlineStr">
        <is>
          <t>PRLV SEPA LA NATURE A TA Prelevement LC275257 5730 - 0CG7XF5</t>
        </is>
      </c>
    </row>
    <row r="316">
      <c r="A316" s="13" t="inlineStr">
        <is>
          <t>📋 Locations &amp; Abonnements</t>
        </is>
      </c>
      <c r="B316" s="13" t="inlineStr">
        <is>
          <t>CLAIR ET NET</t>
        </is>
      </c>
      <c r="C316" s="14" t="n">
        <v>1162.37</v>
      </c>
      <c r="D316" s="13" t="inlineStr">
        <is>
          <t>VIR SEPA CLAIR ET NET facture 24/8361 facture 24/8361 - 9260740</t>
        </is>
      </c>
    </row>
    <row r="317">
      <c r="A317" s="13" t="inlineStr">
        <is>
          <t>🧹 Produits d'entretien</t>
        </is>
      </c>
      <c r="B317" s="13" t="inlineStr">
        <is>
          <t>LA NATURE À TABLE</t>
        </is>
      </c>
      <c r="C317" s="14" t="n">
        <v>1159.25</v>
      </c>
      <c r="D317" s="13" t="inlineStr">
        <is>
          <t>PRLV SEPA LA NATURE A TA Prelevement LC242372 5730 - 0CCGCIU</t>
        </is>
      </c>
    </row>
    <row r="318">
      <c r="A318" s="13" t="inlineStr">
        <is>
          <t>🏦 Prêt MARZE</t>
        </is>
      </c>
      <c r="B318" s="13" t="inlineStr">
        <is>
          <t>Banque (Remboursement prêt)</t>
        </is>
      </c>
      <c r="C318" s="14" t="n">
        <v>1156.1</v>
      </c>
      <c r="D318" s="13" t="inlineStr">
        <is>
          <t>ECH PRET DONT CAP 1024,01 ASS. 0,00E INT. 132,09 COM. 0,00E - 9062098</t>
        </is>
      </c>
    </row>
    <row r="319">
      <c r="A319" s="13" t="inlineStr">
        <is>
          <t>🏦 Prêt MARZE</t>
        </is>
      </c>
      <c r="B319" s="13" t="inlineStr">
        <is>
          <t>Banque (Remboursement prêt)</t>
        </is>
      </c>
      <c r="C319" s="14" t="n">
        <v>1156.1</v>
      </c>
      <c r="D319" s="13" t="inlineStr">
        <is>
          <t>ECH PRET DONT CAP 1028,54 ASS. 0,00E INT. 127,56 COM. 0,00E - 9062098</t>
        </is>
      </c>
    </row>
    <row r="320">
      <c r="A320" s="13" t="inlineStr">
        <is>
          <t>🏦 Prêt MARZE</t>
        </is>
      </c>
      <c r="B320" s="13" t="inlineStr">
        <is>
          <t>Banque (Remboursement prêt)</t>
        </is>
      </c>
      <c r="C320" s="14" t="n">
        <v>1156.1</v>
      </c>
      <c r="D320" s="13" t="inlineStr">
        <is>
          <t>ECH PRET DONT CAP 1030,81 ASS. 0,00E INT. 125,29 COM. 0,00E - 9062098</t>
        </is>
      </c>
    </row>
    <row r="321">
      <c r="A321" s="13" t="inlineStr">
        <is>
          <t>🏦 Prêt MARZE</t>
        </is>
      </c>
      <c r="B321" s="13" t="inlineStr">
        <is>
          <t>Banque (Remboursement prêt)</t>
        </is>
      </c>
      <c r="C321" s="14" t="n">
        <v>1156.1</v>
      </c>
      <c r="D321" s="13" t="inlineStr">
        <is>
          <t>ECH PRET DONT CAP 1026,27 ASS. 0,00E INT. 129,83 COM. 0,00E - 9062098</t>
        </is>
      </c>
    </row>
    <row r="322">
      <c r="A322" s="13" t="inlineStr">
        <is>
          <t>🏦 Prêt MARZE</t>
        </is>
      </c>
      <c r="B322" s="13" t="inlineStr">
        <is>
          <t>Banque (Remboursement prêt)</t>
        </is>
      </c>
      <c r="C322" s="14" t="n">
        <v>1156.1</v>
      </c>
      <c r="D322" s="13" t="inlineStr">
        <is>
          <t>ECH PRET DONT CAP 1035,37 ASS. 0,00E INT. 120,73 COM. 0,00E - 9062098</t>
        </is>
      </c>
    </row>
    <row r="323">
      <c r="A323" s="13" t="inlineStr">
        <is>
          <t>🏦 Prêt MARZE</t>
        </is>
      </c>
      <c r="B323" s="13" t="inlineStr">
        <is>
          <t>Banque (Remboursement prêt)</t>
        </is>
      </c>
      <c r="C323" s="14" t="n">
        <v>1156.1</v>
      </c>
      <c r="D323" s="13" t="inlineStr">
        <is>
          <t>ECH PRET DONT CAP 1033,09 ASS. 0,00E INT. 123,01 COM. 0,00E - 9062098</t>
        </is>
      </c>
    </row>
    <row r="324">
      <c r="A324" s="13" t="inlineStr">
        <is>
          <t>🏦 Prêt MARZE</t>
        </is>
      </c>
      <c r="B324" s="13" t="inlineStr">
        <is>
          <t>Banque (Remboursement prêt)</t>
        </is>
      </c>
      <c r="C324" s="14" t="n">
        <v>1156.1</v>
      </c>
      <c r="D324" s="13" t="inlineStr">
        <is>
          <t>ECH PRET DONT CAP 1037,65 ASS. 0,00E INT. 118,45 COM. 0,00E - 9062098</t>
        </is>
      </c>
    </row>
    <row r="325">
      <c r="A325" s="13" t="inlineStr">
        <is>
          <t>🏦 Prêt MARZE</t>
        </is>
      </c>
      <c r="B325" s="13" t="inlineStr">
        <is>
          <t>Banque (Remboursement prêt)</t>
        </is>
      </c>
      <c r="C325" s="14" t="n">
        <v>1156.1</v>
      </c>
      <c r="D325" s="13" t="inlineStr">
        <is>
          <t>ECH PRET DONT CAP 1021,76 ASS. 0,00E INT. 134,34 COM. 0,00E - 9062098</t>
        </is>
      </c>
    </row>
    <row r="326">
      <c r="A326" s="13" t="inlineStr">
        <is>
          <t>🛒 Épicerie</t>
        </is>
      </c>
      <c r="B326" s="13" t="inlineStr">
        <is>
          <t>Cafes richard</t>
        </is>
      </c>
      <c r="C326" s="14" t="n">
        <v>1154.62</v>
      </c>
      <c r="D326" s="13" t="inlineStr">
        <is>
          <t>VIR SEPA Cafes richard 0909343126 0909343126 - 0399412</t>
        </is>
      </c>
    </row>
    <row r="327">
      <c r="A327" s="13" t="inlineStr">
        <is>
          <t>🛒 Épicerie</t>
        </is>
      </c>
      <c r="B327" s="13" t="inlineStr">
        <is>
          <t>Cafes richard</t>
        </is>
      </c>
      <c r="C327" s="14" t="n">
        <v>1152.69</v>
      </c>
      <c r="D327" s="13" t="inlineStr">
        <is>
          <t>VIR SEPA Cafes richard 0909509202+0909494798 0909509202+0909494798 - 3218327</t>
        </is>
      </c>
    </row>
    <row r="328">
      <c r="A328" s="13" t="inlineStr">
        <is>
          <t>🔧 Petit matériel</t>
        </is>
      </c>
      <c r="B328" s="13" t="inlineStr">
        <is>
          <t>SAMSE</t>
        </is>
      </c>
      <c r="C328" s="14" t="n">
        <v>1150.66</v>
      </c>
      <c r="D328" s="13" t="inlineStr">
        <is>
          <t>SAMSE 311224 - 3976023</t>
        </is>
      </c>
    </row>
    <row r="329">
      <c r="A329" s="13" t="inlineStr">
        <is>
          <t>🧀 Produits laitiers (BOF)</t>
        </is>
      </c>
      <c r="B329" s="13" t="inlineStr">
        <is>
          <t>DROMADIS</t>
        </is>
      </c>
      <c r="C329" s="14" t="n">
        <v>1145.36</v>
      </c>
      <c r="D329" s="13" t="inlineStr">
        <is>
          <t>DROMADIS 090924 REF TIRE:00095584 - 2420002</t>
        </is>
      </c>
    </row>
    <row r="330">
      <c r="A330" s="13" t="inlineStr">
        <is>
          <t>👷 Sous-traitance</t>
        </is>
      </c>
      <c r="B330" s="13" t="inlineStr">
        <is>
          <t>HU MANA NATALY</t>
        </is>
      </c>
      <c r="C330" s="14" t="n">
        <v>1145</v>
      </c>
      <c r="D330" s="13" t="inlineStr">
        <is>
          <t>VIR SEPA HU MANA NATALY FACTUREN0812 FACTUREN0812 - 1655734</t>
        </is>
      </c>
    </row>
    <row r="331">
      <c r="A331" s="13" t="inlineStr">
        <is>
          <t>🏦 Prêt MARZE</t>
        </is>
      </c>
      <c r="B331" s="13" t="inlineStr">
        <is>
          <t>Banque (Remboursement prêt)</t>
        </is>
      </c>
      <c r="C331" s="14" t="n">
        <v>1143.52</v>
      </c>
      <c r="D331" s="13" t="inlineStr">
        <is>
          <t>ECH PRET DONT CAP 1019,50 ASS. 0,00E INT. 124,02 COM. 0,00E - 9062098</t>
        </is>
      </c>
    </row>
    <row r="332">
      <c r="A332" s="13" t="inlineStr">
        <is>
          <t>🛡️ Assurances</t>
        </is>
      </c>
      <c r="B332" s="13" t="inlineStr">
        <is>
          <t>AXA (Assurance)</t>
        </is>
      </c>
      <c r="C332" s="14" t="n">
        <v>1139.4</v>
      </c>
      <c r="D332" s="13" t="inlineStr">
        <is>
          <t>PRLV SEPA AXA France I0000746930122-PRLVAXA France VI 00TG000000000000018156 - 0</t>
        </is>
      </c>
    </row>
    <row r="333">
      <c r="A333" s="13" t="inlineStr">
        <is>
          <t>🥕 Fruits &amp; Légumes</t>
        </is>
      </c>
      <c r="B333" s="13" t="inlineStr">
        <is>
          <t>AU PETIT PRIMEU regul 14.69 -fac</t>
        </is>
      </c>
      <c r="C333" s="14" t="n">
        <v>1136.73</v>
      </c>
      <c r="D333" s="13" t="inlineStr">
        <is>
          <t>VIR SEPA AU PETIT PRIMEU regul 14.69 -fac 100814943 regul 14.69 -fac 100814943 -</t>
        </is>
      </c>
    </row>
    <row r="334">
      <c r="A334" s="13" t="inlineStr">
        <is>
          <t>🛒 Épicerie</t>
        </is>
      </c>
      <c r="B334" s="13" t="inlineStr">
        <is>
          <t>Cafes richard</t>
        </is>
      </c>
      <c r="C334" s="14" t="n">
        <v>1127.67</v>
      </c>
      <c r="D334" s="13" t="inlineStr">
        <is>
          <t>VIR SEPA Cafes richard 0909233109 0909233109</t>
        </is>
      </c>
    </row>
    <row r="335">
      <c r="A335" s="13" t="inlineStr">
        <is>
          <t>🍷 Cave &amp; Boissons</t>
        </is>
      </c>
      <c r="B335" s="13" t="inlineStr">
        <is>
          <t>L'ALE OUET poll</t>
        </is>
      </c>
      <c r="C335" s="14" t="n">
        <v>1122.04</v>
      </c>
      <c r="D335" s="13" t="inlineStr">
        <is>
          <t>VIR SEPA L'ALE OUET poll facture 242783 facture 242783 - 2009031</t>
        </is>
      </c>
    </row>
    <row r="336">
      <c r="A336" s="13" t="inlineStr">
        <is>
          <t>🧺 Blanchisserie</t>
        </is>
      </c>
      <c r="B336" s="13" t="inlineStr">
        <is>
          <t>RET DAB</t>
        </is>
      </c>
      <c r="C336" s="14" t="n">
        <v>1120</v>
      </c>
      <c r="D336" s="13" t="inlineStr">
        <is>
          <t>RET DAB BPS MRZ AUBENAS CARTE ******9655 RETRAIT LE 30/07/2024 A 10:11 - PDE3872</t>
        </is>
      </c>
    </row>
    <row r="337">
      <c r="A337" s="13" t="inlineStr">
        <is>
          <t>🏦 Prêt MARZE</t>
        </is>
      </c>
      <c r="B337" s="13" t="inlineStr">
        <is>
          <t>Banque (Remboursement prêt)</t>
        </is>
      </c>
      <c r="C337" s="14" t="n">
        <v>1115.6</v>
      </c>
      <c r="D337" s="13" t="inlineStr">
        <is>
          <t>ECH PRET DONT CAP 1012,78 ASS. 0,00E INT. 102,82 COM. 0,00E - 9062098</t>
        </is>
      </c>
    </row>
    <row r="338">
      <c r="A338" s="13" t="inlineStr">
        <is>
          <t>🛡️ Assurances</t>
        </is>
      </c>
      <c r="B338" s="13" t="inlineStr">
        <is>
          <t>AXA (Assurance)</t>
        </is>
      </c>
      <c r="C338" s="14" t="n">
        <v>1113.61</v>
      </c>
      <c r="D338" s="13" t="inlineStr">
        <is>
          <t>PRLV SEPA AXA I0000781404884-CONTRAT0030773900 00AX000000000007242062 - 0CEPGB5</t>
        </is>
      </c>
    </row>
    <row r="339">
      <c r="A339" s="13" t="inlineStr">
        <is>
          <t>🥕 Fruits &amp; Légumes</t>
        </is>
      </c>
      <c r="B339" s="13" t="inlineStr">
        <is>
          <t>AU PETIT PRIMEU</t>
        </is>
      </c>
      <c r="C339" s="14" t="n">
        <v>1106.62</v>
      </c>
      <c r="D339" s="13" t="inlineStr">
        <is>
          <t>VIR SEPA AU PETIT PRIMEU 100815661 100815661 - 4082010</t>
        </is>
      </c>
    </row>
    <row r="340">
      <c r="A340" s="13" t="inlineStr">
        <is>
          <t>🏦 Prêt MARZE</t>
        </is>
      </c>
      <c r="B340" s="13" t="inlineStr">
        <is>
          <t>Banque (Remboursement prêt)</t>
        </is>
      </c>
      <c r="C340" s="14" t="n">
        <v>1106.54</v>
      </c>
      <c r="D340" s="13" t="inlineStr">
        <is>
          <t>ECH PRET DONT CAP 1017,26 ASS. 0,00E INT. 89,28 COM. 0,00E - 9062098</t>
        </is>
      </c>
    </row>
    <row r="341">
      <c r="A341" s="13" t="inlineStr">
        <is>
          <t>🔧 Maintenance</t>
        </is>
      </c>
      <c r="B341" s="13" t="inlineStr">
        <is>
          <t>piscine assista</t>
        </is>
      </c>
      <c r="C341" s="14" t="n">
        <v>1103.64</v>
      </c>
      <c r="D341" s="13" t="inlineStr">
        <is>
          <t>VIR SEPA piscine assista FACTURE 505 FACTURE 505 - 7463159</t>
        </is>
      </c>
    </row>
    <row r="342">
      <c r="A342" s="13" t="inlineStr">
        <is>
          <t>🧀 Produits laitiers (BOF)</t>
        </is>
      </c>
      <c r="B342" s="13" t="inlineStr">
        <is>
          <t>DROMADIS</t>
        </is>
      </c>
      <c r="C342" s="14" t="n">
        <v>1097.4</v>
      </c>
      <c r="D342" s="13" t="inlineStr">
        <is>
          <t>DROMADIS 090624 REF TIRE:00092691 - 0923003</t>
        </is>
      </c>
    </row>
    <row r="343">
      <c r="A343" s="13" t="inlineStr">
        <is>
          <t>🛒 Épicerie</t>
        </is>
      </c>
      <c r="B343" s="13" t="inlineStr">
        <is>
          <t>Cafes richard</t>
        </is>
      </c>
      <c r="C343" s="14" t="n">
        <v>1096.23</v>
      </c>
      <c r="D343" s="13" t="inlineStr">
        <is>
          <t>VIR SEPA Cafes richard facture 0909209914 facture 0909209914 - 8331531</t>
        </is>
      </c>
    </row>
    <row r="344">
      <c r="A344" s="13" t="inlineStr">
        <is>
          <t>💼 Honoraires</t>
        </is>
      </c>
      <c r="B344" s="13" t="inlineStr">
        <is>
          <t>CABINET IMBERT</t>
        </is>
      </c>
      <c r="C344" s="14" t="n">
        <v>1092</v>
      </c>
      <c r="D344" s="13" t="inlineStr">
        <is>
          <t>VIR SEPA CABINET IMBERT facture 004734 facture 004734 - 2203508</t>
        </is>
      </c>
    </row>
    <row r="345">
      <c r="A345" s="13" t="inlineStr">
        <is>
          <t>📊 TVA</t>
        </is>
      </c>
      <c r="B345" s="13" t="inlineStr">
        <is>
          <t>DGFIP (Impôts)</t>
        </is>
      </c>
      <c r="C345" s="14" t="n">
        <v>1091</v>
      </c>
      <c r="D345" s="13" t="inlineStr">
        <is>
          <t>PRLV INT ETS DGFIP PASDSN17062024-052024-3867203200 NN386720320DGFIP2020807504KD</t>
        </is>
      </c>
    </row>
    <row r="346">
      <c r="A346" s="13" t="inlineStr">
        <is>
          <t>🔧 Maintenance</t>
        </is>
      </c>
      <c r="B346" s="13" t="inlineStr">
        <is>
          <t>piscine assista</t>
        </is>
      </c>
      <c r="C346" s="14" t="n">
        <v>1083.6</v>
      </c>
      <c r="D346" s="13" t="inlineStr">
        <is>
          <t>VIR SEPA piscine assista facture 468 facture 468 - 5609148</t>
        </is>
      </c>
    </row>
    <row r="347">
      <c r="A347" s="13" t="inlineStr">
        <is>
          <t>👥 Salaires</t>
        </is>
      </c>
      <c r="B347" s="13" t="inlineStr">
        <is>
          <t>AUBRY ALEXANDRA</t>
        </is>
      </c>
      <c r="C347" s="14" t="n">
        <v>1080</v>
      </c>
      <c r="D347" s="13" t="inlineStr">
        <is>
          <t>VIR SEPA AUBRY ALEXANDRA P8806895 Avance - 7900877</t>
        </is>
      </c>
    </row>
    <row r="348">
      <c r="A348" s="13" t="inlineStr">
        <is>
          <t>🔧 Maintenance</t>
        </is>
      </c>
      <c r="B348" s="13" t="inlineStr">
        <is>
          <t>SAS ACMARIS</t>
        </is>
      </c>
      <c r="C348" s="14" t="n">
        <v>1077.58</v>
      </c>
      <c r="D348" s="13" t="inlineStr">
        <is>
          <t>VIR SEPA SAS ACMARIS FACTURE 110012-110013-014-0176 FACTURE 110012-110013-014-01</t>
        </is>
      </c>
    </row>
    <row r="349">
      <c r="A349" s="13" t="inlineStr">
        <is>
          <t>🏦 Prêt MARZE</t>
        </is>
      </c>
      <c r="B349" s="13" t="inlineStr">
        <is>
          <t>Banque (Remboursement prêt)</t>
        </is>
      </c>
      <c r="C349" s="14" t="n">
        <v>1075.73</v>
      </c>
      <c r="D349" s="13" t="inlineStr">
        <is>
          <t>ECH PRET DONT CAP 1015,01 ASS. 0,00E INT. 60,72 COM. 0,00E - 9062098</t>
        </is>
      </c>
    </row>
    <row r="350">
      <c r="A350" s="13" t="inlineStr">
        <is>
          <t>👥 Salaires</t>
        </is>
      </c>
      <c r="B350" s="13" t="inlineStr">
        <is>
          <t>PERRIER IVAN</t>
        </is>
      </c>
      <c r="C350" s="14" t="n">
        <v>1067.97</v>
      </c>
      <c r="D350" s="13" t="inlineStr">
        <is>
          <t>VIR SEPA PERRIER IVAN SALAIRE SEPTEMBRE 2024 SALAIRE SEPTEMBRE 2024 - 2659615</t>
        </is>
      </c>
    </row>
    <row r="351">
      <c r="A351" s="13" t="inlineStr">
        <is>
          <t>🧀 Produits laitiers (BOF)</t>
        </is>
      </c>
      <c r="B351" s="13" t="inlineStr">
        <is>
          <t>DROMADIS</t>
        </is>
      </c>
      <c r="C351" s="14" t="n">
        <v>1067.9</v>
      </c>
      <c r="D351" s="13" t="inlineStr">
        <is>
          <t>DROMADIS 201024 REF TIRE:00096423 - 2969002</t>
        </is>
      </c>
    </row>
    <row r="352">
      <c r="A352" s="13" t="inlineStr">
        <is>
          <t>🖨️ Bureautique</t>
        </is>
      </c>
      <c r="B352" s="13" t="inlineStr">
        <is>
          <t>MICROCONCPT</t>
        </is>
      </c>
      <c r="C352" s="14" t="n">
        <v>1067</v>
      </c>
      <c r="D352" s="13" t="inlineStr">
        <is>
          <t>VIR SEPA MICROCONCPT FACTURE VF16197 FACTURE VF16197 - 0096412</t>
        </is>
      </c>
    </row>
    <row r="353">
      <c r="A353" s="13" t="inlineStr">
        <is>
          <t>📊 TVA</t>
        </is>
      </c>
      <c r="B353" s="13" t="inlineStr">
        <is>
          <t>DGFIP (Impôts)</t>
        </is>
      </c>
      <c r="C353" s="14" t="n">
        <v>1054</v>
      </c>
      <c r="D353" s="13" t="inlineStr">
        <is>
          <t>PRLV INT ETS DGFIP PASDSN16082024-072024-3867203200 NN386720320DGFIP2020807504KD</t>
        </is>
      </c>
    </row>
    <row r="354">
      <c r="A354" s="13" t="inlineStr">
        <is>
          <t>📊 TVA</t>
        </is>
      </c>
      <c r="B354" s="13" t="inlineStr">
        <is>
          <t>DGFIP (Impôts)</t>
        </is>
      </c>
      <c r="C354" s="14" t="n">
        <v>1054</v>
      </c>
      <c r="D354" s="13" t="inlineStr">
        <is>
          <t>PRLV INT ETS DGFIP PASDSN15072024-062024-3867203200 NN386720320DGFIP2020807504KD</t>
        </is>
      </c>
    </row>
    <row r="355">
      <c r="A355" s="13" t="inlineStr">
        <is>
          <t>🥩 Boucherie</t>
        </is>
      </c>
      <c r="B355" s="13" t="inlineStr">
        <is>
          <t>SARL ETS CHANEA fc2447671 fc2447671</t>
        </is>
      </c>
      <c r="C355" s="14" t="n">
        <v>1053.09</v>
      </c>
      <c r="D355" s="13" t="inlineStr">
        <is>
          <t>VIR SEPA SARL ETS CHANEA fc2447671 fc2447671 - 1282389</t>
        </is>
      </c>
    </row>
    <row r="356">
      <c r="A356" s="13" t="inlineStr">
        <is>
          <t>🔧 Maintenance</t>
        </is>
      </c>
      <c r="B356" s="13" t="inlineStr">
        <is>
          <t>MICHEL HENRY-LE</t>
        </is>
      </c>
      <c r="C356" s="14" t="n">
        <v>1049.2</v>
      </c>
      <c r="D356" s="13" t="inlineStr">
        <is>
          <t>VIR SEPA MICHEL HENRY-LE facture 24A/2171 X facture 24A/2171 X - 6148182</t>
        </is>
      </c>
    </row>
    <row r="357">
      <c r="A357" s="13" t="inlineStr">
        <is>
          <t>🥩 Boucherie</t>
        </is>
      </c>
      <c r="B357" s="13" t="inlineStr">
        <is>
          <t>SARL ETS CHANEA fc447025 fc447025</t>
        </is>
      </c>
      <c r="C357" s="14" t="n">
        <v>1046.15</v>
      </c>
      <c r="D357" s="13" t="inlineStr">
        <is>
          <t>VIR SEPA SARL ETS CHANEA fc447025 fc447025 - 9368807</t>
        </is>
      </c>
    </row>
    <row r="358">
      <c r="A358" s="13" t="inlineStr">
        <is>
          <t>🥐 Boulangerie &amp; Desserts</t>
        </is>
      </c>
      <c r="B358" s="13" t="inlineStr">
        <is>
          <t>RELAIS D'OR</t>
        </is>
      </c>
      <c r="C358" s="14" t="n">
        <v>1040.7</v>
      </c>
      <c r="D358" s="13" t="inlineStr">
        <is>
          <t>PRLV SEPA RELAIS D OR VA RELAIS D OR VALLEE DU RHONE 4100459801GRANDHOTELDESBAIN</t>
        </is>
      </c>
    </row>
    <row r="359">
      <c r="A359" s="13" t="inlineStr">
        <is>
          <t>📊 TVA</t>
        </is>
      </c>
      <c r="B359" s="13" t="inlineStr">
        <is>
          <t>DGFIP (Impôts)</t>
        </is>
      </c>
      <c r="C359" s="14" t="n">
        <v>1039</v>
      </c>
      <c r="D359" s="13" t="inlineStr">
        <is>
          <t>PRLV INT ETS DGFIP PASDSN16092024-082024-3867203200 NN386720320DGFIP2020807504KD</t>
        </is>
      </c>
    </row>
    <row r="360">
      <c r="A360" s="13" t="inlineStr">
        <is>
          <t>💧 Eau</t>
        </is>
      </c>
      <c r="B360" s="13" t="inlineStr">
        <is>
          <t>Régie Syndicat (Eau)</t>
        </is>
      </c>
      <c r="C360" s="14" t="n">
        <v>1031.89</v>
      </c>
      <c r="D360" s="13" t="inlineStr">
        <is>
          <t>PRLV SEPA REGIE SYNDICAT PRELEVEMENT SEBA FR62ZZZ81CBFD-2618032232-29090 - 0CV70</t>
        </is>
      </c>
    </row>
    <row r="361">
      <c r="A361" s="13" t="inlineStr">
        <is>
          <t>🛒 Épicerie</t>
        </is>
      </c>
      <c r="B361" s="13" t="inlineStr">
        <is>
          <t>OC22</t>
        </is>
      </c>
      <c r="C361" s="14" t="n">
        <v>1030.42</v>
      </c>
      <c r="D361" s="13" t="inlineStr">
        <is>
          <t>VIR SEPA OC22 0010677-00112356 0010677-00112356 - 9780678</t>
        </is>
      </c>
    </row>
    <row r="362">
      <c r="A362" s="13" t="inlineStr">
        <is>
          <t>🥕 Fruits &amp; Légumes</t>
        </is>
      </c>
      <c r="B362" s="13" t="inlineStr">
        <is>
          <t>AU PETIT PRIMEU</t>
        </is>
      </c>
      <c r="C362" s="14" t="n">
        <v>1029.27</v>
      </c>
      <c r="D362" s="13" t="inlineStr">
        <is>
          <t>VIR SEPA AU PETIT PRIMEU 100815632 100815632 - 3218165</t>
        </is>
      </c>
    </row>
    <row r="363">
      <c r="A363" s="13" t="inlineStr">
        <is>
          <t>💼 Honoraires</t>
        </is>
      </c>
      <c r="B363" s="13" t="inlineStr">
        <is>
          <t>CABINET IMBERT</t>
        </is>
      </c>
      <c r="C363" s="14" t="n">
        <v>1022</v>
      </c>
      <c r="D363" s="13" t="inlineStr">
        <is>
          <t>VIR SEPA CABINET IMBERT fact 19/12/2024 005001 190040 fact 19/12/2024 005001 190</t>
        </is>
      </c>
    </row>
    <row r="364">
      <c r="A364" s="13" t="inlineStr">
        <is>
          <t>🧹 Produits d'entretien</t>
        </is>
      </c>
      <c r="B364" s="13" t="inlineStr">
        <is>
          <t xml:space="preserve">MF REGLEMENT GRAND HOTEL DES BAINS </t>
        </is>
      </c>
      <c r="C364" s="14" t="n">
        <v>1018.38</v>
      </c>
      <c r="D364" s="13" t="inlineStr">
        <is>
          <t xml:space="preserve">PRLV SEPA MF REGLEMENT GRAND HOTEL DES BAINS A0701020241015102338480000000000 - </t>
        </is>
      </c>
    </row>
    <row r="365">
      <c r="A365" s="13" t="inlineStr">
        <is>
          <t>🥕 Fruits &amp; Légumes</t>
        </is>
      </c>
      <c r="B365" s="13" t="inlineStr">
        <is>
          <t>AU PETIT PRIMEU</t>
        </is>
      </c>
      <c r="C365" s="14" t="n">
        <v>1014.48</v>
      </c>
      <c r="D365" s="13" t="inlineStr">
        <is>
          <t>VIR SEPA AU PETIT PRIMEU 100815597 100815597 - 3032992</t>
        </is>
      </c>
    </row>
    <row r="366">
      <c r="A366" s="13" t="inlineStr">
        <is>
          <t>🥐 Boulangerie &amp; Desserts</t>
        </is>
      </c>
      <c r="B366" s="13" t="inlineStr">
        <is>
          <t>RELAIS D'OR</t>
        </is>
      </c>
      <c r="C366" s="14" t="n">
        <v>1008.02</v>
      </c>
      <c r="D366" s="13" t="inlineStr">
        <is>
          <t>PRLV SEPA RELAIS D OR VA RELAIS D OR VALLEE DU RHONE 4100459801GRANDHOTELDESBAIN</t>
        </is>
      </c>
    </row>
    <row r="367">
      <c r="A367" s="13" t="inlineStr">
        <is>
          <t>📢 Publicité &amp; Communication</t>
        </is>
      </c>
      <c r="B367" s="13" t="inlineStr">
        <is>
          <t>AGIR RECOUVREME</t>
        </is>
      </c>
      <c r="C367" s="14" t="n">
        <v>1000.8</v>
      </c>
      <c r="D367" s="13" t="inlineStr">
        <is>
          <t>VIR SEPA AGIR RECOUVREME solde facture 2023/2024 customer solde facture 2023-202</t>
        </is>
      </c>
    </row>
    <row r="368">
      <c r="A368" s="13" t="inlineStr">
        <is>
          <t>👥 Salaires</t>
        </is>
      </c>
      <c r="B368" s="13" t="inlineStr">
        <is>
          <t>AUBRY ALEXANDRA</t>
        </is>
      </c>
      <c r="C368" s="14" t="n">
        <v>1000</v>
      </c>
      <c r="D368" s="13" t="inlineStr">
        <is>
          <t>VIR SEPA AUBRY ALEXANDRA P8806895 Avance - 3992527</t>
        </is>
      </c>
    </row>
    <row r="369">
      <c r="A369" s="13" t="inlineStr">
        <is>
          <t>👥 Salaires</t>
        </is>
      </c>
      <c r="B369" s="13" t="inlineStr">
        <is>
          <t>AUBRY ALEXANDRA</t>
        </is>
      </c>
      <c r="C369" s="14" t="n">
        <v>1000</v>
      </c>
      <c r="D369" s="13" t="inlineStr">
        <is>
          <t>VIR SEPA AUBRY ALEXANDRA P8806895 Salaire - 1266706</t>
        </is>
      </c>
    </row>
    <row r="370">
      <c r="A370" s="13" t="inlineStr">
        <is>
          <t>👥 Salaires</t>
        </is>
      </c>
      <c r="B370" s="13" t="inlineStr">
        <is>
          <t>AUBRY ALEXANDRA</t>
        </is>
      </c>
      <c r="C370" s="14" t="n">
        <v>1000</v>
      </c>
      <c r="D370" s="13" t="inlineStr">
        <is>
          <t>VIR SEPA AUBRY ALEXANDRA P8806895 Salaire - 0441369</t>
        </is>
      </c>
    </row>
    <row r="371">
      <c r="A371" s="13" t="inlineStr">
        <is>
          <t>👥 Salaires</t>
        </is>
      </c>
      <c r="B371" s="13" t="inlineStr">
        <is>
          <t>AUBRY ALEXANDRA</t>
        </is>
      </c>
      <c r="C371" s="14" t="n">
        <v>1000</v>
      </c>
      <c r="D371" s="13" t="inlineStr">
        <is>
          <t>VIR SEPA AUBRY ALEXANDRA P8806895 Salaire - 5844795</t>
        </is>
      </c>
    </row>
    <row r="372">
      <c r="A372" s="13" t="inlineStr">
        <is>
          <t>👥 Salaires</t>
        </is>
      </c>
      <c r="B372" s="13" t="inlineStr">
        <is>
          <t>AUBRY ALEXANDRA</t>
        </is>
      </c>
      <c r="C372" s="14" t="n">
        <v>1000</v>
      </c>
      <c r="D372" s="13" t="inlineStr">
        <is>
          <t>VIR SEPA AUBRY ALEXANDRA P8806895 Salaire - 7285997</t>
        </is>
      </c>
    </row>
    <row r="373">
      <c r="A373" s="13" t="inlineStr">
        <is>
          <t>👥 Salaires</t>
        </is>
      </c>
      <c r="B373" s="13" t="inlineStr">
        <is>
          <t>AUBRY ALEXANDRA</t>
        </is>
      </c>
      <c r="C373" s="14" t="n">
        <v>1000</v>
      </c>
      <c r="D373" s="13" t="inlineStr">
        <is>
          <t>VIR SEPA AUBRY ALEXANDRA P8806895 Acompte - 2970917</t>
        </is>
      </c>
    </row>
    <row r="374">
      <c r="A374" s="13" t="inlineStr">
        <is>
          <t>👥 Salaires</t>
        </is>
      </c>
      <c r="B374" s="13" t="inlineStr">
        <is>
          <t>AUBRY ALEXANDRA</t>
        </is>
      </c>
      <c r="C374" s="14" t="n">
        <v>1000</v>
      </c>
      <c r="D374" s="13" t="inlineStr">
        <is>
          <t>VIR SEPA AUBRY ALEXANDRA P8806895 Avance - 4963788</t>
        </is>
      </c>
    </row>
    <row r="375">
      <c r="A375" s="13" t="inlineStr">
        <is>
          <t>👥 Salaires</t>
        </is>
      </c>
      <c r="B375" s="13" t="inlineStr">
        <is>
          <t>AUBRY ALEXANDRA</t>
        </is>
      </c>
      <c r="C375" s="14" t="n">
        <v>1000</v>
      </c>
      <c r="D375" s="13" t="inlineStr">
        <is>
          <t>VIR SEPA AUBRY ALEXANDRA P8806895 Salaire - 4896329</t>
        </is>
      </c>
    </row>
    <row r="376">
      <c r="A376" s="13" t="inlineStr">
        <is>
          <t>👥 Salaires</t>
        </is>
      </c>
      <c r="B376" s="13" t="inlineStr">
        <is>
          <t>M GARONZI PASCA acoompte sur</t>
        </is>
      </c>
      <c r="C376" s="14" t="n">
        <v>1000</v>
      </c>
      <c r="D376" s="13" t="inlineStr">
        <is>
          <t>VIR SEPA M GARONZI PASCA acoompte sur salaire fevrier acoompte sur salaire fevri</t>
        </is>
      </c>
    </row>
    <row r="377">
      <c r="A377" s="13" t="inlineStr">
        <is>
          <t>👥 Salaires</t>
        </is>
      </c>
      <c r="B377" s="13" t="inlineStr">
        <is>
          <t>AUBRY ALEXANDRA</t>
        </is>
      </c>
      <c r="C377" s="14" t="n">
        <v>1000</v>
      </c>
      <c r="D377" s="13" t="inlineStr">
        <is>
          <t>VIR SEPA AUBRY ALEXANDRA P8806895 Avance - 9242746</t>
        </is>
      </c>
    </row>
    <row r="378">
      <c r="A378" s="13" t="inlineStr">
        <is>
          <t>🥩 Boucherie</t>
        </is>
      </c>
      <c r="B378" s="13" t="inlineStr">
        <is>
          <t>SARL ETS CHANEA fc2447371 fc2447371</t>
        </is>
      </c>
      <c r="C378" s="14" t="n">
        <v>995.88</v>
      </c>
      <c r="D378" s="13" t="inlineStr">
        <is>
          <t>VIR SEPA SARL ETS CHANEA fc2447371 fc2447371 - 0399870</t>
        </is>
      </c>
    </row>
    <row r="379">
      <c r="A379" s="13" t="inlineStr">
        <is>
          <t>👥 Salaires</t>
        </is>
      </c>
      <c r="B379" s="13" t="inlineStr">
        <is>
          <t>AUBRY ALEXANDRA</t>
        </is>
      </c>
      <c r="C379" s="14" t="n">
        <v>980</v>
      </c>
      <c r="D379" s="13" t="inlineStr">
        <is>
          <t>VIR SEPA AUBRY ALEXANDRA P8806895 Salaire - 6501462</t>
        </is>
      </c>
    </row>
    <row r="380">
      <c r="A380" s="13" t="inlineStr">
        <is>
          <t>💳 Commissions</t>
        </is>
      </c>
      <c r="B380" s="13" t="inlineStr">
        <is>
          <t>SAPHIRESA</t>
        </is>
      </c>
      <c r="C380" s="14" t="n">
        <v>978.12</v>
      </c>
      <c r="D380" s="13" t="inlineStr">
        <is>
          <t>VIR SEPA SAPHIRESA 2024000147 2024000147 - 0431793</t>
        </is>
      </c>
    </row>
    <row r="381">
      <c r="A381" s="13" t="inlineStr">
        <is>
          <t>🛡️ Assurances</t>
        </is>
      </c>
      <c r="B381" s="13" t="inlineStr">
        <is>
          <t>AXA (Assurance)</t>
        </is>
      </c>
      <c r="C381" s="14" t="n">
        <v>976.78</v>
      </c>
      <c r="D381" s="13" t="inlineStr">
        <is>
          <t>PRLV SEPA AXA I0000744868318-CONTRAT0000005851 00AX000000000007242082 - 0BO6LX2</t>
        </is>
      </c>
    </row>
    <row r="382">
      <c r="A382" s="13" t="inlineStr">
        <is>
          <t>🔧 Maintenance</t>
        </is>
      </c>
      <c r="B382" s="13" t="inlineStr">
        <is>
          <t>piscine assista 691-680-714 691-680</t>
        </is>
      </c>
      <c r="C382" s="14" t="n">
        <v>972.4</v>
      </c>
      <c r="D382" s="13" t="inlineStr">
        <is>
          <t>VIR SEPA piscine assista 691-680-714 691-680-714 - 3033475</t>
        </is>
      </c>
    </row>
    <row r="383">
      <c r="A383" s="13" t="inlineStr">
        <is>
          <t>👷 Sous-traitance</t>
        </is>
      </c>
      <c r="B383" s="13" t="inlineStr">
        <is>
          <t>ACCARD LAURENCE</t>
        </is>
      </c>
      <c r="C383" s="14" t="n">
        <v>967.5</v>
      </c>
      <c r="D383" s="13" t="inlineStr">
        <is>
          <t>VIR SEPA ACCARD LAURENCE 3960 3960 - 0090442</t>
        </is>
      </c>
    </row>
    <row r="384">
      <c r="A384" s="13" t="inlineStr">
        <is>
          <t>👷 Sous-traitance</t>
        </is>
      </c>
      <c r="B384" s="13" t="inlineStr">
        <is>
          <t>STVB LES THERME</t>
        </is>
      </c>
      <c r="C384" s="14" t="n">
        <v>960</v>
      </c>
      <c r="D384" s="13" t="inlineStr">
        <is>
          <t>VIR SEPA STVB LES THERME 196031 196031 - 2010060</t>
        </is>
      </c>
    </row>
    <row r="385">
      <c r="A385" s="13" t="inlineStr">
        <is>
          <t>👷 Sous-traitance</t>
        </is>
      </c>
      <c r="B385" s="13" t="inlineStr">
        <is>
          <t>STVB LES THERME</t>
        </is>
      </c>
      <c r="C385" s="14" t="n">
        <v>960</v>
      </c>
      <c r="D385" s="13" t="inlineStr">
        <is>
          <t>VIR SEPA STVB LES THERME 242567/558536 242567/558536 - 1147101</t>
        </is>
      </c>
    </row>
    <row r="386">
      <c r="A386" s="13" t="inlineStr">
        <is>
          <t>💳 Commissions</t>
        </is>
      </c>
      <c r="B386" s="13" t="inlineStr">
        <is>
          <t>BOOKING.COM</t>
        </is>
      </c>
      <c r="C386" s="14" t="n">
        <v>958.5599999999999</v>
      </c>
      <c r="D386" s="13" t="inlineStr">
        <is>
          <t>VIR SEPA BOOKING.COM fac 1611119143 nh 57616 fac 1611119143 nh 57616 - 0052631</t>
        </is>
      </c>
    </row>
    <row r="387">
      <c r="A387" s="13" t="inlineStr">
        <is>
          <t>👷 Sous-traitance</t>
        </is>
      </c>
      <c r="B387" s="13" t="inlineStr">
        <is>
          <t>STVB LES THERME</t>
        </is>
      </c>
      <c r="C387" s="14" t="n">
        <v>953</v>
      </c>
      <c r="D387" s="13" t="inlineStr">
        <is>
          <t>VIR SEPA STVB LES THERME 2024/040 2024/040 - 0431461</t>
        </is>
      </c>
    </row>
    <row r="388">
      <c r="A388" s="13" t="inlineStr">
        <is>
          <t>💧 Eau</t>
        </is>
      </c>
      <c r="B388" s="13" t="inlineStr">
        <is>
          <t>Régie Syndicat (Eau)</t>
        </is>
      </c>
      <c r="C388" s="14" t="n">
        <v>950.99</v>
      </c>
      <c r="D388" s="13" t="inlineStr">
        <is>
          <t>PRLV SEPA REGIE SYNDICAT PRELEVEMENT SEBA FR62ZZZ81CBFD-2618032232-29090 - 0D0N2</t>
        </is>
      </c>
    </row>
    <row r="389">
      <c r="A389" s="13" t="inlineStr">
        <is>
          <t>👥 Salaires</t>
        </is>
      </c>
      <c r="B389" s="13" t="inlineStr">
        <is>
          <t>AUBRY ALEXANDRA</t>
        </is>
      </c>
      <c r="C389" s="14" t="n">
        <v>950</v>
      </c>
      <c r="D389" s="13" t="inlineStr">
        <is>
          <t>VIR SEPA AUBRY ALEXANDRA P8806895 Avance - 2064607</t>
        </is>
      </c>
    </row>
    <row r="390">
      <c r="A390" s="13" t="inlineStr">
        <is>
          <t>👥 Salaires</t>
        </is>
      </c>
      <c r="B390" s="13" t="inlineStr">
        <is>
          <t>GRH POLSKA</t>
        </is>
      </c>
      <c r="C390" s="14" t="n">
        <v>934.99</v>
      </c>
      <c r="D390" s="13" t="inlineStr">
        <is>
          <t>VIR SEPA GRH POLSKA fr/9/03/2024 fr/9/03/2024 - 7298292</t>
        </is>
      </c>
    </row>
    <row r="391">
      <c r="A391" s="13" t="inlineStr">
        <is>
          <t>🛡️ Assurances</t>
        </is>
      </c>
      <c r="B391" s="13" t="inlineStr">
        <is>
          <t>AXA (Assurance)</t>
        </is>
      </c>
      <c r="C391" s="14" t="n">
        <v>926.86</v>
      </c>
      <c r="D391" s="13" t="inlineStr">
        <is>
          <t>PRLV SEPA AXA I0000744868321-CONTRAT0000005877 00AX000000000007242122 - 0BO4U68</t>
        </is>
      </c>
    </row>
    <row r="392">
      <c r="A392" s="13" t="inlineStr">
        <is>
          <t>🥕 Fruits &amp; Légumes</t>
        </is>
      </c>
      <c r="B392" s="13" t="inlineStr">
        <is>
          <t>AU PETIT PRIMEU</t>
        </is>
      </c>
      <c r="C392" s="14" t="n">
        <v>926.65</v>
      </c>
      <c r="D392" s="13" t="inlineStr">
        <is>
          <t>VIR SEPA AU PETIT PRIMEU 100814903 100814903 - 7836819</t>
        </is>
      </c>
    </row>
    <row r="393">
      <c r="A393" s="13" t="inlineStr">
        <is>
          <t>📦 DEBOURS</t>
        </is>
      </c>
      <c r="B393" s="13" t="inlineStr">
        <is>
          <t>EMIS /PID</t>
        </is>
      </c>
      <c r="C393" s="14" t="n">
        <v>925.7</v>
      </c>
      <c r="D393" s="13" t="inlineStr">
        <is>
          <t>VIR SEPA EMIS /PID AVRI/MAI2024 /SDT 240522 /NBT 0000005</t>
        </is>
      </c>
    </row>
    <row r="394">
      <c r="A394" s="13" t="inlineStr">
        <is>
          <t>🛠️ Réparations</t>
        </is>
      </c>
      <c r="B394" s="13" t="inlineStr">
        <is>
          <t>SARL FROID CUIS ff24030121 ff240301</t>
        </is>
      </c>
      <c r="C394" s="14" t="n">
        <v>922</v>
      </c>
      <c r="D394" s="13" t="inlineStr">
        <is>
          <t>VIR SEPA SARL FROID CUIS ff24030121 ff24030121 - 7836125</t>
        </is>
      </c>
    </row>
    <row r="395">
      <c r="A395" s="13" t="inlineStr">
        <is>
          <t>🍷 Cave &amp; Boissons</t>
        </is>
      </c>
      <c r="B395" s="13" t="inlineStr">
        <is>
          <t>FAUSTIN WINE</t>
        </is>
      </c>
      <c r="C395" s="14" t="n">
        <v>913.6799999999999</v>
      </c>
      <c r="D395" s="13" t="inlineStr">
        <is>
          <t>VIR SEPA FAUSTIN WINE facture 2530-2504 facture 2530-2504 - 2894067</t>
        </is>
      </c>
    </row>
    <row r="396">
      <c r="A396" s="13" t="inlineStr">
        <is>
          <t>🥐 Boulangerie &amp; Desserts</t>
        </is>
      </c>
      <c r="B396" s="13" t="inlineStr">
        <is>
          <t>RELAIS D'OR</t>
        </is>
      </c>
      <c r="C396" s="14" t="n">
        <v>910.87</v>
      </c>
      <c r="D396" s="13" t="inlineStr">
        <is>
          <t>PRLV SEPA RELAIS D OR VA RELAIS D OR VALLEE DU RHONE 4100459801GRANDHOTELDESBAIN</t>
        </is>
      </c>
    </row>
    <row r="397">
      <c r="A397" s="13" t="inlineStr">
        <is>
          <t>🥩 Boucherie</t>
        </is>
      </c>
      <c r="B397" s="13" t="inlineStr">
        <is>
          <t>SARL ETS CHANEA FC2447744 FC2447744</t>
        </is>
      </c>
      <c r="C397" s="14" t="n">
        <v>908.64</v>
      </c>
      <c r="D397" s="13" t="inlineStr">
        <is>
          <t>VIR SEPA SARL ETS CHANEA FC2447744 FC2447744 - 1680262</t>
        </is>
      </c>
    </row>
    <row r="398">
      <c r="A398" s="13" t="inlineStr">
        <is>
          <t>🍷 Cave &amp; Boissons</t>
        </is>
      </c>
      <c r="B398" s="13" t="inlineStr">
        <is>
          <t>andrea calek</t>
        </is>
      </c>
      <c r="C398" s="14" t="n">
        <v>908.5</v>
      </c>
      <c r="D398" s="13" t="inlineStr">
        <is>
          <t>VIR SEPA andrea calek facture 0000569 facture 0000569 - 7837004</t>
        </is>
      </c>
    </row>
    <row r="399">
      <c r="A399" s="13" t="inlineStr">
        <is>
          <t>🧹 Produits d'entretien</t>
        </is>
      </c>
      <c r="B399" s="13" t="inlineStr">
        <is>
          <t>LA NATURE À TABLE</t>
        </is>
      </c>
      <c r="C399" s="14" t="n">
        <v>900.22</v>
      </c>
      <c r="D399" s="13" t="inlineStr">
        <is>
          <t>PRLV SEPA LA NATURE A TA Prelevement LC225891 5730 - 0D561UK</t>
        </is>
      </c>
    </row>
    <row r="400">
      <c r="A400" s="13" t="inlineStr">
        <is>
          <t>👥 Salaires</t>
        </is>
      </c>
      <c r="B400" s="13" t="inlineStr">
        <is>
          <t>AUBRY ALEXANDRA</t>
        </is>
      </c>
      <c r="C400" s="14" t="n">
        <v>900</v>
      </c>
      <c r="D400" s="13" t="inlineStr">
        <is>
          <t>VIR SEPA AUBRY ALEXANDRA P8806895 Salaire</t>
        </is>
      </c>
    </row>
    <row r="401">
      <c r="A401" s="13" t="inlineStr">
        <is>
          <t>🧹 Produits d'entretien</t>
        </is>
      </c>
      <c r="B401" s="13" t="inlineStr">
        <is>
          <t>MF DISTRIBUTIO FACT AOUT 2024 HI202</t>
        </is>
      </c>
      <c r="C401" s="14" t="n">
        <v>899.6799999999999</v>
      </c>
      <c r="D401" s="13" t="inlineStr">
        <is>
          <t>PRLV SEPA MF DISTRIBUTIO FACT AOUT 2024 HI20200708162424392736 - 0CXH5RP</t>
        </is>
      </c>
    </row>
    <row r="402">
      <c r="A402" s="13" t="inlineStr">
        <is>
          <t>🍷 Cave &amp; Boissons</t>
        </is>
      </c>
      <c r="B402" s="13" t="inlineStr">
        <is>
          <t>OC22 fv/2023/4262009</t>
        </is>
      </c>
      <c r="C402" s="14" t="n">
        <v>893.8</v>
      </c>
      <c r="D402" s="13" t="inlineStr">
        <is>
          <t>VIR SEPA OC22 fv/2023/4262009 et 4264735 fv/2023/4262009 et 4264735 - 7200340</t>
        </is>
      </c>
    </row>
    <row r="403">
      <c r="A403" s="13" t="inlineStr">
        <is>
          <t>🛒 Épicerie</t>
        </is>
      </c>
      <c r="B403" s="13" t="inlineStr">
        <is>
          <t>METRO CASH</t>
        </is>
      </c>
      <c r="C403" s="14" t="n">
        <v>891.39</v>
      </c>
      <c r="D403" s="13" t="inlineStr">
        <is>
          <t>PRLV SEPA METRO CASH CAR /INV/0016.011020 CMR000003928001 - 0C9Q5KT</t>
        </is>
      </c>
    </row>
    <row r="404">
      <c r="A404" s="13" t="inlineStr">
        <is>
          <t>🍷 Cave &amp; Boissons</t>
        </is>
      </c>
      <c r="B404" s="13" t="inlineStr">
        <is>
          <t>FAUSTIN WINE</t>
        </is>
      </c>
      <c r="C404" s="14" t="n">
        <v>890.64</v>
      </c>
      <c r="D404" s="13" t="inlineStr">
        <is>
          <t>VIR SEPA FAUSTIN WINE FACTURE 2260 FACTURE 2260 - 0096833</t>
        </is>
      </c>
    </row>
    <row r="405">
      <c r="A405" s="13" t="inlineStr">
        <is>
          <t>🧀 Produits laitiers (BOF)</t>
        </is>
      </c>
      <c r="B405" s="13" t="inlineStr">
        <is>
          <t>DROMADIS</t>
        </is>
      </c>
      <c r="C405" s="14" t="n">
        <v>887.38</v>
      </c>
      <c r="D405" s="13" t="inlineStr">
        <is>
          <t>DROMADIS 200524 REF TIRE:00092219 - 0557003</t>
        </is>
      </c>
    </row>
    <row r="406">
      <c r="A406" s="13" t="inlineStr">
        <is>
          <t>🔧 Petit matériel</t>
        </is>
      </c>
      <c r="B406" s="13" t="inlineStr">
        <is>
          <t>PROLIANS RHONE</t>
        </is>
      </c>
      <c r="C406" s="14" t="n">
        <v>882.0599999999999</v>
      </c>
      <c r="D406" s="13" t="inlineStr">
        <is>
          <t>PROLIANS RHONE ALPE ECH:31/03/24 - 6798043</t>
        </is>
      </c>
    </row>
    <row r="407">
      <c r="A407" s="13" t="inlineStr">
        <is>
          <t>🧺 Blanchisserie</t>
        </is>
      </c>
      <c r="B407" s="13" t="inlineStr">
        <is>
          <t>RET DAB</t>
        </is>
      </c>
      <c r="C407" s="14" t="n">
        <v>880</v>
      </c>
      <c r="D407" s="13" t="inlineStr">
        <is>
          <t>RET DAB BPS MRZ AUBENAS CARTE ******9655 RETRAIT LE 02/01/2024 A 16:10 - PDE0512</t>
        </is>
      </c>
    </row>
    <row r="408">
      <c r="A408" s="13" t="inlineStr">
        <is>
          <t>🧺 Blanchisserie</t>
        </is>
      </c>
      <c r="B408" s="13" t="inlineStr">
        <is>
          <t>RET DAB</t>
        </is>
      </c>
      <c r="C408" s="14" t="n">
        <v>880</v>
      </c>
      <c r="D408" s="13" t="inlineStr">
        <is>
          <t>RET DAB BPS MARZE PONT CARTE ******9655 RETRAIT LE 14/08/2024 A 10:00 - P704150</t>
        </is>
      </c>
    </row>
    <row r="409">
      <c r="A409" s="13" t="inlineStr">
        <is>
          <t>🧺 Blanchisserie</t>
        </is>
      </c>
      <c r="B409" s="13" t="inlineStr">
        <is>
          <t>RET DAB</t>
        </is>
      </c>
      <c r="C409" s="14" t="n">
        <v>880</v>
      </c>
      <c r="D409" s="13" t="inlineStr">
        <is>
          <t>RET DAB BPS MRZ AUBENAS CARTE ******9655 RETRAIT LE 02/02/2024 A 11:30 - PDE1637</t>
        </is>
      </c>
    </row>
    <row r="410">
      <c r="A410" s="13" t="inlineStr">
        <is>
          <t>🧺 Blanchisserie</t>
        </is>
      </c>
      <c r="B410" s="13" t="inlineStr">
        <is>
          <t>RET DAB</t>
        </is>
      </c>
      <c r="C410" s="14" t="n">
        <v>880</v>
      </c>
      <c r="D410" s="13" t="inlineStr">
        <is>
          <t>RET DAB BPS MRZ AUBENAS CARTE ******9655 RETRAIT LE 26/01/2024 A 09:50 - PDE1340</t>
        </is>
      </c>
    </row>
    <row r="411">
      <c r="A411" s="13" t="inlineStr">
        <is>
          <t>🍷 Cave &amp; Boissons</t>
        </is>
      </c>
      <c r="B411" s="13" t="inlineStr">
        <is>
          <t>FAMILLE PERRIN FVEN24013919 FVEN240</t>
        </is>
      </c>
      <c r="C411" s="14" t="n">
        <v>877.98</v>
      </c>
      <c r="D411" s="13" t="inlineStr">
        <is>
          <t>VIR SEPA FAMILLE PERRIN FVEN24013919 FVEN24013919 - 4083790</t>
        </is>
      </c>
    </row>
    <row r="412">
      <c r="A412" s="13" t="inlineStr">
        <is>
          <t>🏦 Prêt MARZE</t>
        </is>
      </c>
      <c r="B412" s="13" t="inlineStr">
        <is>
          <t>Banque (Remboursement prêt)</t>
        </is>
      </c>
      <c r="C412" s="14" t="n">
        <v>871.08</v>
      </c>
      <c r="D412" s="13" t="inlineStr">
        <is>
          <t>ECH PRET DONT CAP 788,76 ASS. 0,00E INT. 82,32 COM. 0,00E - 9062099</t>
        </is>
      </c>
    </row>
    <row r="413">
      <c r="A413" s="13" t="inlineStr">
        <is>
          <t>🏦 Prêt MARZE</t>
        </is>
      </c>
      <c r="B413" s="13" t="inlineStr">
        <is>
          <t>Banque (Remboursement prêt)</t>
        </is>
      </c>
      <c r="C413" s="14" t="n">
        <v>871.08</v>
      </c>
      <c r="D413" s="13" t="inlineStr">
        <is>
          <t>ECH PRET DONT CAP 787,03 ASS. 0,00E INT. 84,05 COM. 0,00E - 9062099</t>
        </is>
      </c>
    </row>
    <row r="414">
      <c r="A414" s="13" t="inlineStr">
        <is>
          <t>🏦 Prêt MARZE</t>
        </is>
      </c>
      <c r="B414" s="13" t="inlineStr">
        <is>
          <t>Banque (Remboursement prêt)</t>
        </is>
      </c>
      <c r="C414" s="14" t="n">
        <v>871.08</v>
      </c>
      <c r="D414" s="13" t="inlineStr">
        <is>
          <t>ECH PRET DONT CAP 790,51 ASS. 0,00E INT. 80,57 COM. 0,00E - 9062099</t>
        </is>
      </c>
    </row>
    <row r="415">
      <c r="A415" s="13" t="inlineStr">
        <is>
          <t>🏦 Prêt MARZE</t>
        </is>
      </c>
      <c r="B415" s="13" t="inlineStr">
        <is>
          <t>Banque (Remboursement prêt)</t>
        </is>
      </c>
      <c r="C415" s="14" t="n">
        <v>871.08</v>
      </c>
      <c r="D415" s="13" t="inlineStr">
        <is>
          <t>ECH PRET DONT CAP 794,00 ASS. 0,00E INT. 77,08 COM. 0,00E - 9062099</t>
        </is>
      </c>
    </row>
    <row r="416">
      <c r="A416" s="13" t="inlineStr">
        <is>
          <t>🏦 Prêt MARZE</t>
        </is>
      </c>
      <c r="B416" s="13" t="inlineStr">
        <is>
          <t>Banque (Remboursement prêt)</t>
        </is>
      </c>
      <c r="C416" s="14" t="n">
        <v>871.08</v>
      </c>
      <c r="D416" s="13" t="inlineStr">
        <is>
          <t>ECH PRET DONT CAP 792,25 ASS. 0,00E INT. 78,83 COM. 0,00E - 9062099</t>
        </is>
      </c>
    </row>
    <row r="417">
      <c r="A417" s="13" t="inlineStr">
        <is>
          <t>🏦 Prêt MARZE</t>
        </is>
      </c>
      <c r="B417" s="13" t="inlineStr">
        <is>
          <t>Banque (Remboursement prêt)</t>
        </is>
      </c>
      <c r="C417" s="14" t="n">
        <v>871.08</v>
      </c>
      <c r="D417" s="13" t="inlineStr">
        <is>
          <t>ECH PRET DONT CAP 783,56 ASS. 0,00E INT. 87,52 COM. 0,00E - 9062099</t>
        </is>
      </c>
    </row>
    <row r="418">
      <c r="A418" s="13" t="inlineStr">
        <is>
          <t>🏦 Prêt MARZE</t>
        </is>
      </c>
      <c r="B418" s="13" t="inlineStr">
        <is>
          <t>Banque (Remboursement prêt)</t>
        </is>
      </c>
      <c r="C418" s="14" t="n">
        <v>871.08</v>
      </c>
      <c r="D418" s="13" t="inlineStr">
        <is>
          <t>ECH PRET DONT CAP 795,76 ASS. 0,00E INT. 75,32 COM. 0,00E - 9062099</t>
        </is>
      </c>
    </row>
    <row r="419">
      <c r="A419" s="13" t="inlineStr">
        <is>
          <t>🏦 Prêt MARZE</t>
        </is>
      </c>
      <c r="B419" s="13" t="inlineStr">
        <is>
          <t>Banque (Remboursement prêt)</t>
        </is>
      </c>
      <c r="C419" s="14" t="n">
        <v>871.08</v>
      </c>
      <c r="D419" s="13" t="inlineStr">
        <is>
          <t>ECH PRET DONT CAP 797,51 ASS. 0,00E INT. 73,57 COM. 0,00E - 9062099</t>
        </is>
      </c>
    </row>
    <row r="420">
      <c r="A420" s="13" t="inlineStr">
        <is>
          <t>🏦 Prêt MARZE</t>
        </is>
      </c>
      <c r="B420" s="13" t="inlineStr">
        <is>
          <t>Banque (Remboursement prêt)</t>
        </is>
      </c>
      <c r="C420" s="14" t="n">
        <v>871.08</v>
      </c>
      <c r="D420" s="13" t="inlineStr">
        <is>
          <t>ECH PRET DONT CAP 785,29 ASS. 0,00E INT. 85,79 COM. 0,00E - 9062099</t>
        </is>
      </c>
    </row>
    <row r="421">
      <c r="A421" s="13" t="inlineStr">
        <is>
          <t>🥩 Boucherie</t>
        </is>
      </c>
      <c r="B421" s="13" t="inlineStr">
        <is>
          <t>SARL ETS CHANEA FC2447446 FC2447446</t>
        </is>
      </c>
      <c r="C421" s="14" t="n">
        <v>869.52</v>
      </c>
      <c r="D421" s="13" t="inlineStr">
        <is>
          <t>VIR SEPA SARL ETS CHANEA FC2447446 FC2447446 - 0610084</t>
        </is>
      </c>
    </row>
    <row r="422">
      <c r="A422" s="13" t="inlineStr">
        <is>
          <t>🍷 Cave &amp; Boissons</t>
        </is>
      </c>
      <c r="B422" s="13" t="inlineStr">
        <is>
          <t>FAUSTIN WINE</t>
        </is>
      </c>
      <c r="C422" s="14" t="n">
        <v>864</v>
      </c>
      <c r="D422" s="13" t="inlineStr">
        <is>
          <t>VIR SEPA FAUSTIN WINE 2378 2378 - 0915712</t>
        </is>
      </c>
    </row>
    <row r="423">
      <c r="A423" s="13" t="inlineStr">
        <is>
          <t>🖨️ Bureautique</t>
        </is>
      </c>
      <c r="B423" s="13" t="inlineStr">
        <is>
          <t>INTERFACE TECHN</t>
        </is>
      </c>
      <c r="C423" s="14" t="n">
        <v>864</v>
      </c>
      <c r="D423" s="13" t="inlineStr">
        <is>
          <t>VIR SEPA INTERFACE TECHN facture 4928-24 facture 4928-24 - 4138048</t>
        </is>
      </c>
    </row>
    <row r="424">
      <c r="A424" s="13" t="inlineStr">
        <is>
          <t>👥 Salaires</t>
        </is>
      </c>
      <c r="B424" s="13" t="inlineStr">
        <is>
          <t>MADAME AUBRY CA</t>
        </is>
      </c>
      <c r="C424" s="14" t="n">
        <v>860</v>
      </c>
      <c r="D424" s="13" t="inlineStr">
        <is>
          <t>VIR SEPA MADAME AUBRY CA P8806895 Salaire - 6501422</t>
        </is>
      </c>
    </row>
    <row r="425">
      <c r="A425" s="13" t="inlineStr">
        <is>
          <t>👥 Salaires</t>
        </is>
      </c>
      <c r="B425" s="13" t="inlineStr">
        <is>
          <t>MADAME AUBRY CA</t>
        </is>
      </c>
      <c r="C425" s="14" t="n">
        <v>860</v>
      </c>
      <c r="D425" s="13" t="inlineStr">
        <is>
          <t>VIR SEPA MADAME AUBRY CA P8806895 Salaire - 2970861</t>
        </is>
      </c>
    </row>
    <row r="426">
      <c r="A426" s="13" t="inlineStr">
        <is>
          <t>🥐 Boulangerie &amp; Desserts</t>
        </is>
      </c>
      <c r="B426" s="13" t="inlineStr">
        <is>
          <t>GINEYS S.A.S</t>
        </is>
      </c>
      <c r="C426" s="14" t="n">
        <v>859.8</v>
      </c>
      <c r="D426" s="13" t="inlineStr">
        <is>
          <t>PRLV SEPA GINEYS S.A.S 02907169 01-519039-002 - 0CVD0Z4</t>
        </is>
      </c>
    </row>
    <row r="427">
      <c r="A427" s="13" t="inlineStr">
        <is>
          <t>🏦 Prêt MARZE</t>
        </is>
      </c>
      <c r="B427" s="13" t="inlineStr">
        <is>
          <t>Banque (Remboursement prêt)</t>
        </is>
      </c>
      <c r="C427" s="14" t="n">
        <v>856.39</v>
      </c>
      <c r="D427" s="13" t="inlineStr">
        <is>
          <t>ECH PRET DONT CAP 781,84 ASS. 0,00E INT. 74,55 COM. 0,00E - 9062099</t>
        </is>
      </c>
    </row>
    <row r="428">
      <c r="A428" s="13" t="inlineStr">
        <is>
          <t>👷 Sous-traitance</t>
        </is>
      </c>
      <c r="B428" s="13" t="inlineStr">
        <is>
          <t>DUBOIS DE MONTR</t>
        </is>
      </c>
      <c r="C428" s="14" t="n">
        <v>855</v>
      </c>
      <c r="D428" s="13" t="inlineStr">
        <is>
          <t>VIR SEPA DUBOIS DE MONTR FACTURE 15 FACTURE 15 - 1655957</t>
        </is>
      </c>
    </row>
    <row r="429">
      <c r="A429" s="13" t="inlineStr">
        <is>
          <t>🧀 Produits laitiers (BOF)</t>
        </is>
      </c>
      <c r="B429" s="13" t="inlineStr">
        <is>
          <t>DROMADIS</t>
        </is>
      </c>
      <c r="C429" s="14" t="n">
        <v>854.58</v>
      </c>
      <c r="D429" s="13" t="inlineStr">
        <is>
          <t>DROMADIS 300424 REF TIRE:00091792 - 0192042</t>
        </is>
      </c>
    </row>
    <row r="430">
      <c r="A430" s="13" t="inlineStr">
        <is>
          <t>🧹 Produits d'entretien</t>
        </is>
      </c>
      <c r="B430" s="13" t="inlineStr">
        <is>
          <t>EURL BROT fac00002331 fac00002331</t>
        </is>
      </c>
      <c r="C430" s="14" t="n">
        <v>851.4</v>
      </c>
      <c r="D430" s="13" t="inlineStr">
        <is>
          <t>VIR SEPA EURL BROT fac00002331 fac00002331 - 7462946</t>
        </is>
      </c>
    </row>
    <row r="431">
      <c r="A431" s="13" t="inlineStr">
        <is>
          <t>🥩 Boucherie</t>
        </is>
      </c>
      <c r="B431" s="13" t="inlineStr">
        <is>
          <t>SARL ETS CHANEA fc2446968 fc2446968</t>
        </is>
      </c>
      <c r="C431" s="14" t="n">
        <v>850.79</v>
      </c>
      <c r="D431" s="13" t="inlineStr">
        <is>
          <t>VIR SEPA SARL ETS CHANEA fc2446968 fc2446968 - 9260585</t>
        </is>
      </c>
    </row>
    <row r="432">
      <c r="A432" s="13" t="inlineStr">
        <is>
          <t>👥 Salaires</t>
        </is>
      </c>
      <c r="B432" s="13" t="inlineStr">
        <is>
          <t>ALEXANDRA AUBRY</t>
        </is>
      </c>
      <c r="C432" s="14" t="n">
        <v>850</v>
      </c>
      <c r="D432" s="13" t="inlineStr">
        <is>
          <t>VIR INST ALEXANDRA AUBRY Pour ALEXANDRA AUBRY Avance - WHW3MJ7</t>
        </is>
      </c>
    </row>
    <row r="433">
      <c r="A433" s="13" t="inlineStr">
        <is>
          <t>👷 Sous-traitance</t>
        </is>
      </c>
      <c r="B433" s="13" t="inlineStr">
        <is>
          <t>NATHALIE GUNZLE</t>
        </is>
      </c>
      <c r="C433" s="14" t="n">
        <v>845</v>
      </c>
      <c r="D433" s="13" t="inlineStr">
        <is>
          <t>VIR SEPA NATHALIE GUNZLE FACTURE 0237 FACTURE 0237 - 2657062</t>
        </is>
      </c>
    </row>
    <row r="434">
      <c r="A434" s="13" t="inlineStr">
        <is>
          <t>🔧 Petit matériel</t>
        </is>
      </c>
      <c r="B434" s="13" t="inlineStr">
        <is>
          <t>SAMSE</t>
        </is>
      </c>
      <c r="C434" s="14" t="n">
        <v>843.6</v>
      </c>
      <c r="D434" s="13" t="inlineStr">
        <is>
          <t>SAMSE 310124 - 5868036</t>
        </is>
      </c>
    </row>
    <row r="435">
      <c r="A435" s="13" t="inlineStr">
        <is>
          <t>👥 Salaires</t>
        </is>
      </c>
      <c r="B435" s="13" t="inlineStr">
        <is>
          <t>MADAME AUBRY CA</t>
        </is>
      </c>
      <c r="C435" s="14" t="n">
        <v>840</v>
      </c>
      <c r="D435" s="13" t="inlineStr">
        <is>
          <t>VIR SEPA MADAME AUBRY CA P8806895 Salaire - 8470416</t>
        </is>
      </c>
    </row>
    <row r="436">
      <c r="A436" s="13" t="inlineStr">
        <is>
          <t>👥 Salaires</t>
        </is>
      </c>
      <c r="B436" s="13" t="inlineStr">
        <is>
          <t>MADAME AUBRY CA</t>
        </is>
      </c>
      <c r="C436" s="14" t="n">
        <v>840</v>
      </c>
      <c r="D436" s="13" t="inlineStr">
        <is>
          <t>VIR SEPA MADAME AUBRY CA P8806895 Salaire - 9242764</t>
        </is>
      </c>
    </row>
    <row r="437">
      <c r="A437" s="13" t="inlineStr">
        <is>
          <t>👥 Salaires</t>
        </is>
      </c>
      <c r="B437" s="13" t="inlineStr">
        <is>
          <t>MADAME AUBRY CA</t>
        </is>
      </c>
      <c r="C437" s="14" t="n">
        <v>840</v>
      </c>
      <c r="D437" s="13" t="inlineStr">
        <is>
          <t>VIR SEPA MADAME AUBRY CA P8806895 Salaire - 5844756</t>
        </is>
      </c>
    </row>
    <row r="438">
      <c r="A438" s="13" t="inlineStr">
        <is>
          <t>👥 Salaires</t>
        </is>
      </c>
      <c r="B438" s="13" t="inlineStr">
        <is>
          <t>MADAME AUBRY CA</t>
        </is>
      </c>
      <c r="C438" s="14" t="n">
        <v>840</v>
      </c>
      <c r="D438" s="13" t="inlineStr">
        <is>
          <t>VIR SEPA MADAME AUBRY CA P8806895 Salaire - 9719324</t>
        </is>
      </c>
    </row>
    <row r="439">
      <c r="A439" s="13" t="inlineStr">
        <is>
          <t>👥 Salaires</t>
        </is>
      </c>
      <c r="B439" s="13" t="inlineStr">
        <is>
          <t>MADAME AUBRY CA</t>
        </is>
      </c>
      <c r="C439" s="14" t="n">
        <v>840</v>
      </c>
      <c r="D439" s="13" t="inlineStr">
        <is>
          <t>VIR SEPA MADAME AUBRY CA P8806895 Salaire - 4896220</t>
        </is>
      </c>
    </row>
    <row r="440">
      <c r="A440" s="13" t="inlineStr">
        <is>
          <t>👥 Salaires</t>
        </is>
      </c>
      <c r="B440" s="13" t="inlineStr">
        <is>
          <t>MADAME AUBRY CA</t>
        </is>
      </c>
      <c r="C440" s="14" t="n">
        <v>840</v>
      </c>
      <c r="D440" s="13" t="inlineStr">
        <is>
          <t>VIR SEPA MADAME AUBRY CA P8806895 Salaire - 1266648</t>
        </is>
      </c>
    </row>
    <row r="441">
      <c r="A441" s="13" t="inlineStr">
        <is>
          <t>👥 Salaires</t>
        </is>
      </c>
      <c r="B441" s="13" t="inlineStr">
        <is>
          <t>MADAME AUBRY CA</t>
        </is>
      </c>
      <c r="C441" s="14" t="n">
        <v>840</v>
      </c>
      <c r="D441" s="13" t="inlineStr">
        <is>
          <t>VIR SEPA MADAME AUBRY CA P8806895 Salaire - 2064542</t>
        </is>
      </c>
    </row>
    <row r="442">
      <c r="A442" s="13" t="inlineStr">
        <is>
          <t>👥 Salaires</t>
        </is>
      </c>
      <c r="B442" s="13" t="inlineStr">
        <is>
          <t>MADAME AUBRY CA</t>
        </is>
      </c>
      <c r="C442" s="14" t="n">
        <v>840</v>
      </c>
      <c r="D442" s="13" t="inlineStr">
        <is>
          <t>VIR SEPA MADAME AUBRY CA P8806895 Salaire - 4963722</t>
        </is>
      </c>
    </row>
    <row r="443">
      <c r="A443" s="13" t="inlineStr">
        <is>
          <t>👥 Salaires</t>
        </is>
      </c>
      <c r="B443" s="13" t="inlineStr">
        <is>
          <t>MADAME AUBRY CA</t>
        </is>
      </c>
      <c r="C443" s="14" t="n">
        <v>840</v>
      </c>
      <c r="D443" s="13" t="inlineStr">
        <is>
          <t>VIR SEPA MADAME AUBRY CA P8806895 Salaire - 3992513</t>
        </is>
      </c>
    </row>
    <row r="444">
      <c r="A444" s="13" t="inlineStr">
        <is>
          <t>🏦 Prêt MARZE</t>
        </is>
      </c>
      <c r="B444" s="13" t="inlineStr">
        <is>
          <t>Banque (Remboursement prêt)</t>
        </is>
      </c>
      <c r="C444" s="14" t="n">
        <v>835.23</v>
      </c>
      <c r="D444" s="13" t="inlineStr">
        <is>
          <t>ECH PRET DONT CAP 778,40 ASS. 0,00E INT. 56,83 COM. 0,00E - 9062099</t>
        </is>
      </c>
    </row>
    <row r="445">
      <c r="A445" s="13" t="inlineStr">
        <is>
          <t>🏦 Prêt MARZE</t>
        </is>
      </c>
      <c r="B445" s="13" t="inlineStr">
        <is>
          <t>Banque (Remboursement prêt)</t>
        </is>
      </c>
      <c r="C445" s="14" t="n">
        <v>835.23</v>
      </c>
      <c r="D445" s="13" t="inlineStr">
        <is>
          <t>ECH PRET DONT CAP 780,11 ASS. 0,00E INT. 55,12 COM. 0,00E - 9062099</t>
        </is>
      </c>
    </row>
    <row r="446">
      <c r="A446" s="13" t="inlineStr">
        <is>
          <t>📢 Publicité &amp; Communication</t>
        </is>
      </c>
      <c r="B446" s="13" t="inlineStr">
        <is>
          <t>OTI office de t</t>
        </is>
      </c>
      <c r="C446" s="14" t="n">
        <v>829.45</v>
      </c>
      <c r="D446" s="13" t="inlineStr">
        <is>
          <t>VIR SEPA OTI office de t 2025-51 2025-51 - 3953041</t>
        </is>
      </c>
    </row>
    <row r="447">
      <c r="A447" s="13" t="inlineStr">
        <is>
          <t>👷 Sous-traitance</t>
        </is>
      </c>
      <c r="B447" s="13" t="inlineStr">
        <is>
          <t>ACCARD LAURENCE</t>
        </is>
      </c>
      <c r="C447" s="14" t="n">
        <v>828</v>
      </c>
      <c r="D447" s="13" t="inlineStr">
        <is>
          <t>VIR SEPA ACCARD LAURENCE facture 4024 facture 4024 - 3777528</t>
        </is>
      </c>
    </row>
    <row r="448">
      <c r="A448" s="13" t="inlineStr">
        <is>
          <t>🥐 Boulangerie &amp; Desserts</t>
        </is>
      </c>
      <c r="B448" s="13" t="inlineStr">
        <is>
          <t>GINEYS S.A.S</t>
        </is>
      </c>
      <c r="C448" s="14" t="n">
        <v>826.9400000000001</v>
      </c>
      <c r="D448" s="13" t="inlineStr">
        <is>
          <t>PRLV SEPA GINEYS S.A.S 02779200 01-519039-002</t>
        </is>
      </c>
    </row>
    <row r="449">
      <c r="A449" s="13" t="inlineStr">
        <is>
          <t>🔧 Maintenance</t>
        </is>
      </c>
      <c r="B449" s="13" t="inlineStr">
        <is>
          <t>piscine assista</t>
        </is>
      </c>
      <c r="C449" s="14" t="n">
        <v>809.2</v>
      </c>
      <c r="D449" s="13" t="inlineStr">
        <is>
          <t>VIR SEPA piscine assista facture 465 facture 465 - 6356487</t>
        </is>
      </c>
    </row>
    <row r="450">
      <c r="A450" s="13" t="inlineStr">
        <is>
          <t>🔧 Petit matériel</t>
        </is>
      </c>
      <c r="B450" s="13" t="inlineStr">
        <is>
          <t>sas l3m relais</t>
        </is>
      </c>
      <c r="C450" s="14" t="n">
        <v>809.1</v>
      </c>
      <c r="D450" s="13" t="inlineStr">
        <is>
          <t>VIR SEPA sas l3m relais DEVIS I - 24-05-29 devis I-24-05-29 - 8409698</t>
        </is>
      </c>
    </row>
    <row r="451">
      <c r="A451" s="13" t="inlineStr">
        <is>
          <t>🧺 Blanchisserie</t>
        </is>
      </c>
      <c r="B451" s="13" t="inlineStr">
        <is>
          <t>RET DAB</t>
        </is>
      </c>
      <c r="C451" s="14" t="n">
        <v>800</v>
      </c>
      <c r="D451" s="13" t="inlineStr">
        <is>
          <t>RET DAB BPS MRZ AUBENAS CARTE ******9655 RETRAIT LE 08/03/2024 A 10:19 - PDE3078</t>
        </is>
      </c>
    </row>
    <row r="452">
      <c r="A452" s="13" t="inlineStr">
        <is>
          <t>💳 Commissions</t>
        </is>
      </c>
      <c r="B452" s="13" t="inlineStr">
        <is>
          <t>SAPHIRESA</t>
        </is>
      </c>
      <c r="C452" s="14" t="n">
        <v>795.24</v>
      </c>
      <c r="D452" s="13" t="inlineStr">
        <is>
          <t>VIR SEPA SAPHIRESA facture 2024000172 facture 2024000172 - 1282185</t>
        </is>
      </c>
    </row>
    <row r="453">
      <c r="A453" s="13" t="inlineStr">
        <is>
          <t>🥩 Boucherie</t>
        </is>
      </c>
      <c r="B453" s="13" t="inlineStr">
        <is>
          <t>SARL ETS CHANEA fc2447545 fc2447545</t>
        </is>
      </c>
      <c r="C453" s="14" t="n">
        <v>789.83</v>
      </c>
      <c r="D453" s="13" t="inlineStr">
        <is>
          <t>VIR SEPA SARL ETS CHANEA fc2447545 fc2447545 - 0912306</t>
        </is>
      </c>
    </row>
    <row r="454">
      <c r="A454" s="13" t="inlineStr">
        <is>
          <t>👷 Sous-traitance</t>
        </is>
      </c>
      <c r="B454" s="13" t="inlineStr">
        <is>
          <t>STVB LES THERME</t>
        </is>
      </c>
      <c r="C454" s="14" t="n">
        <v>786</v>
      </c>
      <c r="D454" s="13" t="inlineStr">
        <is>
          <t>VIR SEPA STVB LES THERME FACTURE 197388 FACTURE 197388 - 2674100</t>
        </is>
      </c>
    </row>
    <row r="455">
      <c r="A455" s="13" t="inlineStr">
        <is>
          <t>📢 Publicité &amp; Communication</t>
        </is>
      </c>
      <c r="B455" s="13" t="inlineStr">
        <is>
          <t>ASS CONTACT HO COTIS 2024 CONTACT H</t>
        </is>
      </c>
      <c r="C455" s="14" t="n">
        <v>778.5</v>
      </c>
      <c r="D455" s="13" t="inlineStr">
        <is>
          <t>PRLV SEPA ASS CONTACT HO COTIS 2024 CONTACT HOTEL 0704 - 0COZRBN</t>
        </is>
      </c>
    </row>
    <row r="456">
      <c r="A456" s="13" t="inlineStr">
        <is>
          <t>👷 Sous-traitance</t>
        </is>
      </c>
      <c r="B456" s="13" t="inlineStr">
        <is>
          <t>ASSOCIATION C ASS CONTACT HOTEL</t>
        </is>
      </c>
      <c r="C456" s="14" t="n">
        <v>778.5</v>
      </c>
      <c r="D456" s="13" t="inlineStr">
        <is>
          <t>PRLV SEPA ASSOCIATION C ASS CONTACT HOTEL 4110704C60</t>
        </is>
      </c>
    </row>
    <row r="457">
      <c r="A457" s="13" t="inlineStr">
        <is>
          <t>👷 Sous-traitance</t>
        </is>
      </c>
      <c r="B457" s="13" t="inlineStr">
        <is>
          <t>ASSOCIATION C ASS CONTACT HOTEL</t>
        </is>
      </c>
      <c r="C457" s="14" t="n">
        <v>778.5</v>
      </c>
      <c r="D457" s="13" t="inlineStr">
        <is>
          <t>PRLV SEPA ASSOCIATION C ASS CONTACT HOTEL 4110704C60 - 0CJINZD</t>
        </is>
      </c>
    </row>
    <row r="458">
      <c r="A458" s="13" t="inlineStr">
        <is>
          <t>👷 Sous-traitance</t>
        </is>
      </c>
      <c r="B458" s="13" t="inlineStr">
        <is>
          <t>ASSOCIATION C ASS CONTACT HOTEL</t>
        </is>
      </c>
      <c r="C458" s="14" t="n">
        <v>778.5</v>
      </c>
      <c r="D458" s="13" t="inlineStr">
        <is>
          <t>PRLV SEPA ASSOCIATION C ASS CONTACT HOTEL 4110704C60 - 0C8IJJM</t>
        </is>
      </c>
    </row>
    <row r="459">
      <c r="A459" s="13" t="inlineStr">
        <is>
          <t>📢 Publicité &amp; Communication</t>
        </is>
      </c>
      <c r="B459" s="13" t="inlineStr">
        <is>
          <t>ASS CONTACT HO COTIS 2024 CONTACT H</t>
        </is>
      </c>
      <c r="C459" s="14" t="n">
        <v>778.5</v>
      </c>
      <c r="D459" s="13" t="inlineStr">
        <is>
          <t>PRLV SEPA ASS CONTACT HO COTIS 2024 CONTACT HOTEL 0704 - 0CU4DZE</t>
        </is>
      </c>
    </row>
    <row r="460">
      <c r="A460" s="13" t="inlineStr">
        <is>
          <t>📢 Publicité &amp; Communication</t>
        </is>
      </c>
      <c r="B460" s="13" t="inlineStr">
        <is>
          <t>ASS CONTACT HO</t>
        </is>
      </c>
      <c r="C460" s="14" t="n">
        <v>778.5</v>
      </c>
      <c r="D460" s="13" t="inlineStr">
        <is>
          <t>PRLV SEPA ASS CONTACT HO COTISATION 2024 0704 - 0CZBB0B</t>
        </is>
      </c>
    </row>
    <row r="461">
      <c r="A461" s="13" t="inlineStr">
        <is>
          <t>🧹 Produits d'entretien</t>
        </is>
      </c>
      <c r="B461" s="13" t="inlineStr">
        <is>
          <t>LA NATURE À TABLE</t>
        </is>
      </c>
      <c r="C461" s="14" t="n">
        <v>776.34</v>
      </c>
      <c r="D461" s="13" t="inlineStr">
        <is>
          <t>PRLV SEPA LA NATURE A TA Prelevement LC269662 5730 - 0COZK1N</t>
        </is>
      </c>
    </row>
    <row r="462">
      <c r="A462" s="13" t="inlineStr">
        <is>
          <t>👷 Sous-traitance</t>
        </is>
      </c>
      <c r="B462" s="13" t="inlineStr">
        <is>
          <t>DUBOIS DE MONTR</t>
        </is>
      </c>
      <c r="C462" s="14" t="n">
        <v>775</v>
      </c>
      <c r="D462" s="13" t="inlineStr">
        <is>
          <t>VIR SEPA DUBOIS DE MONTR facture 23 facture 23 - 3776888</t>
        </is>
      </c>
    </row>
    <row r="463">
      <c r="A463" s="13" t="inlineStr">
        <is>
          <t>🧀 Produits laitiers (BOF)</t>
        </is>
      </c>
      <c r="B463" s="13" t="inlineStr">
        <is>
          <t>DROMADIS</t>
        </is>
      </c>
      <c r="C463" s="14" t="n">
        <v>772.88</v>
      </c>
      <c r="D463" s="13" t="inlineStr">
        <is>
          <t>DROMADIS 200424 REF TIRE:00091496 - 0105003</t>
        </is>
      </c>
    </row>
    <row r="464">
      <c r="A464" s="13" t="inlineStr">
        <is>
          <t>📋 Locations &amp; Abonnements</t>
        </is>
      </c>
      <c r="B464" s="13" t="inlineStr">
        <is>
          <t>PARITEL CE9371-E</t>
        </is>
      </c>
      <c r="C464" s="14" t="n">
        <v>770.4</v>
      </c>
      <c r="D464" s="13" t="inlineStr">
        <is>
          <t>VIR SEPA PARITEL CE9371-E CE9371/E/ - 0610211</t>
        </is>
      </c>
    </row>
    <row r="465">
      <c r="A465" s="13" t="inlineStr">
        <is>
          <t>🥐 Boulangerie &amp; Desserts</t>
        </is>
      </c>
      <c r="B465" s="13" t="inlineStr">
        <is>
          <t>GINEYS S.A.S</t>
        </is>
      </c>
      <c r="C465" s="14" t="n">
        <v>763.73</v>
      </c>
      <c r="D465" s="13" t="inlineStr">
        <is>
          <t>PRLV SEPA GINEYS S.A.S 02920698 01-519039-002 - 0CXDHYC</t>
        </is>
      </c>
    </row>
    <row r="466">
      <c r="A466" s="13" t="inlineStr">
        <is>
          <t>💳 Commissions</t>
        </is>
      </c>
      <c r="B466" s="13" t="inlineStr">
        <is>
          <t>BOOKING.COM</t>
        </is>
      </c>
      <c r="C466" s="14" t="n">
        <v>762.84</v>
      </c>
      <c r="D466" s="13" t="inlineStr">
        <is>
          <t>VIR SEPA BOOKING.COM FACTURE 1618294536 NH 57616 FACTURE 1618294536 NH 57616 - 2</t>
        </is>
      </c>
    </row>
    <row r="467">
      <c r="A467" s="13" t="inlineStr">
        <is>
          <t>🎁 Frais de représentation</t>
        </is>
      </c>
      <c r="B467" s="13" t="inlineStr">
        <is>
          <t>PAIEMENT PAR</t>
        </is>
      </c>
      <c r="C467" s="14" t="n">
        <v>762.4299999999999</v>
      </c>
      <c r="D467" s="13" t="inlineStr">
        <is>
          <t>PAIEMENT PAR CARTE X7976 IBIS CONVENTION PARI 16/09</t>
        </is>
      </c>
    </row>
    <row r="468">
      <c r="A468" s="13" t="inlineStr">
        <is>
          <t>🛡️ Assurances</t>
        </is>
      </c>
      <c r="B468" s="13" t="inlineStr">
        <is>
          <t>AXA (Assurance)</t>
        </is>
      </c>
      <c r="C468" s="14" t="n">
        <v>744.9</v>
      </c>
      <c r="D468" s="13" t="inlineStr">
        <is>
          <t>PRLV SEPA AXA I0000744868319-CONTRAT0000005877 00AX000000000007242097 - 0BO4XDU</t>
        </is>
      </c>
    </row>
    <row r="469">
      <c r="A469" s="13" t="inlineStr">
        <is>
          <t>💳 Commissions</t>
        </is>
      </c>
      <c r="B469" s="13" t="inlineStr">
        <is>
          <t>SAPHIRESA</t>
        </is>
      </c>
      <c r="C469" s="14" t="n">
        <v>740.52</v>
      </c>
      <c r="D469" s="13" t="inlineStr">
        <is>
          <t>VIR SEPA SAPHIRESA facture 155+151+159 facture 155+151+159 - 0911590</t>
        </is>
      </c>
    </row>
    <row r="470">
      <c r="A470" s="13" t="inlineStr">
        <is>
          <t>📋 Locations &amp; Abonnements</t>
        </is>
      </c>
      <c r="B470" s="13" t="inlineStr">
        <is>
          <t>CLAIR ET</t>
        </is>
      </c>
      <c r="C470" s="14" t="n">
        <v>738.84</v>
      </c>
      <c r="D470" s="13" t="inlineStr">
        <is>
          <t>VIR SEPA CLAIR ET NET 24/8426 24/8426 - 9786001</t>
        </is>
      </c>
    </row>
    <row r="471">
      <c r="A471" s="13" t="inlineStr">
        <is>
          <t>💼 Honoraires</t>
        </is>
      </c>
      <c r="B471" s="13" t="inlineStr">
        <is>
          <t>CABINET CHAUSSI</t>
        </is>
      </c>
      <c r="C471" s="14" t="n">
        <v>735</v>
      </c>
      <c r="D471" s="13" t="inlineStr">
        <is>
          <t>VIR SEPA CABINET CHAUSSI 896+903 896+903 - 0250234</t>
        </is>
      </c>
    </row>
    <row r="472">
      <c r="A472" s="13" t="inlineStr">
        <is>
          <t>🍷 Cave &amp; Boissons</t>
        </is>
      </c>
      <c r="B472" s="13" t="inlineStr">
        <is>
          <t>L'ALE OUET poll</t>
        </is>
      </c>
      <c r="C472" s="14" t="n">
        <v>729.59</v>
      </c>
      <c r="D472" s="13" t="inlineStr">
        <is>
          <t>VIR SEPA L'ALE OUET poll FACTURE 242055 FACTURE 242055 - 0091800</t>
        </is>
      </c>
    </row>
    <row r="473">
      <c r="A473" s="13" t="inlineStr">
        <is>
          <t>🥩 Boucherie</t>
        </is>
      </c>
      <c r="B473" s="13" t="inlineStr">
        <is>
          <t>SARL ETS CHANEA fc2447295 fc2447295</t>
        </is>
      </c>
      <c r="C473" s="14" t="n">
        <v>722.86</v>
      </c>
      <c r="D473" s="13" t="inlineStr">
        <is>
          <t>VIR SEPA SARL ETS CHANEA fc2447295 fc2447295 - 0199576</t>
        </is>
      </c>
    </row>
    <row r="474">
      <c r="A474" s="13" t="inlineStr">
        <is>
          <t>📢 Publicité &amp; Communication</t>
        </is>
      </c>
      <c r="B474" s="13" t="inlineStr">
        <is>
          <t>CHARMHOTEL</t>
        </is>
      </c>
      <c r="C474" s="14" t="n">
        <v>720</v>
      </c>
      <c r="D474" s="13" t="inlineStr">
        <is>
          <t>PRLV SEPA GIE CHARMHOTEL COTISATION CHARMHOTEL ++OCTOBRE2011 - 0CRXXFT</t>
        </is>
      </c>
    </row>
    <row r="475">
      <c r="A475" s="13" t="inlineStr">
        <is>
          <t>📢 Publicité &amp; Communication</t>
        </is>
      </c>
      <c r="B475" s="13" t="inlineStr">
        <is>
          <t>CHARMHOTEL</t>
        </is>
      </c>
      <c r="C475" s="14" t="n">
        <v>720</v>
      </c>
      <c r="D475" s="13" t="inlineStr">
        <is>
          <t>PRLV SEPA GIE CHARMHOTEL COTISATION CHARMHOTEL ++OCTOBRE2011 - 0D8WZIA</t>
        </is>
      </c>
    </row>
    <row r="476">
      <c r="A476" s="13" t="inlineStr">
        <is>
          <t>📢 Publicité &amp; Communication</t>
        </is>
      </c>
      <c r="B476" s="13" t="inlineStr">
        <is>
          <t>CHARMHOTEL</t>
        </is>
      </c>
      <c r="C476" s="14" t="n">
        <v>720</v>
      </c>
      <c r="D476" s="13" t="inlineStr">
        <is>
          <t>PRLV SEPA GIE CHARMHOTEL COTISATION CHARMHOTEL ++OCTOBRE2011 - 0BTAY1Y</t>
        </is>
      </c>
    </row>
    <row r="477">
      <c r="A477" s="13" t="inlineStr">
        <is>
          <t>👷 Sous-traitance</t>
        </is>
      </c>
      <c r="B477" s="13" t="inlineStr">
        <is>
          <t>STVB LES THERME</t>
        </is>
      </c>
      <c r="C477" s="14" t="n">
        <v>720</v>
      </c>
      <c r="D477" s="13" t="inlineStr">
        <is>
          <t>VIR SEPA STVB LES THERME facture 192725 facture 192725 - 0612504</t>
        </is>
      </c>
    </row>
    <row r="478">
      <c r="A478" s="13" t="inlineStr">
        <is>
          <t>👷 Sous-traitance</t>
        </is>
      </c>
      <c r="B478" s="13" t="inlineStr">
        <is>
          <t>STVB LES THERME</t>
        </is>
      </c>
      <c r="C478" s="14" t="n">
        <v>720</v>
      </c>
      <c r="D478" s="13" t="inlineStr">
        <is>
          <t>VIR SEPA STVB LES THERME facture 191021 facture 191021 - 0252290</t>
        </is>
      </c>
    </row>
    <row r="479">
      <c r="A479" s="13" t="inlineStr">
        <is>
          <t>🍷 Cave &amp; Boissons</t>
        </is>
      </c>
      <c r="B479" s="13" t="inlineStr">
        <is>
          <t>FAUSTIN WINE</t>
        </is>
      </c>
      <c r="C479" s="14" t="n">
        <v>720</v>
      </c>
      <c r="D479" s="13" t="inlineStr">
        <is>
          <t>VIR SEPA FAUSTIN WINE facture 2345 facture 2345 - 0251432</t>
        </is>
      </c>
    </row>
    <row r="480">
      <c r="A480" s="13" t="inlineStr">
        <is>
          <t>📢 Publicité &amp; Communication</t>
        </is>
      </c>
      <c r="B480" s="13" t="inlineStr">
        <is>
          <t>CHARMHOTEL</t>
        </is>
      </c>
      <c r="C480" s="14" t="n">
        <v>720</v>
      </c>
      <c r="D480" s="13" t="inlineStr">
        <is>
          <t>PRLV SEPA GIE CHARMHOTEL COTISATION CHARMHOTEL ++OCTOBRE2011</t>
        </is>
      </c>
    </row>
    <row r="481">
      <c r="A481" s="13" t="inlineStr">
        <is>
          <t>📢 Publicité &amp; Communication</t>
        </is>
      </c>
      <c r="B481" s="13" t="inlineStr">
        <is>
          <t>CHARMHOTEL</t>
        </is>
      </c>
      <c r="C481" s="14" t="n">
        <v>720</v>
      </c>
      <c r="D481" s="13" t="inlineStr">
        <is>
          <t>PRLV SEPA GIE CHARMHOTEL RATRAPAGE COT FEVRIER 2024 ++OCTOBRE2011</t>
        </is>
      </c>
    </row>
    <row r="482">
      <c r="A482" s="13" t="inlineStr">
        <is>
          <t>📢 Publicité &amp; Communication</t>
        </is>
      </c>
      <c r="B482" s="13" t="inlineStr">
        <is>
          <t>CHARMHOTEL</t>
        </is>
      </c>
      <c r="C482" s="14" t="n">
        <v>720</v>
      </c>
      <c r="D482" s="13" t="inlineStr">
        <is>
          <t>PRLV SEPA GIE CHARMHOTEL COTISATION CHARMHOTEL ++OCTOBRE2011 - 0C19JMK</t>
        </is>
      </c>
    </row>
    <row r="483">
      <c r="A483" s="13" t="inlineStr">
        <is>
          <t>📢 Publicité &amp; Communication</t>
        </is>
      </c>
      <c r="B483" s="13" t="inlineStr">
        <is>
          <t>CHARMHOTEL</t>
        </is>
      </c>
      <c r="C483" s="14" t="n">
        <v>720</v>
      </c>
      <c r="D483" s="13" t="inlineStr">
        <is>
          <t>PRLV SEPA GIE CHARMHOTEL COTISATION CHARMHOTEL ++OCTOBRE2011 - 0BOMFVL</t>
        </is>
      </c>
    </row>
    <row r="484">
      <c r="A484" s="13" t="inlineStr">
        <is>
          <t>📢 Publicité &amp; Communication</t>
        </is>
      </c>
      <c r="B484" s="13" t="inlineStr">
        <is>
          <t>CHARMHOTEL</t>
        </is>
      </c>
      <c r="C484" s="14" t="n">
        <v>720</v>
      </c>
      <c r="D484" s="13" t="inlineStr">
        <is>
          <t>PRLV SEPA GIE CHARMHOTEL COTISATION CHARMHOTEL ++OCTOBRE2011 - 0COEW7E</t>
        </is>
      </c>
    </row>
    <row r="485">
      <c r="A485" s="13" t="inlineStr">
        <is>
          <t>👷 Sous-traitance</t>
        </is>
      </c>
      <c r="B485" s="13" t="inlineStr">
        <is>
          <t>STVB LES THERME</t>
        </is>
      </c>
      <c r="C485" s="14" t="n">
        <v>720</v>
      </c>
      <c r="D485" s="13" t="inlineStr">
        <is>
          <t>VIR SEPA STVB LES THERME facture 191654 facture 191654 - 0612712</t>
        </is>
      </c>
    </row>
    <row r="486">
      <c r="A486" s="13" t="inlineStr">
        <is>
          <t>📢 Publicité &amp; Communication</t>
        </is>
      </c>
      <c r="B486" s="13" t="inlineStr">
        <is>
          <t>CHARMHOTEL</t>
        </is>
      </c>
      <c r="C486" s="14" t="n">
        <v>720</v>
      </c>
      <c r="D486" s="13" t="inlineStr">
        <is>
          <t>PRLV SEPA GIE CHARMHOTEL COTISATION CHARMHOTEL ++OCTOBRE2011 - 0D4FR4Y</t>
        </is>
      </c>
    </row>
    <row r="487">
      <c r="A487" s="13" t="inlineStr">
        <is>
          <t>📢 Publicité &amp; Communication</t>
        </is>
      </c>
      <c r="B487" s="13" t="inlineStr">
        <is>
          <t>CHARMHOTEL</t>
        </is>
      </c>
      <c r="C487" s="14" t="n">
        <v>720</v>
      </c>
      <c r="D487" s="13" t="inlineStr">
        <is>
          <t>PRLV SEPA GIE CHARMHOTEL COTISATION CHARMHOTEL ++OCTOBRE2011 - 0C6OJD8</t>
        </is>
      </c>
    </row>
    <row r="488">
      <c r="A488" s="13" t="inlineStr">
        <is>
          <t>📢 Publicité &amp; Communication</t>
        </is>
      </c>
      <c r="B488" s="13" t="inlineStr">
        <is>
          <t>CHARMHOTEL</t>
        </is>
      </c>
      <c r="C488" s="14" t="n">
        <v>720</v>
      </c>
      <c r="D488" s="13" t="inlineStr">
        <is>
          <t>PRLV SEPA GIE CHARMHOTEL COTISATION CHARMHOTEL ++OCTOBRE2011 - 0D4FR5G</t>
        </is>
      </c>
    </row>
    <row r="489">
      <c r="A489" s="13" t="inlineStr">
        <is>
          <t>💳 Commissions</t>
        </is>
      </c>
      <c r="B489" s="13" t="inlineStr">
        <is>
          <t>BOOKING.COM</t>
        </is>
      </c>
      <c r="C489" s="14" t="n">
        <v>718.46</v>
      </c>
      <c r="D489" s="13" t="inlineStr">
        <is>
          <t>VIR SEPA BOOKING.COM FACTURE1618232866 NH 254064 FACTURE1618232866 NH 254064 - 2</t>
        </is>
      </c>
    </row>
    <row r="490">
      <c r="A490" s="13" t="inlineStr">
        <is>
          <t>💧 Eau</t>
        </is>
      </c>
      <c r="B490" s="13" t="inlineStr">
        <is>
          <t>Régie Syndicat (Eau)</t>
        </is>
      </c>
      <c r="C490" s="14" t="n">
        <v>713.1</v>
      </c>
      <c r="D490" s="13" t="inlineStr">
        <is>
          <t>PRLV SEPA REGIE SYNDICAT PRELEVEMENT SEBA FR62ZZZ81CBFD-2618032232-29090 - 0CPMZ</t>
        </is>
      </c>
    </row>
    <row r="491">
      <c r="A491" s="13" t="inlineStr">
        <is>
          <t>🎵 SACEM</t>
        </is>
      </c>
      <c r="B491" s="13" t="inlineStr">
        <is>
          <t>SACEM</t>
        </is>
      </c>
      <c r="C491" s="14" t="n">
        <v>711.02</v>
      </c>
      <c r="D491" s="13" t="inlineStr">
        <is>
          <t>PRLV SEPA SACEM-SOC AUTE Prelevement SACEM 01-MAN-2563709-544222805-01 - 0C60OG5</t>
        </is>
      </c>
    </row>
    <row r="492">
      <c r="A492" s="13" t="inlineStr">
        <is>
          <t>🍷 Cave &amp; Boissons</t>
        </is>
      </c>
      <c r="B492" s="13" t="inlineStr">
        <is>
          <t>SUD EST</t>
        </is>
      </c>
      <c r="C492" s="14" t="n">
        <v>708.11</v>
      </c>
      <c r="D492" s="13" t="inlineStr">
        <is>
          <t>FB SUD EST 300424 - 0192041</t>
        </is>
      </c>
    </row>
    <row r="493">
      <c r="A493" s="13" t="inlineStr">
        <is>
          <t>🛡️ Assurances</t>
        </is>
      </c>
      <c r="B493" s="13" t="inlineStr">
        <is>
          <t>ASS PREVENTION</t>
        </is>
      </c>
      <c r="C493" s="14" t="n">
        <v>708</v>
      </c>
      <c r="D493" s="13" t="inlineStr">
        <is>
          <t>VIR SEPA ASS PREVENTION FACTURE 22403152 ADH 1077500 FACTURE 22403152 ADH 107750</t>
        </is>
      </c>
    </row>
    <row r="494">
      <c r="A494" s="13" t="inlineStr">
        <is>
          <t>💧 Eau</t>
        </is>
      </c>
      <c r="B494" s="13" t="inlineStr">
        <is>
          <t>Régie Syndicat (Eau)</t>
        </is>
      </c>
      <c r="C494" s="14" t="n">
        <v>703.58</v>
      </c>
      <c r="D494" s="13" t="inlineStr">
        <is>
          <t>PRLV SEPA REGIE SYNDICAT PRELEVEMENT SEBA FR62ZZZ81CBFD-2618032232-29090 - 0D7CM</t>
        </is>
      </c>
    </row>
    <row r="495">
      <c r="A495" s="13" t="inlineStr">
        <is>
          <t>📢 Publicité &amp; Communication</t>
        </is>
      </c>
      <c r="B495" s="13" t="inlineStr">
        <is>
          <t>charlene boirie</t>
        </is>
      </c>
      <c r="C495" s="14" t="n">
        <v>700</v>
      </c>
      <c r="D495" s="13" t="inlineStr">
        <is>
          <t>VIR SEPA charlene boirie facture 13207 facture 13207 - 9370902</t>
        </is>
      </c>
    </row>
    <row r="496">
      <c r="A496" s="13" t="inlineStr">
        <is>
          <t>👷 Sous-traitance</t>
        </is>
      </c>
      <c r="B496" s="13" t="inlineStr">
        <is>
          <t>NATHALIE GUNZLE</t>
        </is>
      </c>
      <c r="C496" s="14" t="n">
        <v>700</v>
      </c>
      <c r="D496" s="13" t="inlineStr">
        <is>
          <t>VIR SEPA NATHALIE GUNZLE FACTURE 0144 FACTURE 0144 - 0606972</t>
        </is>
      </c>
    </row>
    <row r="497">
      <c r="A497" s="13" t="inlineStr">
        <is>
          <t>🛠️ Réparations</t>
        </is>
      </c>
      <c r="B497" s="13" t="inlineStr">
        <is>
          <t>SARL FROID CUIS FF24070078-FF240301</t>
        </is>
      </c>
      <c r="C497" s="14" t="n">
        <v>699.24</v>
      </c>
      <c r="D497" s="13" t="inlineStr">
        <is>
          <t>VIR SEPA SARL FROID CUIS FF24070078-FF24030141 FF24070078-FF24030141 - 0609837</t>
        </is>
      </c>
    </row>
    <row r="498">
      <c r="A498" s="13" t="inlineStr">
        <is>
          <t>🥩 Boucherie</t>
        </is>
      </c>
      <c r="B498" s="13" t="inlineStr">
        <is>
          <t>SARL ETS CHANEA FC2447218 FC2447218</t>
        </is>
      </c>
      <c r="C498" s="14" t="n">
        <v>698.01</v>
      </c>
      <c r="D498" s="13" t="inlineStr">
        <is>
          <t>VIR SEPA SARL ETS CHANEA FC2447218 FC2447218 - 0092048</t>
        </is>
      </c>
    </row>
    <row r="499">
      <c r="A499" s="13" t="inlineStr">
        <is>
          <t>📦 Autres</t>
        </is>
      </c>
      <c r="B499" s="13" t="inlineStr">
        <is>
          <t>PATR INTERPROF</t>
        </is>
      </c>
      <c r="C499" s="14" t="n">
        <v>697.2</v>
      </c>
      <c r="D499" s="13" t="inlineStr">
        <is>
          <t>VIR SEPA PATR INTERPROF facture 22401489 facture 22401489</t>
        </is>
      </c>
    </row>
    <row r="500">
      <c r="A500" s="13" t="inlineStr">
        <is>
          <t>👷 Sous-traitance</t>
        </is>
      </c>
      <c r="B500" s="13" t="inlineStr">
        <is>
          <t>DUBOIS DE MONTR</t>
        </is>
      </c>
      <c r="C500" s="14" t="n">
        <v>695</v>
      </c>
      <c r="D500" s="13" t="inlineStr">
        <is>
          <t>VIR SEPA DUBOIS DE MONTR FACTURE 16 FACTURE 16 - 2656954</t>
        </is>
      </c>
    </row>
    <row r="501">
      <c r="A501" s="13" t="inlineStr">
        <is>
          <t>🍷 Cave &amp; Boissons</t>
        </is>
      </c>
      <c r="B501" s="13" t="inlineStr">
        <is>
          <t>sas sylrius rei fac00000183 fac0000</t>
        </is>
      </c>
      <c r="C501" s="14" t="n">
        <v>687.12</v>
      </c>
      <c r="D501" s="13" t="inlineStr">
        <is>
          <t>VIR SEPA sas sylrius rei fac00000183 fac00000183 - 4137624</t>
        </is>
      </c>
    </row>
    <row r="502">
      <c r="A502" s="13" t="inlineStr">
        <is>
          <t>🥐 Boulangerie &amp; Desserts</t>
        </is>
      </c>
      <c r="B502" s="13" t="inlineStr">
        <is>
          <t>GINEYS S.A.S-G</t>
        </is>
      </c>
      <c r="C502" s="14" t="n">
        <v>686.01</v>
      </c>
      <c r="D502" s="13" t="inlineStr">
        <is>
          <t>PRLV SEPA GINEYS S.A.S-G 02758348 01-519039-002 - 0CA0X09</t>
        </is>
      </c>
    </row>
    <row r="503">
      <c r="A503" s="13" t="inlineStr">
        <is>
          <t>💧 Eau</t>
        </is>
      </c>
      <c r="B503" s="13" t="inlineStr">
        <is>
          <t>Régie Syndicat (Eau)</t>
        </is>
      </c>
      <c r="C503" s="14" t="n">
        <v>675</v>
      </c>
      <c r="D503" s="13" t="inlineStr">
        <is>
          <t>PRLV SEPA REGIE SYNDICAT PRELEVEMENT SEBA FR62ZZZ81CBFD-2618032232-29090 - 0CKI2</t>
        </is>
      </c>
    </row>
    <row r="504">
      <c r="A504" s="13" t="inlineStr">
        <is>
          <t>🍷 Cave &amp; Boissons</t>
        </is>
      </c>
      <c r="B504" s="13" t="inlineStr">
        <is>
          <t>domaine des deu FA2024081 FA2024081</t>
        </is>
      </c>
      <c r="C504" s="14" t="n">
        <v>670.8</v>
      </c>
      <c r="D504" s="13" t="inlineStr">
        <is>
          <t>VIR SEPA domaine des deu FA2024081 FA2024081</t>
        </is>
      </c>
    </row>
    <row r="505">
      <c r="A505" s="13" t="inlineStr">
        <is>
          <t>👥 Salaires</t>
        </is>
      </c>
      <c r="B505" s="13" t="inlineStr">
        <is>
          <t>Salaires saisonniers</t>
        </is>
      </c>
      <c r="C505" s="14" t="n">
        <v>669.71</v>
      </c>
      <c r="D505" s="13" t="inlineStr">
        <is>
          <t>VIR SEPA :3 saison ete 2 P8806895 complement salaire s complement salaire septem</t>
        </is>
      </c>
    </row>
    <row r="506">
      <c r="A506" s="13" t="inlineStr">
        <is>
          <t>🔧 Petit matériel</t>
        </is>
      </c>
      <c r="B506" s="13" t="inlineStr">
        <is>
          <t>Mol*NappeDeTabl</t>
        </is>
      </c>
      <c r="C506" s="14" t="n">
        <v>669.05</v>
      </c>
      <c r="D506" s="13" t="inlineStr">
        <is>
          <t>Mol*NappeDeTabl</t>
        </is>
      </c>
    </row>
    <row r="507">
      <c r="A507" s="13" t="inlineStr">
        <is>
          <t>🥩 Boucherie</t>
        </is>
      </c>
      <c r="B507" s="13" t="inlineStr">
        <is>
          <t>SARL ETS CHANEA fc</t>
        </is>
      </c>
      <c r="C507" s="14" t="n">
        <v>668.03</v>
      </c>
      <c r="D507" s="13" t="inlineStr">
        <is>
          <t>VIR SEPA SARL ETS CHANEA fc 2446352 fc 2446352 - 7299252</t>
        </is>
      </c>
    </row>
    <row r="508">
      <c r="A508" s="13" t="inlineStr">
        <is>
          <t>👥 Salaires</t>
        </is>
      </c>
      <c r="B508" s="13" t="inlineStr">
        <is>
          <t>Paiement CB (divers)</t>
        </is>
      </c>
      <c r="C508" s="14" t="n">
        <v>660</v>
      </c>
      <c r="D508" s="13" t="inlineStr">
        <is>
          <t>091224 CB****9655 CCM AUBENAS ET FR AUBENAS 660,00EUR 1 EURO = 1,000000 - FV884X</t>
        </is>
      </c>
    </row>
    <row r="509">
      <c r="A509" s="13" t="inlineStr">
        <is>
          <t>🔧 Maintenance</t>
        </is>
      </c>
      <c r="B509" s="13" t="inlineStr">
        <is>
          <t>SD 07</t>
        </is>
      </c>
      <c r="C509" s="14" t="n">
        <v>660</v>
      </c>
      <c r="D509" s="13" t="inlineStr">
        <is>
          <t>VIR SEPA SD 07 000447 000447 - 6583049</t>
        </is>
      </c>
    </row>
    <row r="510">
      <c r="A510" s="13" t="inlineStr">
        <is>
          <t>💳 Commissions</t>
        </is>
      </c>
      <c r="B510" s="13" t="inlineStr">
        <is>
          <t>SAPHIRESA</t>
        </is>
      </c>
      <c r="C510" s="14" t="n">
        <v>656.64</v>
      </c>
      <c r="D510" s="13" t="inlineStr">
        <is>
          <t>VIR SEPA SAPHIRESA 2024000165 2024000165 - 1147336</t>
        </is>
      </c>
    </row>
    <row r="511">
      <c r="A511" s="13" t="inlineStr">
        <is>
          <t>🧹 Produits d'entretien</t>
        </is>
      </c>
      <c r="B511" s="13" t="inlineStr">
        <is>
          <t>LA NATURE À TABLE</t>
        </is>
      </c>
      <c r="C511" s="14" t="n">
        <v>654.86</v>
      </c>
      <c r="D511" s="13" t="inlineStr">
        <is>
          <t>PRLV SEPA LA NATURE A TA Prelevement LC238309 5730 - 0CWIA0V</t>
        </is>
      </c>
    </row>
    <row r="512">
      <c r="A512" s="13" t="inlineStr">
        <is>
          <t>⚡ Électricité &amp; Gaz</t>
        </is>
      </c>
      <c r="B512" s="13" t="inlineStr">
        <is>
          <t>EDF</t>
        </is>
      </c>
      <c r="C512" s="14" t="n">
        <v>652.12</v>
      </c>
      <c r="D512" s="13" t="inlineStr">
        <is>
          <t>PRLV SEPA EDF SA THERMALE CLIMATIQUE D Ref EDF MA970001250911 - 0DEG10Z</t>
        </is>
      </c>
    </row>
    <row r="513">
      <c r="A513" s="13" t="inlineStr">
        <is>
          <t>🛠️ Réparations</t>
        </is>
      </c>
      <c r="B513" s="13" t="inlineStr">
        <is>
          <t>zinc-elec alban</t>
        </is>
      </c>
      <c r="C513" s="14" t="n">
        <v>648</v>
      </c>
      <c r="D513" s="13" t="inlineStr">
        <is>
          <t>VIR SEPA zinc-elec alban 24/11/1467 24/11/1467 - 4137976</t>
        </is>
      </c>
    </row>
    <row r="514">
      <c r="A514" s="13" t="inlineStr">
        <is>
          <t>🥐 Boulangerie &amp; Desserts</t>
        </is>
      </c>
      <c r="B514" s="13" t="inlineStr">
        <is>
          <t>GINEYS S.A.S</t>
        </is>
      </c>
      <c r="C514" s="14" t="n">
        <v>646.4400000000001</v>
      </c>
      <c r="D514" s="13" t="inlineStr">
        <is>
          <t>PRLV SEPA GINEYS S.A.S 02881953 01-519039-002 - 0CSB8FP</t>
        </is>
      </c>
    </row>
    <row r="515">
      <c r="A515" s="13" t="inlineStr">
        <is>
          <t>🥩 Boucherie</t>
        </is>
      </c>
      <c r="B515" s="13" t="inlineStr">
        <is>
          <t>SARL ETS CHANEA FC2447816 FC2447816</t>
        </is>
      </c>
      <c r="C515" s="14" t="n">
        <v>645.28</v>
      </c>
      <c r="D515" s="13" t="inlineStr">
        <is>
          <t>VIR SEPA SARL ETS CHANEA FC2447816 FC2447816 - 1681123</t>
        </is>
      </c>
    </row>
    <row r="516">
      <c r="A516" s="13" t="inlineStr">
        <is>
          <t>🧺 Blanchisserie</t>
        </is>
      </c>
      <c r="B516" s="13" t="inlineStr">
        <is>
          <t>RHONE ALPES LIN regultva de avril</t>
        </is>
      </c>
      <c r="C516" s="14" t="n">
        <v>645.14</v>
      </c>
      <c r="D516" s="13" t="inlineStr">
        <is>
          <t>VIR SEPA RHONE ALPES LIN regultva de avril 2024 facture 4 regultva de avril 2024</t>
        </is>
      </c>
    </row>
    <row r="517">
      <c r="A517" s="13" t="inlineStr">
        <is>
          <t>🍷 Cave &amp; Boissons</t>
        </is>
      </c>
      <c r="B517" s="13" t="inlineStr">
        <is>
          <t>CHATEAU AMOUREU</t>
        </is>
      </c>
      <c r="C517" s="14" t="n">
        <v>641.27</v>
      </c>
      <c r="D517" s="13" t="inlineStr">
        <is>
          <t>CHATEAU AMOUREU</t>
        </is>
      </c>
    </row>
    <row r="518">
      <c r="A518" s="13" t="inlineStr">
        <is>
          <t>🥐 Boulangerie &amp; Desserts</t>
        </is>
      </c>
      <c r="B518" s="13" t="inlineStr">
        <is>
          <t>GINEYS S.A.S</t>
        </is>
      </c>
      <c r="C518" s="14" t="n">
        <v>638.67</v>
      </c>
      <c r="D518" s="13" t="inlineStr">
        <is>
          <t>PRLV SEPA GINEYS S.A.S 02837416 01-519039-002 - 0CN0DMZ</t>
        </is>
      </c>
    </row>
    <row r="519">
      <c r="A519" s="13" t="inlineStr">
        <is>
          <t>🥩 Boucherie</t>
        </is>
      </c>
      <c r="B519" s="13" t="inlineStr">
        <is>
          <t>SARL ETS CHANEA fc2447150 fc2447150</t>
        </is>
      </c>
      <c r="C519" s="14" t="n">
        <v>637.97</v>
      </c>
      <c r="D519" s="13" t="inlineStr">
        <is>
          <t>VIR SEPA SARL ETS CHANEA fc2447150 fc2447150 - 9786927</t>
        </is>
      </c>
    </row>
    <row r="520">
      <c r="A520" s="13" t="inlineStr">
        <is>
          <t>📊 TVA</t>
        </is>
      </c>
      <c r="B520" s="13" t="inlineStr">
        <is>
          <t>DGFIP (Impôts)</t>
        </is>
      </c>
      <c r="C520" s="14" t="n">
        <v>633</v>
      </c>
      <c r="D520" s="13" t="inlineStr">
        <is>
          <t>PRLV INT ETS DGFIP PASDSN16122024-112024-3867203200 NN386720320DGFIP2020807504KD</t>
        </is>
      </c>
    </row>
    <row r="521">
      <c r="A521" s="13" t="inlineStr">
        <is>
          <t>💳 Commissions</t>
        </is>
      </c>
      <c r="B521" s="13" t="inlineStr">
        <is>
          <t>SAPHIRESA</t>
        </is>
      </c>
      <c r="C521" s="14" t="n">
        <v>632.16</v>
      </c>
      <c r="D521" s="13" t="inlineStr">
        <is>
          <t>VIR SEPA SAPHIRESA factures 2024000108-105 factures 2024000108-105</t>
        </is>
      </c>
    </row>
    <row r="522">
      <c r="A522" s="13" t="inlineStr">
        <is>
          <t>💼 Honoraires</t>
        </is>
      </c>
      <c r="B522" s="13" t="inlineStr">
        <is>
          <t>CABINET CHAUSSI</t>
        </is>
      </c>
      <c r="C522" s="14" t="n">
        <v>631.8</v>
      </c>
      <c r="D522" s="13" t="inlineStr">
        <is>
          <t>VIR SEPA CABINET CHAUSSI 00250001022 00250001022 - 1147183</t>
        </is>
      </c>
    </row>
    <row r="523">
      <c r="A523" s="13" t="inlineStr">
        <is>
          <t>💳 Commissions</t>
        </is>
      </c>
      <c r="B523" s="13" t="inlineStr">
        <is>
          <t>BOOKING.COM</t>
        </is>
      </c>
      <c r="C523" s="14" t="n">
        <v>631.02</v>
      </c>
      <c r="D523" s="13" t="inlineStr">
        <is>
          <t>VIR SEPA BOOKING.COM fac 1619363680 nh 57616 fac 1619363680 nh 57616 - 3777998</t>
        </is>
      </c>
    </row>
    <row r="524">
      <c r="A524" s="13" t="inlineStr">
        <is>
          <t>🛒 Épicerie</t>
        </is>
      </c>
      <c r="B524" s="13" t="inlineStr">
        <is>
          <t>METRO CASH</t>
        </is>
      </c>
      <c r="C524" s="14" t="n">
        <v>629.23</v>
      </c>
      <c r="D524" s="13" t="inlineStr">
        <is>
          <t>PRLV SEPA METRO CASH CAR /INV/0015.003795 CMR000003928001</t>
        </is>
      </c>
    </row>
    <row r="525">
      <c r="A525" s="13" t="inlineStr">
        <is>
          <t>🥩 Boucherie</t>
        </is>
      </c>
      <c r="B525" s="13" t="inlineStr">
        <is>
          <t>SARL ETS CHANEA fc2448002 fc2448002</t>
        </is>
      </c>
      <c r="C525" s="14" t="n">
        <v>627.5700000000001</v>
      </c>
      <c r="D525" s="13" t="inlineStr">
        <is>
          <t>VIR SEPA SARL ETS CHANEA fc2448002 fc2448002 - 2203557</t>
        </is>
      </c>
    </row>
    <row r="526">
      <c r="A526" s="13" t="inlineStr">
        <is>
          <t>💼 Honoraires</t>
        </is>
      </c>
      <c r="B526" s="13" t="inlineStr">
        <is>
          <t>CABINET IMBERT</t>
        </is>
      </c>
      <c r="C526" s="14" t="n">
        <v>624.12</v>
      </c>
      <c r="D526" s="13" t="inlineStr">
        <is>
          <t>VIR SEPA CABINET IMBERT FACTURE 004021 004182 FACTURE 004021 004182 - 6582552</t>
        </is>
      </c>
    </row>
    <row r="527">
      <c r="A527" s="13" t="inlineStr">
        <is>
          <t>🛠️ Réparations</t>
        </is>
      </c>
      <c r="B527" s="13" t="inlineStr">
        <is>
          <t>Vialle centre e</t>
        </is>
      </c>
      <c r="C527" s="14" t="n">
        <v>624</v>
      </c>
      <c r="D527" s="13" t="inlineStr">
        <is>
          <t>VIR SEPA Vialle centre e facture 25 facture 25 - 9371594</t>
        </is>
      </c>
    </row>
    <row r="528">
      <c r="A528" s="13" t="inlineStr">
        <is>
          <t>❓ À catégoriser</t>
        </is>
      </c>
      <c r="B528" s="13" t="inlineStr">
        <is>
          <t>CHEQUE 20240522060M045478400599</t>
        </is>
      </c>
      <c r="C528" s="14" t="n">
        <v>620.22</v>
      </c>
      <c r="D528" s="13" t="inlineStr">
        <is>
          <t>CHEQUE 20240522060M045478400599 1600 1189900112000200338011899</t>
        </is>
      </c>
    </row>
    <row r="529">
      <c r="A529" s="13" t="inlineStr">
        <is>
          <t>🧹 Produits d'entretien</t>
        </is>
      </c>
      <c r="B529" s="13" t="inlineStr">
        <is>
          <t>LA NATURE À TABLE</t>
        </is>
      </c>
      <c r="C529" s="14" t="n">
        <v>616.78</v>
      </c>
      <c r="D529" s="13" t="inlineStr">
        <is>
          <t>PRLV SEPA LA NATURE A TA Prelevement LC209055 5730 - 0CJHV9W</t>
        </is>
      </c>
    </row>
    <row r="530">
      <c r="A530" s="13" t="inlineStr">
        <is>
          <t>📊 TVA</t>
        </is>
      </c>
      <c r="B530" s="13" t="inlineStr">
        <is>
          <t>DGFIP (Impôts)</t>
        </is>
      </c>
      <c r="C530" s="14" t="n">
        <v>616</v>
      </c>
      <c r="D530" s="13" t="inlineStr">
        <is>
          <t>PRLV INT ETS DGFIP PASDSN15102024-092024-3867203200 NN386720320DGFIP2020807504KD</t>
        </is>
      </c>
    </row>
    <row r="531">
      <c r="A531" s="13" t="inlineStr">
        <is>
          <t>📊 TVA</t>
        </is>
      </c>
      <c r="B531" s="13" t="inlineStr">
        <is>
          <t>DGFIP (Impôts)</t>
        </is>
      </c>
      <c r="C531" s="14" t="n">
        <v>616</v>
      </c>
      <c r="D531" s="13" t="inlineStr">
        <is>
          <t>PRLV INT ETS DGFIP PASDSN15112024-102024-3867203200 NN386720320DGFIP2020807504KD</t>
        </is>
      </c>
    </row>
    <row r="532">
      <c r="A532" s="13" t="inlineStr">
        <is>
          <t>💳 Commissions</t>
        </is>
      </c>
      <c r="B532" s="13" t="inlineStr">
        <is>
          <t>ARCANCIANE f-20241000010 f-20241000</t>
        </is>
      </c>
      <c r="C532" s="14" t="n">
        <v>612.1900000000001</v>
      </c>
      <c r="D532" s="13" t="inlineStr">
        <is>
          <t>VIR SEPA ARCANCIANE f-20241000010 f-20241000010 - 3432188</t>
        </is>
      </c>
    </row>
    <row r="533">
      <c r="A533" s="13" t="inlineStr">
        <is>
          <t>👷 Sous-traitance</t>
        </is>
      </c>
      <c r="B533" s="13" t="inlineStr">
        <is>
          <t>STVB LES THERME</t>
        </is>
      </c>
      <c r="C533" s="14" t="n">
        <v>612</v>
      </c>
      <c r="D533" s="13" t="inlineStr">
        <is>
          <t>VIR SEPA STVB LES THERME FACTURE 184595/2 FACTURE 184595/2 - 8455506</t>
        </is>
      </c>
    </row>
    <row r="534">
      <c r="A534" s="13" t="inlineStr">
        <is>
          <t>🍷 Cave &amp; Boissons</t>
        </is>
      </c>
      <c r="B534" s="13" t="inlineStr">
        <is>
          <t>FAMILLE PERRIN FVEN24011114 FVEN240</t>
        </is>
      </c>
      <c r="C534" s="14" t="n">
        <v>612</v>
      </c>
      <c r="D534" s="13" t="inlineStr">
        <is>
          <t>VIR SEPA FAMILLE PERRIN FVEN24011114 FVEN24011114 - 2243437</t>
        </is>
      </c>
    </row>
    <row r="535">
      <c r="A535" s="13" t="inlineStr">
        <is>
          <t>📢 Publicité &amp; Communication</t>
        </is>
      </c>
      <c r="B535" s="13" t="inlineStr">
        <is>
          <t>INTERNET VALLON</t>
        </is>
      </c>
      <c r="C535" s="14" t="n">
        <v>606</v>
      </c>
      <c r="D535" s="13" t="inlineStr">
        <is>
          <t>VIR SEPA INTERNET VALLON factures vt2086/2098/2102 factures vt2086/2098/2102 - 5</t>
        </is>
      </c>
    </row>
    <row r="536">
      <c r="A536" s="13" t="inlineStr">
        <is>
          <t>🛡️ Assurances</t>
        </is>
      </c>
      <c r="B536" s="13" t="inlineStr">
        <is>
          <t>AREAS</t>
        </is>
      </c>
      <c r="C536" s="14" t="n">
        <v>604.41</v>
      </c>
      <c r="D536" s="13" t="inlineStr">
        <is>
          <t>VIR SEPA AREAS 7768083 ca0132bca renault 7768083 ca0132bca renault - 7088076</t>
        </is>
      </c>
    </row>
    <row r="537">
      <c r="A537" s="13" t="inlineStr">
        <is>
          <t>👥 Salaires</t>
        </is>
      </c>
      <c r="B537" s="13" t="inlineStr">
        <is>
          <t>M GARONZI PASCA</t>
        </is>
      </c>
      <c r="C537" s="14" t="n">
        <v>600</v>
      </c>
      <c r="D537" s="13" t="inlineStr">
        <is>
          <t>VIR SEPA M GARONZI PASCA acompte sur salaire de septembre acompte sur salaire de</t>
        </is>
      </c>
    </row>
    <row r="538">
      <c r="A538" s="13" t="inlineStr">
        <is>
          <t>👥 Salaires</t>
        </is>
      </c>
      <c r="B538" s="13" t="inlineStr">
        <is>
          <t>M GARONZI PASCA</t>
        </is>
      </c>
      <c r="C538" s="14" t="n">
        <v>600</v>
      </c>
      <c r="D538" s="13" t="inlineStr">
        <is>
          <t>VIR SEPA M GARONZI PASCA acompte salaire garonzi acompte salaire garonzi - 78063</t>
        </is>
      </c>
    </row>
    <row r="539">
      <c r="A539" s="13" t="inlineStr">
        <is>
          <t>🧺 Blanchisserie</t>
        </is>
      </c>
      <c r="B539" s="13" t="inlineStr">
        <is>
          <t>RET DAB</t>
        </is>
      </c>
      <c r="C539" s="14" t="n">
        <v>600</v>
      </c>
      <c r="D539" s="13" t="inlineStr">
        <is>
          <t>RET DAB BPS MRZ AUBENAS CARTE ******9655 RETRAIT LE 19/02/2024 A 11:20 - PDE2411</t>
        </is>
      </c>
    </row>
    <row r="540">
      <c r="A540" s="13" t="inlineStr">
        <is>
          <t>🏗️ Investissements BTP</t>
        </is>
      </c>
      <c r="B540" s="13" t="inlineStr">
        <is>
          <t>Garonzi Pascal</t>
        </is>
      </c>
      <c r="C540" s="14" t="n">
        <v>600</v>
      </c>
      <c r="D540" s="13" t="inlineStr">
        <is>
          <t>VIR SEPA Garonzi Pascal Virement de Sa Thermale Et Clima Virement de Sa Thermale</t>
        </is>
      </c>
    </row>
    <row r="541">
      <c r="A541" s="13" t="inlineStr">
        <is>
          <t>🏗️ Investissements BTP</t>
        </is>
      </c>
      <c r="B541" s="13" t="inlineStr">
        <is>
          <t>Garonzi Pascal</t>
        </is>
      </c>
      <c r="C541" s="14" t="n">
        <v>600</v>
      </c>
      <c r="D541" s="13" t="inlineStr">
        <is>
          <t>VIR SEPA Garonzi Pascal Virement de Sa Thermale Et Clima Virement de Sa Thermale</t>
        </is>
      </c>
    </row>
    <row r="542">
      <c r="A542" s="13" t="inlineStr">
        <is>
          <t>👥 Salaires</t>
        </is>
      </c>
      <c r="B542" s="13" t="inlineStr">
        <is>
          <t>M GARONZI PASCA</t>
        </is>
      </c>
      <c r="C542" s="14" t="n">
        <v>600</v>
      </c>
      <c r="D542" s="13" t="inlineStr">
        <is>
          <t>VIR SEPA M GARONZI PASCA acompte juin 2024 acompte juin 2024 - 9426004</t>
        </is>
      </c>
    </row>
    <row r="543">
      <c r="A543" s="13" t="inlineStr">
        <is>
          <t>👥 Salaires</t>
        </is>
      </c>
      <c r="B543" s="13" t="inlineStr">
        <is>
          <t>M GARONZI PASCA</t>
        </is>
      </c>
      <c r="C543" s="14" t="n">
        <v>600</v>
      </c>
      <c r="D543" s="13" t="inlineStr">
        <is>
          <t>VIR SEPA M GARONZI PASCA ACOMPTE SALAIRE MAI 2024 ACOMPTE SALAIRE MAI 2024</t>
        </is>
      </c>
    </row>
    <row r="544">
      <c r="A544" s="13" t="inlineStr">
        <is>
          <t>🧹 Produits d'entretien</t>
        </is>
      </c>
      <c r="B544" s="13" t="inlineStr">
        <is>
          <t>LA NATURE À TABLE</t>
        </is>
      </c>
      <c r="C544" s="14" t="n">
        <v>598.53</v>
      </c>
      <c r="D544" s="13" t="inlineStr">
        <is>
          <t>PRLV SEPA LA NATURE A TA Prelevement LC251247 5730 - 0D8I98J</t>
        </is>
      </c>
    </row>
    <row r="545">
      <c r="A545" s="13" t="inlineStr">
        <is>
          <t>🏗️ Investissements BTP</t>
        </is>
      </c>
      <c r="B545" s="13" t="inlineStr">
        <is>
          <t>SUDEL (BTP)</t>
        </is>
      </c>
      <c r="C545" s="14" t="n">
        <v>597.6</v>
      </c>
      <c r="D545" s="13" t="inlineStr">
        <is>
          <t>VIR SEPA SUDEL 03100015 facture acompte 03100015 facture acompte - 3032838</t>
        </is>
      </c>
    </row>
    <row r="546">
      <c r="A546" s="13" t="inlineStr">
        <is>
          <t>🏗️ Investissements BTP</t>
        </is>
      </c>
      <c r="B546" s="13" t="inlineStr">
        <is>
          <t>Solyd</t>
        </is>
      </c>
      <c r="C546" s="14" t="n">
        <v>594.48</v>
      </c>
      <c r="D546" s="13" t="inlineStr">
        <is>
          <t>VIR SEPA Solyd Virement de Sa Thermale Et Clima Virement de Sa Thermale Et Clima</t>
        </is>
      </c>
    </row>
    <row r="547">
      <c r="A547" s="13" t="inlineStr">
        <is>
          <t>🥐 Boulangerie &amp; Desserts</t>
        </is>
      </c>
      <c r="B547" s="13" t="inlineStr">
        <is>
          <t>GINEYS S.A.S</t>
        </is>
      </c>
      <c r="C547" s="14" t="n">
        <v>594.3</v>
      </c>
      <c r="D547" s="13" t="inlineStr">
        <is>
          <t>PRLV SEPA GINEYS S.A.S 02964558 01-519039-002 - 0D4CWSW</t>
        </is>
      </c>
    </row>
    <row r="548">
      <c r="A548" s="13" t="inlineStr">
        <is>
          <t>🛒 Épicerie</t>
        </is>
      </c>
      <c r="B548" s="13" t="inlineStr">
        <is>
          <t>EPISAVEURS SUD</t>
        </is>
      </c>
      <c r="C548" s="14" t="n">
        <v>592.76</v>
      </c>
      <c r="D548" s="13" t="inlineStr">
        <is>
          <t>PRLV SEPA EPISAVEURS SUD /INV/8312009688 10.5.2024 000028S000005706</t>
        </is>
      </c>
    </row>
    <row r="549">
      <c r="A549" s="13" t="inlineStr">
        <is>
          <t>🥐 Boulangerie &amp; Desserts</t>
        </is>
      </c>
      <c r="B549" s="13" t="inlineStr">
        <is>
          <t>GINEYS S.A.S</t>
        </is>
      </c>
      <c r="C549" s="14" t="n">
        <v>592.08</v>
      </c>
      <c r="D549" s="13" t="inlineStr">
        <is>
          <t>PRLV SEPA GINEYS S.A.S 02789194 01-519039-002</t>
        </is>
      </c>
    </row>
    <row r="550">
      <c r="A550" s="13" t="inlineStr">
        <is>
          <t>🔧 Petit matériel</t>
        </is>
      </c>
      <c r="B550" s="13" t="inlineStr">
        <is>
          <t>SAMSE</t>
        </is>
      </c>
      <c r="C550" s="14" t="n">
        <v>588.11</v>
      </c>
      <c r="D550" s="13" t="inlineStr">
        <is>
          <t>SAMSE 311024 - 3088041</t>
        </is>
      </c>
    </row>
    <row r="551">
      <c r="A551" s="13" t="inlineStr">
        <is>
          <t>🥐 Boulangerie &amp; Desserts</t>
        </is>
      </c>
      <c r="B551" s="13" t="inlineStr">
        <is>
          <t>GINEYS S.A.S</t>
        </is>
      </c>
      <c r="C551" s="14" t="n">
        <v>586.7</v>
      </c>
      <c r="D551" s="13" t="inlineStr">
        <is>
          <t>PRLV SEPA GINEYS S.A.S 02827032 01-519039-002 - 0CKQ7ZG</t>
        </is>
      </c>
    </row>
    <row r="552">
      <c r="A552" s="13" t="inlineStr">
        <is>
          <t>🛒 Épicerie</t>
        </is>
      </c>
      <c r="B552" s="13" t="inlineStr">
        <is>
          <t>Cafes richard</t>
        </is>
      </c>
      <c r="C552" s="14" t="n">
        <v>585.1</v>
      </c>
      <c r="D552" s="13" t="inlineStr">
        <is>
          <t>VIR SEPA Cafes richard 0908852279 L9A 0908852279 L9A - 6392630</t>
        </is>
      </c>
    </row>
    <row r="553">
      <c r="A553" s="13" t="inlineStr">
        <is>
          <t>🖨️ Bureautique</t>
        </is>
      </c>
      <c r="B553" s="13" t="inlineStr">
        <is>
          <t>INTERFACE TECHN</t>
        </is>
      </c>
      <c r="C553" s="14" t="n">
        <v>585</v>
      </c>
      <c r="D553" s="13" t="inlineStr">
        <is>
          <t>VIR SEPA INTERFACE TECHN facture 3297-24 facture 3297-24 - 0400164</t>
        </is>
      </c>
    </row>
    <row r="554">
      <c r="A554" s="13" t="inlineStr">
        <is>
          <t>🛒 Épicerie</t>
        </is>
      </c>
      <c r="B554" s="13" t="inlineStr">
        <is>
          <t>Cafes richard</t>
        </is>
      </c>
      <c r="C554" s="14" t="n">
        <v>584.96</v>
      </c>
      <c r="D554" s="13" t="inlineStr">
        <is>
          <t>VIR SEPA Cafes richard 09091185122 L9A 09091185122 L9A - 7588121</t>
        </is>
      </c>
    </row>
    <row r="555">
      <c r="A555" s="13" t="inlineStr">
        <is>
          <t>🔧 Maintenance</t>
        </is>
      </c>
      <c r="B555" s="13" t="inlineStr">
        <is>
          <t>SAS ACMARIS</t>
        </is>
      </c>
      <c r="C555" s="14" t="n">
        <v>577.34</v>
      </c>
      <c r="D555" s="13" t="inlineStr">
        <is>
          <t>VIR SEPA SAS ACMARIS facture 101094-104275-101095 facture 101094-104275-101095 -</t>
        </is>
      </c>
    </row>
    <row r="556">
      <c r="A556" s="13" t="inlineStr">
        <is>
          <t>💼 Honoraires</t>
        </is>
      </c>
      <c r="B556" s="13" t="inlineStr">
        <is>
          <t>CABINET CHAUSSI</t>
        </is>
      </c>
      <c r="C556" s="14" t="n">
        <v>573</v>
      </c>
      <c r="D556" s="13" t="inlineStr">
        <is>
          <t>VIR SEPA CABINET CHAUSSI 00250001794/002028 00250001794/002028 - 3439583</t>
        </is>
      </c>
    </row>
    <row r="557">
      <c r="A557" s="13" t="inlineStr">
        <is>
          <t>🔧 Petit matériel</t>
        </is>
      </c>
      <c r="B557" s="13" t="inlineStr">
        <is>
          <t>SAMSE</t>
        </is>
      </c>
      <c r="C557" s="14" t="n">
        <v>566.76</v>
      </c>
      <c r="D557" s="13" t="inlineStr">
        <is>
          <t>SAMSE 310724 - 1677040</t>
        </is>
      </c>
    </row>
    <row r="558">
      <c r="A558" s="13" t="inlineStr">
        <is>
          <t>🔧 Maintenance</t>
        </is>
      </c>
      <c r="B558" s="13" t="inlineStr">
        <is>
          <t>piscine assista</t>
        </is>
      </c>
      <c r="C558" s="14" t="n">
        <v>564.84</v>
      </c>
      <c r="D558" s="13" t="inlineStr">
        <is>
          <t>VIR SEPA piscine assista FACTURE 607 FACTURE 607 - 0096634</t>
        </is>
      </c>
    </row>
    <row r="559">
      <c r="A559" s="13" t="inlineStr">
        <is>
          <t>👷 Sous-traitance</t>
        </is>
      </c>
      <c r="B559" s="13" t="inlineStr">
        <is>
          <t>NATHALIE GUNZLE</t>
        </is>
      </c>
      <c r="C559" s="14" t="n">
        <v>563.74</v>
      </c>
      <c r="D559" s="13" t="inlineStr">
        <is>
          <t>VIR SEPA NATHALIE GUNZLE AVANCE ACHAT AVANCE ACHAT - 7201124</t>
        </is>
      </c>
    </row>
    <row r="560">
      <c r="A560" s="13" t="inlineStr">
        <is>
          <t>🔧 Petit matériel</t>
        </is>
      </c>
      <c r="B560" s="13" t="inlineStr">
        <is>
          <t>SAMSE</t>
        </is>
      </c>
      <c r="C560" s="14" t="n">
        <v>562.0700000000001</v>
      </c>
      <c r="D560" s="13" t="inlineStr">
        <is>
          <t>SAMSE 311223 - 5388043</t>
        </is>
      </c>
    </row>
    <row r="561">
      <c r="A561" s="13" t="inlineStr">
        <is>
          <t>🍷 Cave &amp; Boissons</t>
        </is>
      </c>
      <c r="B561" s="13" t="inlineStr">
        <is>
          <t>OC22 FV/2024/0022684</t>
        </is>
      </c>
      <c r="C561" s="14" t="n">
        <v>556.2</v>
      </c>
      <c r="D561" s="13" t="inlineStr">
        <is>
          <t>VIR SEPA OC22 FV/2024/0022684 FV/2024/0022684 - 1848563</t>
        </is>
      </c>
    </row>
    <row r="562">
      <c r="A562" s="13" t="inlineStr">
        <is>
          <t>🛡️ Assurances</t>
        </is>
      </c>
      <c r="B562" s="13" t="inlineStr">
        <is>
          <t>AXA (Assurance)</t>
        </is>
      </c>
      <c r="C562" s="14" t="n">
        <v>554.9</v>
      </c>
      <c r="D562" s="13" t="inlineStr">
        <is>
          <t>PRLV SEPA AXA I0000745040167-CONTRAT0000010237 00AX000000000011935983 - 0BO4UCX</t>
        </is>
      </c>
    </row>
    <row r="563">
      <c r="A563" s="13" t="inlineStr">
        <is>
          <t>🛡️ Assurances</t>
        </is>
      </c>
      <c r="B563" s="13" t="inlineStr">
        <is>
          <t>AXA (Assurance)</t>
        </is>
      </c>
      <c r="C563" s="14" t="n">
        <v>554.83</v>
      </c>
      <c r="D563" s="13" t="inlineStr">
        <is>
          <t>PRLV SEPA AXA I0000745026824-CONTRAT0000010175 00AX000000000011646934 - 0BO6JZK</t>
        </is>
      </c>
    </row>
    <row r="564">
      <c r="A564" s="13" t="inlineStr">
        <is>
          <t>🧹 Produits d'entretien</t>
        </is>
      </c>
      <c r="B564" s="13" t="inlineStr">
        <is>
          <t>SOLYD</t>
        </is>
      </c>
      <c r="C564" s="14" t="n">
        <v>549.48</v>
      </c>
      <c r="D564" s="13" t="inlineStr">
        <is>
          <t>VIR SEPA SOLYD facture 240621022 facture 240621022 - 0249447</t>
        </is>
      </c>
    </row>
    <row r="565">
      <c r="A565" s="13" t="inlineStr">
        <is>
          <t>🥐 Boulangerie &amp; Desserts</t>
        </is>
      </c>
      <c r="B565" s="13" t="inlineStr">
        <is>
          <t>GINEYS S.A.S-G</t>
        </is>
      </c>
      <c r="C565" s="14" t="n">
        <v>548.54</v>
      </c>
      <c r="D565" s="13" t="inlineStr">
        <is>
          <t>PRLV SEPA GINEYS S.A.S-G 02953615 01-519039-002 - 0D370S9</t>
        </is>
      </c>
    </row>
    <row r="566">
      <c r="A566" s="13" t="inlineStr">
        <is>
          <t>🛡️ Assurances</t>
        </is>
      </c>
      <c r="B566" s="13" t="inlineStr">
        <is>
          <t>AXA (Assurance)</t>
        </is>
      </c>
      <c r="C566" s="14" t="n">
        <v>546.0599999999999</v>
      </c>
      <c r="D566" s="13" t="inlineStr">
        <is>
          <t>PRLV SEPA AXA I0000745125761-CONTRAT0000010436 00AX000000000013353338 - 0BO4WSO</t>
        </is>
      </c>
    </row>
    <row r="567">
      <c r="A567" s="13" t="inlineStr">
        <is>
          <t>🔧 Maintenance</t>
        </is>
      </c>
      <c r="B567" s="13" t="inlineStr">
        <is>
          <t>piscine assista</t>
        </is>
      </c>
      <c r="C567" s="14" t="n">
        <v>545.5599999999999</v>
      </c>
      <c r="D567" s="13" t="inlineStr">
        <is>
          <t>VIR SEPA piscine assista facture 717 facture 717 - 3050756</t>
        </is>
      </c>
    </row>
    <row r="568">
      <c r="A568" s="13" t="inlineStr">
        <is>
          <t>❓ À catégoriser</t>
        </is>
      </c>
      <c r="B568" s="13" t="inlineStr">
        <is>
          <t>AMANDINE BEA</t>
        </is>
      </c>
      <c r="C568" s="14" t="n">
        <v>544.84</v>
      </c>
      <c r="D568" s="13" t="inlineStr">
        <is>
          <t>AMANDINE LA BEA</t>
        </is>
      </c>
    </row>
    <row r="569">
      <c r="A569" s="13" t="inlineStr">
        <is>
          <t>🛒 Épicerie</t>
        </is>
      </c>
      <c r="B569" s="13" t="inlineStr">
        <is>
          <t>EPISAVEURS SUD</t>
        </is>
      </c>
      <c r="C569" s="14" t="n">
        <v>542.95</v>
      </c>
      <c r="D569" s="13" t="inlineStr">
        <is>
          <t>PRLV SEPA EPISAVEURS SUD /INV/8312068413 9.8.2024 000028S000005706 - 0CTVTDT</t>
        </is>
      </c>
    </row>
    <row r="570">
      <c r="A570" s="13" t="inlineStr">
        <is>
          <t>💼 Honoraires</t>
        </is>
      </c>
      <c r="B570" s="13" t="inlineStr">
        <is>
          <t>GROUPAMA</t>
        </is>
      </c>
      <c r="C570" s="14" t="n">
        <v>540</v>
      </c>
      <c r="D570" s="13" t="inlineStr">
        <is>
          <t>VIR SEPA GROUPAMA 4125309/4000715442 4125309/4000715442 - 5609262</t>
        </is>
      </c>
    </row>
    <row r="571">
      <c r="A571" s="13" t="inlineStr">
        <is>
          <t>🛡️ Assurances</t>
        </is>
      </c>
      <c r="B571" s="13" t="inlineStr">
        <is>
          <t>GROUPAMA police</t>
        </is>
      </c>
      <c r="C571" s="14" t="n">
        <v>540</v>
      </c>
      <c r="D571" s="13" t="inlineStr">
        <is>
          <t>VIR SEPA GROUPAMA police 100071544201 prim 0004183 police 100071544201 prim 0004</t>
        </is>
      </c>
    </row>
    <row r="572">
      <c r="A572" s="13" t="inlineStr">
        <is>
          <t>🎁 Frais de représentation</t>
        </is>
      </c>
      <c r="B572" s="13" t="inlineStr">
        <is>
          <t>SNCF-VOYAGEURS</t>
        </is>
      </c>
      <c r="C572" s="14" t="n">
        <v>537</v>
      </c>
      <c r="D572" s="13" t="inlineStr">
        <is>
          <t>SNCF-VOYAGEURS</t>
        </is>
      </c>
    </row>
    <row r="573">
      <c r="A573" s="13" t="inlineStr">
        <is>
          <t>💳 Commissions</t>
        </is>
      </c>
      <c r="B573" s="13" t="inlineStr">
        <is>
          <t>SAPHIRESA</t>
        </is>
      </c>
      <c r="C573" s="14" t="n">
        <v>536.76</v>
      </c>
      <c r="D573" s="13" t="inlineStr">
        <is>
          <t>VIR SEPA SAPHIRESA 2024000180 2024000180 - 1679576</t>
        </is>
      </c>
    </row>
    <row r="574">
      <c r="A574" s="13" t="inlineStr">
        <is>
          <t>🥐 Boulangerie &amp; Desserts</t>
        </is>
      </c>
      <c r="B574" s="13" t="inlineStr">
        <is>
          <t>GINEYS S.A.S-G</t>
        </is>
      </c>
      <c r="C574" s="14" t="n">
        <v>535.51</v>
      </c>
      <c r="D574" s="13" t="inlineStr">
        <is>
          <t>PRLV SEPA GINEYS S.A.S-G 02944480 01-519039-002 - 0D0XYIY</t>
        </is>
      </c>
    </row>
    <row r="575">
      <c r="A575" s="13" t="inlineStr">
        <is>
          <t>🛒 Épicerie</t>
        </is>
      </c>
      <c r="B575" s="13" t="inlineStr">
        <is>
          <t>EPISAVEURS SUD</t>
        </is>
      </c>
      <c r="C575" s="14" t="n">
        <v>535.4400000000001</v>
      </c>
      <c r="D575" s="13" t="inlineStr">
        <is>
          <t>PRLV SEPA EPISAVEURS SUD /INV/8312037953 21.6.2024 000028S000005706 - 0CMAELH</t>
        </is>
      </c>
    </row>
    <row r="576">
      <c r="A576" s="13" t="inlineStr">
        <is>
          <t>🛒 Épicerie</t>
        </is>
      </c>
      <c r="B576" s="13" t="inlineStr">
        <is>
          <t>EPISAVEURS SUD</t>
        </is>
      </c>
      <c r="C576" s="14" t="n">
        <v>535.1900000000001</v>
      </c>
      <c r="D576" s="13" t="inlineStr">
        <is>
          <t>PRLV SEPA EPISAVEURS SUD /INV/8312084679 6.9.2024 000028S000005706 - 0CYX24Q</t>
        </is>
      </c>
    </row>
    <row r="577">
      <c r="A577" s="13" t="inlineStr">
        <is>
          <t>💧 Eau</t>
        </is>
      </c>
      <c r="B577" s="13" t="inlineStr">
        <is>
          <t>Régie Syndicat (Eau)</t>
        </is>
      </c>
      <c r="C577" s="14" t="n">
        <v>532.25</v>
      </c>
      <c r="D577" s="13" t="inlineStr">
        <is>
          <t>PRLV SEPA REGIE SYNDICAT PRELEVEMENT SEBA FR62ZZZ81CBFD-2618032232-29090 - 0DBIH</t>
        </is>
      </c>
    </row>
    <row r="578">
      <c r="A578" s="13" t="inlineStr">
        <is>
          <t>🔧 Petit matériel</t>
        </is>
      </c>
      <c r="B578" s="13" t="inlineStr">
        <is>
          <t>brod alpes</t>
        </is>
      </c>
      <c r="C578" s="14" t="n">
        <v>530</v>
      </c>
      <c r="D578" s="13" t="inlineStr">
        <is>
          <t>VIR SEPA brod alpes 240625 240625 - 9786236</t>
        </is>
      </c>
    </row>
    <row r="579">
      <c r="A579" s="13" t="inlineStr">
        <is>
          <t>💳 Commissions</t>
        </is>
      </c>
      <c r="B579" s="13" t="inlineStr">
        <is>
          <t>ARCANCIANE</t>
        </is>
      </c>
      <c r="C579" s="14" t="n">
        <v>529.92</v>
      </c>
      <c r="D579" s="13" t="inlineStr">
        <is>
          <t>VIR SEPA ARCANCIANE f20240500002 f20240500002 - 8330989</t>
        </is>
      </c>
    </row>
    <row r="580">
      <c r="A580" s="13" t="inlineStr">
        <is>
          <t>🍷 Cave &amp; Boissons</t>
        </is>
      </c>
      <c r="B580" s="13" t="inlineStr">
        <is>
          <t>OC22 fv/2024/0015419</t>
        </is>
      </c>
      <c r="C580" s="14" t="n">
        <v>524.34</v>
      </c>
      <c r="D580" s="13" t="inlineStr">
        <is>
          <t>VIR SEPA OC22 fv/2024/0015419 fv/2024/0015419 - 0399519</t>
        </is>
      </c>
    </row>
    <row r="581">
      <c r="A581" s="13" t="inlineStr">
        <is>
          <t>🔧 Petit matériel</t>
        </is>
      </c>
      <c r="B581" s="13" t="inlineStr">
        <is>
          <t>PROLIANS RHONE</t>
        </is>
      </c>
      <c r="C581" s="14" t="n">
        <v>521.03</v>
      </c>
      <c r="D581" s="13" t="inlineStr">
        <is>
          <t>PROLIANS RHONE ALPE ECH:31/05/24</t>
        </is>
      </c>
    </row>
    <row r="582">
      <c r="A582" s="13" t="inlineStr">
        <is>
          <t>📦 DEBOURS</t>
        </is>
      </c>
      <c r="B582" s="13" t="inlineStr">
        <is>
          <t>VIR LOIC</t>
        </is>
      </c>
      <c r="C582" s="14" t="n">
        <v>520.26</v>
      </c>
      <c r="D582" s="13" t="inlineStr">
        <is>
          <t>VIR M LOIC CAMINALE facture decor discount boulanger - 6611200</t>
        </is>
      </c>
    </row>
    <row r="583">
      <c r="A583" s="13" t="inlineStr">
        <is>
          <t>🥩 Boucherie</t>
        </is>
      </c>
      <c r="B583" s="13" t="inlineStr">
        <is>
          <t>SARL ETS CHANEA FC2447087 FC2447087</t>
        </is>
      </c>
      <c r="C583" s="14" t="n">
        <v>519.8</v>
      </c>
      <c r="D583" s="13" t="inlineStr">
        <is>
          <t>VIR SEPA SARL ETS CHANEA FC2447087 FC2447087 - 9711595</t>
        </is>
      </c>
    </row>
    <row r="584">
      <c r="A584" s="13" t="inlineStr">
        <is>
          <t>🛒 Épicerie</t>
        </is>
      </c>
      <c r="B584" s="13" t="inlineStr">
        <is>
          <t>EPISAVEURS SUD</t>
        </is>
      </c>
      <c r="C584" s="14" t="n">
        <v>519.58</v>
      </c>
      <c r="D584" s="13" t="inlineStr">
        <is>
          <t>PRLV SEPA EPISAVEURS SUD /INV/8312060211 26.7.2024 000028S000005706 - 0CSBPVV</t>
        </is>
      </c>
    </row>
    <row r="585">
      <c r="A585" s="13" t="inlineStr">
        <is>
          <t>📋 Locations &amp; Abonnements</t>
        </is>
      </c>
      <c r="B585" s="13" t="inlineStr">
        <is>
          <t>lightspeed inv-03-759187 inv-03-759</t>
        </is>
      </c>
      <c r="C585" s="14" t="n">
        <v>518.1</v>
      </c>
      <c r="D585" s="13" t="inlineStr">
        <is>
          <t>VIR SEPA lightspeed inv-03-759187 inv-03-759187 - 0962354</t>
        </is>
      </c>
    </row>
    <row r="586">
      <c r="A586" s="13" t="inlineStr">
        <is>
          <t>💳 Commissions</t>
        </is>
      </c>
      <c r="B586" s="13" t="inlineStr">
        <is>
          <t>BOOKING.COM</t>
        </is>
      </c>
      <c r="C586" s="14" t="n">
        <v>517.87</v>
      </c>
      <c r="D586" s="13" t="inlineStr">
        <is>
          <t>VIR SEPA BOOKING.COM 1611142395 nh 254064 1611142395 nh 254064 - 0052724</t>
        </is>
      </c>
    </row>
    <row r="587">
      <c r="A587" s="13" t="inlineStr">
        <is>
          <t>🛒 Épicerie</t>
        </is>
      </c>
      <c r="B587" s="13" t="inlineStr">
        <is>
          <t>EPISAVEURS SUD</t>
        </is>
      </c>
      <c r="C587" s="14" t="n">
        <v>514.0599999999999</v>
      </c>
      <c r="D587" s="13" t="inlineStr">
        <is>
          <t>PRLV SEPA EPISAVEURS SUD /INV/8312103645 4.10.2024 000028S000005706 - 0D47WYL</t>
        </is>
      </c>
    </row>
    <row r="588">
      <c r="A588" s="13" t="inlineStr">
        <is>
          <t>🍷 Cave &amp; Boissons</t>
        </is>
      </c>
      <c r="B588" s="13" t="inlineStr">
        <is>
          <t>sas sylrius rei</t>
        </is>
      </c>
      <c r="C588" s="14" t="n">
        <v>513.3099999999999</v>
      </c>
      <c r="D588" s="13" t="inlineStr">
        <is>
          <t>VIR SEPA sas sylrius rei FACTURE FAC00000143 FACTURE FAC00000143 - 1282564</t>
        </is>
      </c>
    </row>
    <row r="589">
      <c r="A589" s="13" t="inlineStr">
        <is>
          <t>🔧 Maintenance</t>
        </is>
      </c>
      <c r="B589" s="13" t="inlineStr">
        <is>
          <t>piscine assista</t>
        </is>
      </c>
      <c r="C589" s="14" t="n">
        <v>506.4</v>
      </c>
      <c r="D589" s="13" t="inlineStr">
        <is>
          <t>VIR SEPA piscine assista FACTURE 663 FACTURE 663 - 1282644</t>
        </is>
      </c>
    </row>
    <row r="590">
      <c r="A590" s="13" t="inlineStr">
        <is>
          <t>🥐 Boulangerie &amp; Desserts</t>
        </is>
      </c>
      <c r="B590" s="13" t="inlineStr">
        <is>
          <t>GINEYS S.A.S-G</t>
        </is>
      </c>
      <c r="C590" s="14" t="n">
        <v>505.03</v>
      </c>
      <c r="D590" s="13" t="inlineStr">
        <is>
          <t>PRLV SEPA GINEYS S.A.S-G 02803702 01-519039-002 - 0CHEZOA</t>
        </is>
      </c>
    </row>
    <row r="591">
      <c r="A591" s="13" t="inlineStr">
        <is>
          <t>👷 Sous-traitance</t>
        </is>
      </c>
      <c r="B591" s="13" t="inlineStr">
        <is>
          <t>HU MANA NATALY</t>
        </is>
      </c>
      <c r="C591" s="14" t="n">
        <v>505</v>
      </c>
      <c r="D591" s="13" t="inlineStr">
        <is>
          <t>VIR SEPA HU MANA NATALY facture 0130 facture 0130 - 9785408</t>
        </is>
      </c>
    </row>
    <row r="592">
      <c r="A592" s="13" t="inlineStr">
        <is>
          <t>👷 Sous-traitance</t>
        </is>
      </c>
      <c r="B592" s="13" t="inlineStr">
        <is>
          <t>DUBOIS DE MONTR</t>
        </is>
      </c>
      <c r="C592" s="14" t="n">
        <v>505</v>
      </c>
      <c r="D592" s="13" t="inlineStr">
        <is>
          <t>VIR SEPA DUBOIS DE MONTR FACTURE DU 01 AU 14 04 FACTURE DU 01 AU 14 04 - 7630218</t>
        </is>
      </c>
    </row>
    <row r="593">
      <c r="A593" s="13" t="inlineStr">
        <is>
          <t>🔧 Petit matériel</t>
        </is>
      </c>
      <c r="B593" s="13" t="inlineStr">
        <is>
          <t>SAMSE</t>
        </is>
      </c>
      <c r="C593" s="14" t="n">
        <v>504.08</v>
      </c>
      <c r="D593" s="13" t="inlineStr">
        <is>
          <t>SAMSE 310524</t>
        </is>
      </c>
    </row>
    <row r="594">
      <c r="A594" s="13" t="inlineStr">
        <is>
          <t>🍷 Cave &amp; Boissons</t>
        </is>
      </c>
      <c r="B594" s="13" t="inlineStr">
        <is>
          <t>FAMILLE GARON</t>
        </is>
      </c>
      <c r="C594" s="14" t="n">
        <v>504</v>
      </c>
      <c r="D594" s="13" t="inlineStr">
        <is>
          <t>VIR SEPA FAMILLE GARON FACTURE 2241800 FACTURE 2241800 - 3444631</t>
        </is>
      </c>
    </row>
    <row r="595">
      <c r="A595" s="13" t="inlineStr">
        <is>
          <t>🍷 Cave &amp; Boissons</t>
        </is>
      </c>
      <c r="B595" s="13" t="inlineStr">
        <is>
          <t>domaine des deu</t>
        </is>
      </c>
      <c r="C595" s="14" t="n">
        <v>502.88</v>
      </c>
      <c r="D595" s="13" t="inlineStr">
        <is>
          <t>VIR SEPA domaine des deu facture 2024 155 facture 2024 155 - 3218127</t>
        </is>
      </c>
    </row>
    <row r="596">
      <c r="A596" s="13" t="inlineStr">
        <is>
          <t>🎵 SACEM</t>
        </is>
      </c>
      <c r="B596" s="13" t="inlineStr">
        <is>
          <t>SACEM</t>
        </is>
      </c>
      <c r="C596" s="14" t="n">
        <v>502.46</v>
      </c>
      <c r="D596" s="13" t="inlineStr">
        <is>
          <t>PRLV SEPA SACEM-SOC AUTE Prelevement SACEM 01-MAN-2563709-544222805-01 - 0CBY4GM</t>
        </is>
      </c>
    </row>
    <row r="597">
      <c r="A597" s="13" t="inlineStr">
        <is>
          <t>🥐 Boulangerie &amp; Desserts</t>
        </is>
      </c>
      <c r="B597" s="13" t="inlineStr">
        <is>
          <t>GINEYS S.A.S-G</t>
        </is>
      </c>
      <c r="C597" s="14" t="n">
        <v>501.59</v>
      </c>
      <c r="D597" s="13" t="inlineStr">
        <is>
          <t>PRLV SEPA GINEYS S.A.S-G 02813897 01-519039-002 - 0CISNVW</t>
        </is>
      </c>
    </row>
    <row r="598">
      <c r="A598" s="13" t="inlineStr">
        <is>
          <t>🔧 Petit matériel</t>
        </is>
      </c>
      <c r="B598" s="13" t="inlineStr">
        <is>
          <t>absolute pneus</t>
        </is>
      </c>
      <c r="C598" s="14" t="n">
        <v>500.02</v>
      </c>
      <c r="D598" s="13" t="inlineStr">
        <is>
          <t>VIR SEPA absolute pneus 5224 5224 - 2659316</t>
        </is>
      </c>
    </row>
    <row r="599">
      <c r="A599" s="13" t="inlineStr">
        <is>
          <t>📋 Locations &amp; Abonnements</t>
        </is>
      </c>
      <c r="B599" s="13" t="inlineStr">
        <is>
          <t>MR CAMINALE OLI</t>
        </is>
      </c>
      <c r="C599" s="14" t="n">
        <v>500</v>
      </c>
      <c r="D599" s="13" t="inlineStr">
        <is>
          <t>VIR PERM MR CAMINALE OLI LOCATION MAJIDA - 1221215</t>
        </is>
      </c>
    </row>
    <row r="600">
      <c r="A600" s="13" t="inlineStr">
        <is>
          <t>🏗️ Investissements BTP</t>
        </is>
      </c>
      <c r="B600" s="13" t="inlineStr">
        <is>
          <t>Ricardo Gomes D</t>
        </is>
      </c>
      <c r="C600" s="14" t="n">
        <v>500</v>
      </c>
      <c r="D600" s="13" t="inlineStr">
        <is>
          <t>VIR SEPA Ricardo Gomes D Virement de Sa Thermale Et Clima Virement de Sa Thermal</t>
        </is>
      </c>
    </row>
    <row r="601">
      <c r="A601" s="13" t="inlineStr">
        <is>
          <t>📋 Locations &amp; Abonnements</t>
        </is>
      </c>
      <c r="B601" s="13" t="inlineStr">
        <is>
          <t>MR CAMINALE OLI</t>
        </is>
      </c>
      <c r="C601" s="14" t="n">
        <v>500</v>
      </c>
      <c r="D601" s="13" t="inlineStr">
        <is>
          <t>VIR PERM MR CAMINALE OLI LOCATION MAJIDA - 1221215</t>
        </is>
      </c>
    </row>
    <row r="602">
      <c r="A602" s="13" t="inlineStr">
        <is>
          <t>📋 Locations &amp; Abonnements</t>
        </is>
      </c>
      <c r="B602" s="13" t="inlineStr">
        <is>
          <t>MR CAMINALE OLI</t>
        </is>
      </c>
      <c r="C602" s="14" t="n">
        <v>500</v>
      </c>
      <c r="D602" s="13" t="inlineStr">
        <is>
          <t>VIR PERM MR CAMINALE OLI LOCATION MAJIDA - 1221215</t>
        </is>
      </c>
    </row>
    <row r="603">
      <c r="A603" s="13" t="inlineStr">
        <is>
          <t>📋 Locations &amp; Abonnements</t>
        </is>
      </c>
      <c r="B603" s="13" t="inlineStr">
        <is>
          <t>MR CAMINALE OLI</t>
        </is>
      </c>
      <c r="C603" s="14" t="n">
        <v>500</v>
      </c>
      <c r="D603" s="13" t="inlineStr">
        <is>
          <t>VIR PERM MR CAMINALE OLI LOCATION MAJIDA - 1221215</t>
        </is>
      </c>
    </row>
    <row r="604">
      <c r="A604" s="13" t="inlineStr">
        <is>
          <t>📋 Locations &amp; Abonnements</t>
        </is>
      </c>
      <c r="B604" s="13" t="inlineStr">
        <is>
          <t>MR CAMINALE OLI</t>
        </is>
      </c>
      <c r="C604" s="14" t="n">
        <v>500</v>
      </c>
      <c r="D604" s="13" t="inlineStr">
        <is>
          <t>VIR PERM MR CAMINALE OLI LOCATION MAJIDA - 1221215</t>
        </is>
      </c>
    </row>
    <row r="605">
      <c r="A605" s="13" t="inlineStr">
        <is>
          <t>📋 Locations &amp; Abonnements</t>
        </is>
      </c>
      <c r="B605" s="13" t="inlineStr">
        <is>
          <t>MR CAMINALE OLI</t>
        </is>
      </c>
      <c r="C605" s="14" t="n">
        <v>500</v>
      </c>
      <c r="D605" s="13" t="inlineStr">
        <is>
          <t>VIR PERM MR CAMINALE OLI LOCATION MAJIDA - 1221215</t>
        </is>
      </c>
    </row>
    <row r="606">
      <c r="A606" s="13" t="inlineStr">
        <is>
          <t>📋 Locations &amp; Abonnements</t>
        </is>
      </c>
      <c r="B606" s="13" t="inlineStr">
        <is>
          <t>MR CAMINALE OLI</t>
        </is>
      </c>
      <c r="C606" s="14" t="n">
        <v>500</v>
      </c>
      <c r="D606" s="13" t="inlineStr">
        <is>
          <t>VIR PERM MR CAMINALE OLI LOCATION MAJIDA - 1221215</t>
        </is>
      </c>
    </row>
    <row r="607">
      <c r="A607" s="13" t="inlineStr">
        <is>
          <t>🎁 Frais de représentation</t>
        </is>
      </c>
      <c r="B607" s="13" t="inlineStr">
        <is>
          <t>Hotel Bookin</t>
        </is>
      </c>
      <c r="C607" s="14" t="n">
        <v>500</v>
      </c>
      <c r="D607" s="13" t="inlineStr">
        <is>
          <t>Hotel at Bookin</t>
        </is>
      </c>
    </row>
    <row r="608">
      <c r="A608" s="13" t="inlineStr">
        <is>
          <t>📋 Locations &amp; Abonnements</t>
        </is>
      </c>
      <c r="B608" s="13" t="inlineStr">
        <is>
          <t>MR CAMINALE OLI</t>
        </is>
      </c>
      <c r="C608" s="14" t="n">
        <v>500</v>
      </c>
      <c r="D608" s="13" t="inlineStr">
        <is>
          <t>VIR PERM MR CAMINALE OLI LOCATION MAJIDA - 1221215</t>
        </is>
      </c>
    </row>
    <row r="609">
      <c r="A609" s="13" t="inlineStr">
        <is>
          <t>📋 Locations &amp; Abonnements</t>
        </is>
      </c>
      <c r="B609" s="13" t="inlineStr">
        <is>
          <t>MR CAMINALE OLI</t>
        </is>
      </c>
      <c r="C609" s="14" t="n">
        <v>500</v>
      </c>
      <c r="D609" s="13" t="inlineStr">
        <is>
          <t>VIR PERM MR CAMINALE OLI LOCATION MAJIDA - 1221215</t>
        </is>
      </c>
    </row>
    <row r="610">
      <c r="A610" s="13" t="inlineStr">
        <is>
          <t>📋 Locations &amp; Abonnements</t>
        </is>
      </c>
      <c r="B610" s="13" t="inlineStr">
        <is>
          <t>MR CAMINALE OLI</t>
        </is>
      </c>
      <c r="C610" s="14" t="n">
        <v>500</v>
      </c>
      <c r="D610" s="13" t="inlineStr">
        <is>
          <t>VIR PERM MR CAMINALE OLI LOCATION MAJIDA - 1221215</t>
        </is>
      </c>
    </row>
    <row r="611">
      <c r="A611" s="13" t="inlineStr">
        <is>
          <t>👥 Salaires</t>
        </is>
      </c>
      <c r="B611" s="13" t="inlineStr">
        <is>
          <t>AUBRY ALEXANDRA</t>
        </is>
      </c>
      <c r="C611" s="14" t="n">
        <v>500</v>
      </c>
      <c r="D611" s="13" t="inlineStr">
        <is>
          <t>VIR SEPA AUBRY ALEXANDRA P8806895 Avance - 9719260</t>
        </is>
      </c>
    </row>
    <row r="612">
      <c r="A612" s="13" t="inlineStr">
        <is>
          <t>📋 Locations &amp; Abonnements</t>
        </is>
      </c>
      <c r="B612" s="13" t="inlineStr">
        <is>
          <t>MR CAMINALE OLI</t>
        </is>
      </c>
      <c r="C612" s="14" t="n">
        <v>500</v>
      </c>
      <c r="D612" s="13" t="inlineStr">
        <is>
          <t>VIR PERM MR CAMINALE OLI LOCATION MAJIDA - 1221215</t>
        </is>
      </c>
    </row>
    <row r="613">
      <c r="A613" s="13" t="inlineStr">
        <is>
          <t>📋 Locations &amp; Abonnements</t>
        </is>
      </c>
      <c r="B613" s="13" t="inlineStr">
        <is>
          <t>MR CAMINALE OLI</t>
        </is>
      </c>
      <c r="C613" s="14" t="n">
        <v>500</v>
      </c>
      <c r="D613" s="13" t="inlineStr">
        <is>
          <t>VIR PERM MR CAMINALE OLI LOCATION MAJIDA - 1221215</t>
        </is>
      </c>
    </row>
    <row r="614">
      <c r="A614" s="13" t="inlineStr">
        <is>
          <t>👥 Salaires</t>
        </is>
      </c>
      <c r="B614" s="13" t="inlineStr">
        <is>
          <t>M GARONZI PASCA</t>
        </is>
      </c>
      <c r="C614" s="14" t="n">
        <v>500</v>
      </c>
      <c r="D614" s="13" t="inlineStr">
        <is>
          <t>VIR SEPA M GARONZI PASCA acompte salaire juillet 2024 acompte salaire juillet 20</t>
        </is>
      </c>
    </row>
    <row r="615">
      <c r="A615" s="13" t="inlineStr">
        <is>
          <t>🍷 Cave &amp; Boissons</t>
        </is>
      </c>
      <c r="B615" s="13" t="inlineStr">
        <is>
          <t>L'ALE OUET poll</t>
        </is>
      </c>
      <c r="C615" s="14" t="n">
        <v>499.32</v>
      </c>
      <c r="D615" s="13" t="inlineStr">
        <is>
          <t>VIR SEPA L'ALE OUET poll facture 241272 facture 241272 - 8330600</t>
        </is>
      </c>
    </row>
    <row r="616">
      <c r="A616" s="13" t="inlineStr">
        <is>
          <t>💼 Honoraires</t>
        </is>
      </c>
      <c r="B616" s="13" t="inlineStr">
        <is>
          <t>CABINET CHAUSSI ref</t>
        </is>
      </c>
      <c r="C616" s="14" t="n">
        <v>498</v>
      </c>
      <c r="D616" s="13" t="inlineStr">
        <is>
          <t>VIR SEPA CABINET CHAUSSI ref 002028 ref 002028 - 8331153</t>
        </is>
      </c>
    </row>
    <row r="617">
      <c r="A617" s="13" t="inlineStr">
        <is>
          <t>🧹 Produits d'entretien</t>
        </is>
      </c>
      <c r="B617" s="13" t="inlineStr">
        <is>
          <t>LA NATURE À TABLE</t>
        </is>
      </c>
      <c r="C617" s="14" t="n">
        <v>491.13</v>
      </c>
      <c r="D617" s="13" t="inlineStr">
        <is>
          <t>PRLV SEPA LA NATURE A TA Prelevement LC206706 5730 - 0C8PLFN</t>
        </is>
      </c>
    </row>
    <row r="618">
      <c r="A618" s="13" t="inlineStr">
        <is>
          <t>💼 Honoraires</t>
        </is>
      </c>
      <c r="B618" s="13" t="inlineStr">
        <is>
          <t>CABINET CHAUSSI</t>
        </is>
      </c>
      <c r="C618" s="14" t="n">
        <v>486</v>
      </c>
      <c r="D618" s="13" t="inlineStr">
        <is>
          <t>VIR SEPA CABINET CHAUSSI facture 00250001282/002028 facture 00250001282/002028 -</t>
        </is>
      </c>
    </row>
    <row r="619">
      <c r="A619" s="13" t="inlineStr">
        <is>
          <t>🥕 Fruits &amp; Légumes</t>
        </is>
      </c>
      <c r="B619" s="13" t="inlineStr">
        <is>
          <t>AU PETIT PRIMEU</t>
        </is>
      </c>
      <c r="C619" s="14" t="n">
        <v>483.95</v>
      </c>
      <c r="D619" s="13" t="inlineStr">
        <is>
          <t>VIR SEPA AU PETIT PRIMEU FACTURE 100814866 FACTURE 100814866 - 7463199</t>
        </is>
      </c>
    </row>
    <row r="620">
      <c r="A620" s="13" t="inlineStr">
        <is>
          <t>🥐 Boulangerie &amp; Desserts</t>
        </is>
      </c>
      <c r="B620" s="13" t="inlineStr">
        <is>
          <t>GINEYS S.A.S-G</t>
        </is>
      </c>
      <c r="C620" s="14" t="n">
        <v>483.95</v>
      </c>
      <c r="D620" s="13" t="inlineStr">
        <is>
          <t>PRLV SEPA GINEYS S.A.S-G 02748402 01-519039-002 - 0C86VUD</t>
        </is>
      </c>
    </row>
    <row r="621">
      <c r="A621" s="13" t="inlineStr">
        <is>
          <t>💳 Commissions</t>
        </is>
      </c>
      <c r="B621" s="13" t="inlineStr">
        <is>
          <t>SAPHIRESA</t>
        </is>
      </c>
      <c r="C621" s="14" t="n">
        <v>481.32</v>
      </c>
      <c r="D621" s="13" t="inlineStr">
        <is>
          <t>VIR SEPA SAPHIRESA 2024000132 2024000132 - 9785804</t>
        </is>
      </c>
    </row>
    <row r="622">
      <c r="A622" s="13" t="inlineStr">
        <is>
          <t>👷 Sous-traitance</t>
        </is>
      </c>
      <c r="B622" s="13" t="inlineStr">
        <is>
          <t>STVB LES THERME</t>
        </is>
      </c>
      <c r="C622" s="14" t="n">
        <v>480</v>
      </c>
      <c r="D622" s="13" t="inlineStr">
        <is>
          <t>VIR SEPA STVB LES THERME FACTURE 199597 FACTURE 199597 - 3439517</t>
        </is>
      </c>
    </row>
    <row r="623">
      <c r="A623" s="13" t="inlineStr">
        <is>
          <t>👷 Sous-traitance</t>
        </is>
      </c>
      <c r="B623" s="13" t="inlineStr">
        <is>
          <t>STVB LES THERME</t>
        </is>
      </c>
      <c r="C623" s="14" t="n">
        <v>480</v>
      </c>
      <c r="D623" s="13" t="inlineStr">
        <is>
          <t>VIR SEPA STVB LES THERME facture 185207/1 facture 185207/1 - 8331077</t>
        </is>
      </c>
    </row>
    <row r="624">
      <c r="A624" s="13" t="inlineStr">
        <is>
          <t>🛒 Épicerie</t>
        </is>
      </c>
      <c r="B624" s="13" t="inlineStr">
        <is>
          <t>EPISAVEURS SUD</t>
        </is>
      </c>
      <c r="C624" s="14" t="n">
        <v>478.87</v>
      </c>
      <c r="D624" s="13" t="inlineStr">
        <is>
          <t>PRLV SEPA EPISAVEURS SUD /INV/8312093939 20.9.2024 000028S000005706 - 0D256KV</t>
        </is>
      </c>
    </row>
    <row r="625">
      <c r="A625" s="13" t="inlineStr">
        <is>
          <t>💳 Commissions</t>
        </is>
      </c>
      <c r="B625" s="13" t="inlineStr">
        <is>
          <t>BOOKING.COM</t>
        </is>
      </c>
      <c r="C625" s="14" t="n">
        <v>475.31</v>
      </c>
      <c r="D625" s="13" t="inlineStr">
        <is>
          <t>VIR SEPA BOOKING.COM NF 1619388315 NH 254064 NF 1619388315 NH 254064 - 4083710</t>
        </is>
      </c>
    </row>
    <row r="626">
      <c r="A626" s="13" t="inlineStr">
        <is>
          <t>🛒 Épicerie</t>
        </is>
      </c>
      <c r="B626" s="13" t="inlineStr">
        <is>
          <t>METRO CASH</t>
        </is>
      </c>
      <c r="C626" s="14" t="n">
        <v>475</v>
      </c>
      <c r="D626" s="13" t="inlineStr">
        <is>
          <t>PRLV SEPA METRO CASH CAR /INV/0031.034466 CMR000003928001 - 0CXRDK3</t>
        </is>
      </c>
    </row>
    <row r="627">
      <c r="A627" s="13" t="inlineStr">
        <is>
          <t>🍷 Cave &amp; Boissons</t>
        </is>
      </c>
      <c r="B627" s="13" t="inlineStr">
        <is>
          <t>SUD EST</t>
        </is>
      </c>
      <c r="C627" s="14" t="n">
        <v>474.12</v>
      </c>
      <c r="D627" s="13" t="inlineStr">
        <is>
          <t>FB SUD EST 301124 - 3522032</t>
        </is>
      </c>
    </row>
    <row r="628">
      <c r="A628" s="13" t="inlineStr">
        <is>
          <t>🧹 Produits d'entretien</t>
        </is>
      </c>
      <c r="B628" s="13" t="inlineStr">
        <is>
          <t>LA NATURE À TABLE</t>
        </is>
      </c>
      <c r="C628" s="14" t="n">
        <v>473.08</v>
      </c>
      <c r="D628" s="13" t="inlineStr">
        <is>
          <t>PRLV SEPA LA NATURE A TA Prelevement LC218094 5730 - 0D3JFXB</t>
        </is>
      </c>
    </row>
    <row r="629">
      <c r="A629" s="13" t="inlineStr">
        <is>
          <t>🥩 Boucherie</t>
        </is>
      </c>
      <c r="B629" s="13" t="inlineStr">
        <is>
          <t>SARL ETS CHANEA FC2448275 FC2448275</t>
        </is>
      </c>
      <c r="C629" s="14" t="n">
        <v>472.64</v>
      </c>
      <c r="D629" s="13" t="inlineStr">
        <is>
          <t>VIR SEPA SARL ETS CHANEA FC2448275 FC2448275 - 3276104</t>
        </is>
      </c>
    </row>
    <row r="630">
      <c r="A630" s="13" t="inlineStr">
        <is>
          <t>🛒 Épicerie</t>
        </is>
      </c>
      <c r="B630" s="13" t="inlineStr">
        <is>
          <t>EPISAVEURS SUD</t>
        </is>
      </c>
      <c r="C630" s="14" t="n">
        <v>471.41</v>
      </c>
      <c r="D630" s="13" t="inlineStr">
        <is>
          <t>PRLV SEPA EPISAVEURS SUD /INV/8311997765 19.4.2024 000028S000005706 - 0CAUYWB</t>
        </is>
      </c>
    </row>
    <row r="631">
      <c r="A631" s="13" t="inlineStr">
        <is>
          <t>🧹 Produits d'entretien</t>
        </is>
      </c>
      <c r="B631" s="13" t="inlineStr">
        <is>
          <t>MF DISTRIBUTIO FACT MAI 2024 HI2020</t>
        </is>
      </c>
      <c r="C631" s="14" t="n">
        <v>468.48</v>
      </c>
      <c r="D631" s="13" t="inlineStr">
        <is>
          <t>PRLV SEPA MF DISTRIBUTIO FACT MAI 2024 HI20200708162424392736 - 0CHF3ZF</t>
        </is>
      </c>
    </row>
    <row r="632">
      <c r="A632" s="13" t="inlineStr">
        <is>
          <t>🛡️ Assurances</t>
        </is>
      </c>
      <c r="B632" s="13" t="inlineStr">
        <is>
          <t>AXA (Assurance)</t>
        </is>
      </c>
      <c r="C632" s="14" t="n">
        <v>465.54</v>
      </c>
      <c r="D632" s="13" t="inlineStr">
        <is>
          <t>PRLV SEPA AXA I0000800467206-CONTRAT0000010559 00AX000000000014093188 - 0CU36YH</t>
        </is>
      </c>
    </row>
    <row r="633">
      <c r="A633" s="13" t="inlineStr">
        <is>
          <t>🍷 Cave &amp; Boissons</t>
        </is>
      </c>
      <c r="B633" s="13" t="inlineStr">
        <is>
          <t>SCEA CHATEAU DU</t>
        </is>
      </c>
      <c r="C633" s="14" t="n">
        <v>462.14</v>
      </c>
      <c r="D633" s="13" t="inlineStr">
        <is>
          <t>VIR SEPA SCEA CHATEAU DU FACTURE 24001687 FACTURE 24001687 - 1681912</t>
        </is>
      </c>
    </row>
    <row r="634">
      <c r="A634" s="13" t="inlineStr">
        <is>
          <t>📢 Publicité &amp; Communication</t>
        </is>
      </c>
      <c r="B634" s="13" t="inlineStr">
        <is>
          <t>PAIEMENT PAR</t>
        </is>
      </c>
      <c r="C634" s="14" t="n">
        <v>460.8</v>
      </c>
      <c r="D634" s="13" t="inlineStr">
        <is>
          <t>PAIEMENT PAR CARTE X3718 IMPRESS FOMBON AUBEN 13/09</t>
        </is>
      </c>
    </row>
    <row r="635">
      <c r="A635" s="13" t="inlineStr">
        <is>
          <t>👥 Salaires</t>
        </is>
      </c>
      <c r="B635" s="13" t="inlineStr">
        <is>
          <t>manpower</t>
        </is>
      </c>
      <c r="C635" s="14" t="n">
        <v>457.48</v>
      </c>
      <c r="D635" s="13" t="inlineStr">
        <is>
          <t>VIR SEPA manpower FACTURE 065717115 FACTURE 065717115 - 5072213</t>
        </is>
      </c>
    </row>
    <row r="636">
      <c r="A636" s="13" t="inlineStr">
        <is>
          <t>🛒 Épicerie</t>
        </is>
      </c>
      <c r="B636" s="13" t="inlineStr">
        <is>
          <t>EPISAVEURS SUD</t>
        </is>
      </c>
      <c r="C636" s="14" t="n">
        <v>453.34</v>
      </c>
      <c r="D636" s="13" t="inlineStr">
        <is>
          <t>PRLV SEPA EPISAVEURS SUD /INV/8312075260 23.8.2024 000028S000005706 - 0CX4IC3</t>
        </is>
      </c>
    </row>
    <row r="637">
      <c r="A637" s="13" t="inlineStr">
        <is>
          <t>🛒 Épicerie</t>
        </is>
      </c>
      <c r="B637" s="13" t="inlineStr">
        <is>
          <t>EPISAVEURS SUD</t>
        </is>
      </c>
      <c r="C637" s="14" t="n">
        <v>452.72</v>
      </c>
      <c r="D637" s="13" t="inlineStr">
        <is>
          <t>PRLV SEPA EPISAVEURS SUD /INV/8312014374 17.5.2024 000028S000005706 - 0CFMWZD</t>
        </is>
      </c>
    </row>
    <row r="638">
      <c r="A638" s="13" t="inlineStr">
        <is>
          <t>🥐 Boulangerie &amp; Desserts</t>
        </is>
      </c>
      <c r="B638" s="13" t="inlineStr">
        <is>
          <t>GINEYS S.A.S</t>
        </is>
      </c>
      <c r="C638" s="14" t="n">
        <v>451.68</v>
      </c>
      <c r="D638" s="13" t="inlineStr">
        <is>
          <t>PRLV SEPA GINEYS S.A.S 02852655 01-519039-002 - 0CO6EDC</t>
        </is>
      </c>
    </row>
    <row r="639">
      <c r="A639" s="13" t="inlineStr">
        <is>
          <t>💼 Honoraires</t>
        </is>
      </c>
      <c r="B639" s="13" t="inlineStr">
        <is>
          <t>CABINET CHAUSSI</t>
        </is>
      </c>
      <c r="C639" s="14" t="n">
        <v>450.6</v>
      </c>
      <c r="D639" s="13" t="inlineStr">
        <is>
          <t>VIR SEPA CABINET CHAUSSI 00250000392/002028 00250000392/002028 - 9258921</t>
        </is>
      </c>
    </row>
    <row r="640">
      <c r="A640" s="13" t="inlineStr">
        <is>
          <t>👷 Sous-traitance</t>
        </is>
      </c>
      <c r="B640" s="13" t="inlineStr">
        <is>
          <t>HU MANA NATALY</t>
        </is>
      </c>
      <c r="C640" s="14" t="n">
        <v>450</v>
      </c>
      <c r="D640" s="13" t="inlineStr">
        <is>
          <t>VIR SEPA HU MANA NATALY FACTURE 0006 FACTURE 0006 - 8011357</t>
        </is>
      </c>
    </row>
    <row r="641">
      <c r="A641" s="13" t="inlineStr">
        <is>
          <t>👷 Sous-traitance</t>
        </is>
      </c>
      <c r="B641" s="13" t="inlineStr">
        <is>
          <t>DUBOIS DE MONTR</t>
        </is>
      </c>
      <c r="C641" s="14" t="n">
        <v>450</v>
      </c>
      <c r="D641" s="13" t="inlineStr">
        <is>
          <t>VIR SEPA DUBOIS DE MONTR facture 6 facture 6 - 9370373</t>
        </is>
      </c>
    </row>
    <row r="642">
      <c r="A642" s="13" t="inlineStr">
        <is>
          <t>👥 Salaires</t>
        </is>
      </c>
      <c r="B642" s="13" t="inlineStr">
        <is>
          <t>AUBRY ALEXANDRA</t>
        </is>
      </c>
      <c r="C642" s="14" t="n">
        <v>450</v>
      </c>
      <c r="D642" s="13" t="inlineStr">
        <is>
          <t>VIR SEPA AUBRY ALEXANDRA P8806895 Avance - 8470395</t>
        </is>
      </c>
    </row>
    <row r="643">
      <c r="A643" s="13" t="inlineStr">
        <is>
          <t>👥 Salaires</t>
        </is>
      </c>
      <c r="B643" s="13" t="inlineStr">
        <is>
          <t>AUBRY ALEXANDRA</t>
        </is>
      </c>
      <c r="C643" s="14" t="n">
        <v>450</v>
      </c>
      <c r="D643" s="13" t="inlineStr">
        <is>
          <t>VIR SEPA AUBRY ALEXANDRA P8806895 Acompte - 9655040</t>
        </is>
      </c>
    </row>
    <row r="644">
      <c r="A644" s="13" t="inlineStr">
        <is>
          <t>🔧 Maintenance</t>
        </is>
      </c>
      <c r="B644" s="13" t="inlineStr">
        <is>
          <t>piscine assista</t>
        </is>
      </c>
      <c r="C644" s="14" t="n">
        <v>449.6</v>
      </c>
      <c r="D644" s="13" t="inlineStr">
        <is>
          <t>VIR SEPA piscine assista facture 563 facture 563 - 9259193</t>
        </is>
      </c>
    </row>
    <row r="645">
      <c r="A645" s="13" t="inlineStr">
        <is>
          <t>🧹 Produits d'entretien</t>
        </is>
      </c>
      <c r="B645" s="13" t="inlineStr">
        <is>
          <t>MF DISTRIBUTIO FACT AVRIL 2024 HI20</t>
        </is>
      </c>
      <c r="C645" s="14" t="n">
        <v>448.06</v>
      </c>
      <c r="D645" s="13" t="inlineStr">
        <is>
          <t>PRLV SEPA MF DISTRIBUTIO FACT AVRIL 2024 HI20200708162424392736 - 0CBWEFA</t>
        </is>
      </c>
    </row>
    <row r="646">
      <c r="A646" s="13" t="inlineStr">
        <is>
          <t>🧹 Produits d'entretien</t>
        </is>
      </c>
      <c r="B646" s="13" t="inlineStr">
        <is>
          <t>LA NATURE À TABLE</t>
        </is>
      </c>
      <c r="C646" s="14" t="n">
        <v>447.71</v>
      </c>
      <c r="D646" s="13" t="inlineStr">
        <is>
          <t>PRLV SEPA LA NATURE A TA Prelevement LC278487 5730 - 0CZEN39</t>
        </is>
      </c>
    </row>
    <row r="647">
      <c r="A647" s="13" t="inlineStr">
        <is>
          <t>💳 Commissions</t>
        </is>
      </c>
      <c r="B647" s="13" t="inlineStr">
        <is>
          <t>ARCANCIANE F-20240700006 F-20240700</t>
        </is>
      </c>
      <c r="C647" s="14" t="n">
        <v>447.17</v>
      </c>
      <c r="D647" s="13" t="inlineStr">
        <is>
          <t>VIR SEPA ARCANCIANE F-20240700006 F-20240700006 - 2009454</t>
        </is>
      </c>
    </row>
    <row r="648">
      <c r="A648" s="13" t="inlineStr">
        <is>
          <t>💳 Commissions</t>
        </is>
      </c>
      <c r="B648" s="13" t="inlineStr">
        <is>
          <t>BOOKING.COM</t>
        </is>
      </c>
      <c r="C648" s="14" t="n">
        <v>446.23</v>
      </c>
      <c r="D648" s="13" t="inlineStr">
        <is>
          <t>VIR SEPA BOOKING.COM facture 1621122541 nh 57616 facture 1621122541 nh 57616 - 5</t>
        </is>
      </c>
    </row>
    <row r="649">
      <c r="A649" s="13" t="inlineStr">
        <is>
          <t>🥩 Boucherie</t>
        </is>
      </c>
      <c r="B649" s="13" t="inlineStr">
        <is>
          <t>SARL ETS CHANEA FC2446468 FC2446468</t>
        </is>
      </c>
      <c r="C649" s="14" t="n">
        <v>443.3</v>
      </c>
      <c r="D649" s="13" t="inlineStr">
        <is>
          <t>VIR SEPA SARL ETS CHANEA FC2446468 FC2446468 - 7463097</t>
        </is>
      </c>
    </row>
    <row r="650">
      <c r="A650" s="13" t="inlineStr">
        <is>
          <t>🍷 Cave &amp; Boissons</t>
        </is>
      </c>
      <c r="B650" s="13" t="inlineStr">
        <is>
          <t>L'ALE OUET poll</t>
        </is>
      </c>
      <c r="C650" s="14" t="n">
        <v>441.65</v>
      </c>
      <c r="D650" s="13" t="inlineStr">
        <is>
          <t>VIR SEPA L'ALE OUET poll facture 242417 facture 242417 - 1147389</t>
        </is>
      </c>
    </row>
    <row r="651">
      <c r="A651" s="13" t="inlineStr">
        <is>
          <t>🥐 Boulangerie &amp; Desserts</t>
        </is>
      </c>
      <c r="B651" s="13" t="inlineStr">
        <is>
          <t>GINEYS S.A.S</t>
        </is>
      </c>
      <c r="C651" s="14" t="n">
        <v>440.27</v>
      </c>
      <c r="D651" s="13" t="inlineStr">
        <is>
          <t>PRLV SEPA GINEYS S.A.S 02932277 01-519039-002 - 0CYRK51</t>
        </is>
      </c>
    </row>
    <row r="652">
      <c r="A652" s="13" t="inlineStr">
        <is>
          <t>❓ À catégoriser</t>
        </is>
      </c>
      <c r="B652" s="13" t="inlineStr">
        <is>
          <t>UDS</t>
        </is>
      </c>
      <c r="C652" s="14" t="n">
        <v>440</v>
      </c>
      <c r="D652" s="13" t="inlineStr">
        <is>
          <t>L UDS</t>
        </is>
      </c>
    </row>
    <row r="653">
      <c r="A653" s="13" t="inlineStr">
        <is>
          <t>🖨️ Bureautique</t>
        </is>
      </c>
      <c r="B653" s="13" t="inlineStr">
        <is>
          <t>SOCIETE PRINT GRAND HOTEL DES BAINS</t>
        </is>
      </c>
      <c r="C653" s="14" t="n">
        <v>437.2</v>
      </c>
      <c r="D653" s="13" t="inlineStr">
        <is>
          <t>PRLV SEPA SOCIETE PRINT GRAND HOTEL DES BAINS SSC003702</t>
        </is>
      </c>
    </row>
    <row r="654">
      <c r="A654" s="13" t="inlineStr">
        <is>
          <t>💧 Eau</t>
        </is>
      </c>
      <c r="B654" s="13" t="inlineStr">
        <is>
          <t>Régie Syndicat (Eau)</t>
        </is>
      </c>
      <c r="C654" s="14" t="n">
        <v>437.1</v>
      </c>
      <c r="D654" s="13" t="inlineStr">
        <is>
          <t>PRLV SEPA REGIE SYNDICAT PRELEVEMENT SEBA FR62ZZZ81CBFD-2618032232-29090</t>
        </is>
      </c>
    </row>
    <row r="655">
      <c r="A655" s="13" t="inlineStr">
        <is>
          <t>🛠️ Réparations</t>
        </is>
      </c>
      <c r="B655" s="13" t="inlineStr">
        <is>
          <t>APM</t>
        </is>
      </c>
      <c r="C655" s="14" t="n">
        <v>436.8</v>
      </c>
      <c r="D655" s="13" t="inlineStr">
        <is>
          <t>VIR SEPA APM P8806895 24-02-2485 - 6133673</t>
        </is>
      </c>
    </row>
    <row r="656">
      <c r="A656" s="13" t="inlineStr">
        <is>
          <t>🏗️ Investissements BTP</t>
        </is>
      </c>
      <c r="B656" s="13" t="inlineStr">
        <is>
          <t>Sas L3M Relais</t>
        </is>
      </c>
      <c r="C656" s="14" t="n">
        <v>434.57</v>
      </c>
      <c r="D656" s="13" t="inlineStr">
        <is>
          <t>VIR SEPA Sas L3M Relais Virement de Sa Thermale Et Clima Virement de Sa Thermale</t>
        </is>
      </c>
    </row>
    <row r="657">
      <c r="A657" s="13" t="inlineStr">
        <is>
          <t>🛒 Épicerie</t>
        </is>
      </c>
      <c r="B657" s="13" t="inlineStr">
        <is>
          <t>EPISAVEURS SUD</t>
        </is>
      </c>
      <c r="C657" s="14" t="n">
        <v>431.23</v>
      </c>
      <c r="D657" s="13" t="inlineStr">
        <is>
          <t>PRLV SEPA EPISAVEURS SUD /INV/8312064318 2.8.2024 000028S000005706 - 0CT4LLV</t>
        </is>
      </c>
    </row>
    <row r="658">
      <c r="A658" s="13" t="inlineStr">
        <is>
          <t>⚡ Électricité &amp; Gaz</t>
        </is>
      </c>
      <c r="B658" s="13" t="inlineStr">
        <is>
          <t>EDF</t>
        </is>
      </c>
      <c r="C658" s="14" t="n">
        <v>429.05</v>
      </c>
      <c r="D658" s="13" t="inlineStr">
        <is>
          <t>PRLV SEPA EDF SA THERMALE CLIMATIQUE D Ref EDF MA970001250911 - 0C72VZ7</t>
        </is>
      </c>
    </row>
    <row r="659">
      <c r="A659" s="13" t="inlineStr">
        <is>
          <t>💸 Remboursement client</t>
        </is>
      </c>
      <c r="B659" s="13" t="inlineStr">
        <is>
          <t>PARRAMON</t>
        </is>
      </c>
      <c r="C659" s="14" t="n">
        <v>428.98</v>
      </c>
      <c r="D659" s="13" t="inlineStr">
        <is>
          <t>VIR SEPA PARRAMON REBOURSEMENT CLIENT NON VENU REBOURSEMENT CLIENT NON VENU - 84</t>
        </is>
      </c>
    </row>
    <row r="660">
      <c r="A660" s="13" t="inlineStr">
        <is>
          <t>🔧 Petit matériel</t>
        </is>
      </c>
      <c r="B660" s="13" t="inlineStr">
        <is>
          <t>IDEAL PEINTURE</t>
        </is>
      </c>
      <c r="C660" s="14" t="n">
        <v>427.66</v>
      </c>
      <c r="D660" s="13" t="inlineStr">
        <is>
          <t>PRLV SEPA IDEAL PEINTURE FA4014379 GRAND HOTEL LES BAINS-12/2021-00 - 0COUHK2</t>
        </is>
      </c>
    </row>
    <row r="661">
      <c r="A661" s="13" t="inlineStr">
        <is>
          <t>🧹 Produits d'entretien</t>
        </is>
      </c>
      <c r="B661" s="13" t="inlineStr">
        <is>
          <t>SHARKNINJA EURO</t>
        </is>
      </c>
      <c r="C661" s="14" t="n">
        <v>427.49</v>
      </c>
      <c r="D661" s="13" t="inlineStr">
        <is>
          <t>SHARKNINJA EURO</t>
        </is>
      </c>
    </row>
    <row r="662">
      <c r="A662" s="13" t="inlineStr">
        <is>
          <t>🎁 Frais de représentation</t>
        </is>
      </c>
      <c r="B662" s="13" t="inlineStr">
        <is>
          <t>PRINGOT DAVID frais salon epoq auto</t>
        </is>
      </c>
      <c r="C662" s="14" t="n">
        <v>424.06</v>
      </c>
      <c r="D662" s="13" t="inlineStr">
        <is>
          <t>VIR SEPA PRINGOT DAVID frais salon epoq auto frais salon epoq auto - 4137783</t>
        </is>
      </c>
    </row>
    <row r="663">
      <c r="A663" s="13" t="inlineStr">
        <is>
          <t>🔧 Petit matériel</t>
        </is>
      </c>
      <c r="B663" s="13" t="inlineStr">
        <is>
          <t>CHEQUE</t>
        </is>
      </c>
      <c r="C663" s="14" t="n">
        <v>423.36</v>
      </c>
      <c r="D663" s="13" t="inlineStr">
        <is>
          <t>CHEQUE 240315451390608413149368 1600 79677908000 13906 - 0000234</t>
        </is>
      </c>
    </row>
    <row r="664">
      <c r="A664" s="13" t="inlineStr">
        <is>
          <t>🔧 Petit matériel</t>
        </is>
      </c>
      <c r="B664" s="13" t="inlineStr">
        <is>
          <t>KOROL EQUIPEMEN</t>
        </is>
      </c>
      <c r="C664" s="14" t="n">
        <v>422.83</v>
      </c>
      <c r="D664" s="13" t="inlineStr">
        <is>
          <t>VIR SEPA KOROL EQUIPEMEN 20053155 20053155 - 3432548</t>
        </is>
      </c>
    </row>
    <row r="665">
      <c r="A665" s="13" t="inlineStr">
        <is>
          <t>🧀 Produits laitiers (BOF)</t>
        </is>
      </c>
      <c r="B665" s="13" t="inlineStr">
        <is>
          <t>DROMADIS</t>
        </is>
      </c>
      <c r="C665" s="14" t="n">
        <v>420.19</v>
      </c>
      <c r="D665" s="13" t="inlineStr">
        <is>
          <t>DROMADIS 201124 REF TIRE:00097072 - 3422001</t>
        </is>
      </c>
    </row>
    <row r="666">
      <c r="A666" s="13" t="inlineStr">
        <is>
          <t>📢 Publicité &amp; Communication</t>
        </is>
      </c>
      <c r="B666" s="13" t="inlineStr">
        <is>
          <t>motards solidai salon soupapes fest</t>
        </is>
      </c>
      <c r="C666" s="14" t="n">
        <v>420</v>
      </c>
      <c r="D666" s="13" t="inlineStr">
        <is>
          <t>VIR SEPA motards solidai salon soupapes festival salon soupapes festival - 69196</t>
        </is>
      </c>
    </row>
    <row r="667">
      <c r="A667" s="13" t="inlineStr">
        <is>
          <t>🔧 Petit matériel</t>
        </is>
      </c>
      <c r="B667" s="13" t="inlineStr">
        <is>
          <t>PROLIANS RHONE</t>
        </is>
      </c>
      <c r="C667" s="14" t="n">
        <v>419.86</v>
      </c>
      <c r="D667" s="13" t="inlineStr">
        <is>
          <t>PROLIANS RHONE ALPE ECH:30/04/24 - 0275046</t>
        </is>
      </c>
    </row>
    <row r="668">
      <c r="A668" s="13" t="inlineStr">
        <is>
          <t>🛒 Épicerie</t>
        </is>
      </c>
      <c r="B668" s="13" t="inlineStr">
        <is>
          <t>METRO CASH</t>
        </is>
      </c>
      <c r="C668" s="14" t="n">
        <v>419.62</v>
      </c>
      <c r="D668" s="13" t="inlineStr">
        <is>
          <t>PRLV SEPA METRO CASH CAR /INV/0002.009484 CMR000003928001 - 0C7A449</t>
        </is>
      </c>
    </row>
    <row r="669">
      <c r="A669" s="13" t="inlineStr">
        <is>
          <t>🔧 Petit matériel</t>
        </is>
      </c>
      <c r="B669" s="13" t="inlineStr">
        <is>
          <t>LEROY MERLIN</t>
        </is>
      </c>
      <c r="C669" s="14" t="n">
        <v>418</v>
      </c>
      <c r="D669" s="13" t="inlineStr">
        <is>
          <t>LEROY MERLIN</t>
        </is>
      </c>
    </row>
    <row r="670">
      <c r="A670" s="13" t="inlineStr">
        <is>
          <t>🛒 Épicerie</t>
        </is>
      </c>
      <c r="B670" s="13" t="inlineStr">
        <is>
          <t>METRO CASH</t>
        </is>
      </c>
      <c r="C670" s="14" t="n">
        <v>417.74</v>
      </c>
      <c r="D670" s="13" t="inlineStr">
        <is>
          <t>PRLV SEPA METRO CASH CAR /INV/0006.018131 CMR000003928001</t>
        </is>
      </c>
    </row>
    <row r="671">
      <c r="A671" s="13" t="inlineStr">
        <is>
          <t>🍷 Cave &amp; Boissons</t>
        </is>
      </c>
      <c r="B671" s="13" t="inlineStr">
        <is>
          <t>OC22 FV/2024/0026419</t>
        </is>
      </c>
      <c r="C671" s="14" t="n">
        <v>417.15</v>
      </c>
      <c r="D671" s="13" t="inlineStr">
        <is>
          <t>VIR SEPA OC22 FV/2024/0026419 FV/2024/0026419 - 2243814</t>
        </is>
      </c>
    </row>
    <row r="672">
      <c r="A672" s="13" t="inlineStr">
        <is>
          <t>🛒 Épicerie</t>
        </is>
      </c>
      <c r="B672" s="13" t="inlineStr">
        <is>
          <t>EPISAVEURS SUD</t>
        </is>
      </c>
      <c r="C672" s="14" t="n">
        <v>414.52</v>
      </c>
      <c r="D672" s="13" t="inlineStr">
        <is>
          <t>PRLV SEPA EPISAVEURS SUD /INV/8312071681 16.8.2024 000028S000005706 - 0CVG6LG</t>
        </is>
      </c>
    </row>
    <row r="673">
      <c r="A673" s="13" t="inlineStr">
        <is>
          <t>👷 Sous-traitance</t>
        </is>
      </c>
      <c r="B673" s="13" t="inlineStr">
        <is>
          <t>ASSOCIATION C ASS CONTACT HOTEL</t>
        </is>
      </c>
      <c r="C673" s="14" t="n">
        <v>413.2</v>
      </c>
      <c r="D673" s="13" t="inlineStr">
        <is>
          <t>PRLV SEPA ASSOCIATION C ASS CONTACT HOTEL 4110704C60 - 0CU2Q07</t>
        </is>
      </c>
    </row>
    <row r="674">
      <c r="A674" s="13" t="inlineStr">
        <is>
          <t>👷 Sous-traitance</t>
        </is>
      </c>
      <c r="B674" s="13" t="inlineStr">
        <is>
          <t>ASSOCIATION C ASS CONTACT HOTEL</t>
        </is>
      </c>
      <c r="C674" s="14" t="n">
        <v>413.2</v>
      </c>
      <c r="D674" s="13" t="inlineStr">
        <is>
          <t>PRLV SEPA ASSOCIATION C ASS CONTACT HOTEL 4110704C60 - 0COWYS4</t>
        </is>
      </c>
    </row>
    <row r="675">
      <c r="A675" s="13" t="inlineStr">
        <is>
          <t>👷 Sous-traitance</t>
        </is>
      </c>
      <c r="B675" s="13" t="inlineStr">
        <is>
          <t>ASSOCIATION C ASS CONTACT HOTEL</t>
        </is>
      </c>
      <c r="C675" s="14" t="n">
        <v>413.2</v>
      </c>
      <c r="D675" s="13" t="inlineStr">
        <is>
          <t>PRLV SEPA ASSOCIATION C ASS CONTACT HOTEL 4110704C60 - 0CZBADU</t>
        </is>
      </c>
    </row>
    <row r="676">
      <c r="A676" s="13" t="inlineStr">
        <is>
          <t>🎁 Frais de représentation</t>
        </is>
      </c>
      <c r="B676" s="13" t="inlineStr">
        <is>
          <t>SNCF INTERNET</t>
        </is>
      </c>
      <c r="C676" s="14" t="n">
        <v>404</v>
      </c>
      <c r="D676" s="13" t="inlineStr">
        <is>
          <t>SNCF INTERNET</t>
        </is>
      </c>
    </row>
    <row r="677">
      <c r="A677" s="13" t="inlineStr">
        <is>
          <t>🛒 Épicerie</t>
        </is>
      </c>
      <c r="B677" s="13" t="inlineStr">
        <is>
          <t>EPISAVEURS SUD</t>
        </is>
      </c>
      <c r="C677" s="14" t="n">
        <v>402.74</v>
      </c>
      <c r="D677" s="13" t="inlineStr">
        <is>
          <t>PRLV SEPA EPISAVEURS SUD /INV/8312028443 7.6.2024 000028S000005706 - 0CIY1BO</t>
        </is>
      </c>
    </row>
    <row r="678">
      <c r="A678" s="13" t="inlineStr">
        <is>
          <t>🛡️ Assurances</t>
        </is>
      </c>
      <c r="B678" s="13" t="inlineStr">
        <is>
          <t>AXA (Assurance)</t>
        </is>
      </c>
      <c r="C678" s="14" t="n">
        <v>400.31</v>
      </c>
      <c r="D678" s="13" t="inlineStr">
        <is>
          <t>PRLV SEPA AXA France I0000790747518-PRLVAXA France VI 00TG000000000000018156 - 0</t>
        </is>
      </c>
    </row>
    <row r="679">
      <c r="A679" s="13" t="inlineStr">
        <is>
          <t>👥 Salaires</t>
        </is>
      </c>
      <c r="B679" s="13" t="inlineStr">
        <is>
          <t>AUBRY ALEXANDRA</t>
        </is>
      </c>
      <c r="C679" s="14" t="n">
        <v>400</v>
      </c>
      <c r="D679" s="13" t="inlineStr">
        <is>
          <t>VIR SEPA AUBRY ALEXANDRA P8806895 Avance - 0170709</t>
        </is>
      </c>
    </row>
    <row r="680">
      <c r="A680" s="13" t="inlineStr">
        <is>
          <t>🖨️ Bureautique</t>
        </is>
      </c>
      <c r="B680" s="13" t="inlineStr">
        <is>
          <t>SOCIETE PRINT GRAND HOTEL DES BAINS</t>
        </is>
      </c>
      <c r="C680" s="14" t="n">
        <v>399.5</v>
      </c>
      <c r="D680" s="13" t="inlineStr">
        <is>
          <t>PRLV SEPA SOCIETE PRINT GRAND HOTEL DES BAINS SSC003702 - 0DA4I21</t>
        </is>
      </c>
    </row>
    <row r="681">
      <c r="A681" s="13" t="inlineStr">
        <is>
          <t>🔧 Petit matériel</t>
        </is>
      </c>
      <c r="B681" s="13" t="inlineStr">
        <is>
          <t>Store</t>
        </is>
      </c>
      <c r="C681" s="14" t="n">
        <v>399</v>
      </c>
      <c r="D681" s="13" t="inlineStr">
        <is>
          <t>Store</t>
        </is>
      </c>
    </row>
    <row r="682">
      <c r="A682" s="13" t="inlineStr">
        <is>
          <t>📢 Publicité &amp; Communication</t>
        </is>
      </c>
      <c r="B682" s="13" t="inlineStr">
        <is>
          <t>SOLOCAL (Pages Jaunes)</t>
        </is>
      </c>
      <c r="C682" s="14" t="n">
        <v>398.4</v>
      </c>
      <c r="D682" s="13" t="inlineStr">
        <is>
          <t>PRLV SEPA SOLOCAL SA 204 /INV/FORM:0001550173/27.10.2024/ 02937492002 - 0D8GFN2</t>
        </is>
      </c>
    </row>
    <row r="683">
      <c r="A683" s="13" t="inlineStr">
        <is>
          <t>📢 Publicité &amp; Communication</t>
        </is>
      </c>
      <c r="B683" s="13" t="inlineStr">
        <is>
          <t>SOLOCAL (Pages Jaunes)</t>
        </is>
      </c>
      <c r="C683" s="14" t="n">
        <v>398.4</v>
      </c>
      <c r="D683" s="13" t="inlineStr">
        <is>
          <t>PRLV SEPA SOLOCAL SA 204 /INV/FORM:0001422757/27.09.2024/ 02937492002 - 0D2W1PV</t>
        </is>
      </c>
    </row>
    <row r="684">
      <c r="A684" s="13" t="inlineStr">
        <is>
          <t>📢 Publicité &amp; Communication</t>
        </is>
      </c>
      <c r="B684" s="13" t="inlineStr">
        <is>
          <t>SOLOCAL (Pages Jaunes)</t>
        </is>
      </c>
      <c r="C684" s="14" t="n">
        <v>398.4</v>
      </c>
      <c r="D684" s="13" t="inlineStr">
        <is>
          <t>PRLV SEPA SOLOCAL SA 204 /INV/FORM:0001674324/27.11.2024/ 02937492002 - 0DDWRKM</t>
        </is>
      </c>
    </row>
    <row r="685">
      <c r="A685" s="13" t="inlineStr">
        <is>
          <t>💧 Eau</t>
        </is>
      </c>
      <c r="B685" s="13" t="inlineStr">
        <is>
          <t>Régie Syndicat (Eau)</t>
        </is>
      </c>
      <c r="C685" s="14" t="n">
        <v>398.09</v>
      </c>
      <c r="D685" s="13" t="inlineStr">
        <is>
          <t>PRLV SEPA REGIE SYNDICAT PRELEVEMENT SEBA FR62ZZZ81CBFD-2618032217-29089 - 0BOXC</t>
        </is>
      </c>
    </row>
    <row r="686">
      <c r="A686" s="13" t="inlineStr">
        <is>
          <t>🔧 Maintenance</t>
        </is>
      </c>
      <c r="B686" s="13" t="inlineStr">
        <is>
          <t>ASSOCHUILETIC</t>
        </is>
      </c>
      <c r="C686" s="14" t="n">
        <v>397.2</v>
      </c>
      <c r="D686" s="13" t="inlineStr">
        <is>
          <t>VIR SEPA ASSOCHUILETIC FACTURE 24-09-232 FACTURE 24-09-232 - 3444725</t>
        </is>
      </c>
    </row>
    <row r="687">
      <c r="A687" s="13" t="inlineStr">
        <is>
          <t>🔧 Petit matériel</t>
        </is>
      </c>
      <c r="B687" s="13" t="inlineStr">
        <is>
          <t>CHEQUE</t>
        </is>
      </c>
      <c r="C687" s="14" t="n">
        <v>397.17</v>
      </c>
      <c r="D687" s="13" t="inlineStr">
        <is>
          <t>CHEQUE 000000256700 - 0000227</t>
        </is>
      </c>
    </row>
    <row r="688">
      <c r="A688" s="13" t="inlineStr">
        <is>
          <t>🧹 Produits d'entretien</t>
        </is>
      </c>
      <c r="B688" s="13" t="inlineStr">
        <is>
          <t>LA NATURE À TABLE</t>
        </is>
      </c>
      <c r="C688" s="14" t="n">
        <v>397.17</v>
      </c>
      <c r="D688" s="13" t="inlineStr">
        <is>
          <t>PRLV SEPA LA NATURE A TA Prelevement LC248652 5730 - 0CNL1NJ</t>
        </is>
      </c>
    </row>
    <row r="689">
      <c r="A689" s="13" t="inlineStr">
        <is>
          <t>💼 Honoraires</t>
        </is>
      </c>
      <c r="B689" s="13" t="inlineStr">
        <is>
          <t>CABINET CHAUSSI</t>
        </is>
      </c>
      <c r="C689" s="14" t="n">
        <v>394.74</v>
      </c>
      <c r="D689" s="13" t="inlineStr">
        <is>
          <t>VIR SEPA CABINET CHAUSSI 00240403225/002028 00240403225/002028 - 6582814</t>
        </is>
      </c>
    </row>
    <row r="690">
      <c r="A690" s="13" t="inlineStr">
        <is>
          <t>💼 Honoraires</t>
        </is>
      </c>
      <c r="B690" s="13" t="inlineStr">
        <is>
          <t>CABINET CHAUSSI</t>
        </is>
      </c>
      <c r="C690" s="14" t="n">
        <v>394.74</v>
      </c>
      <c r="D690" s="13" t="inlineStr">
        <is>
          <t>VIR SEPA CABINET CHAUSSI 00250001451/002028 00250001451/002028 - 2010208</t>
        </is>
      </c>
    </row>
    <row r="691">
      <c r="A691" s="13" t="inlineStr">
        <is>
          <t>💼 Honoraires</t>
        </is>
      </c>
      <c r="B691" s="13" t="inlineStr">
        <is>
          <t>CABINET CHAUSSI</t>
        </is>
      </c>
      <c r="C691" s="14" t="n">
        <v>394.74</v>
      </c>
      <c r="D691" s="13" t="inlineStr">
        <is>
          <t>VIR SEPA CABINET CHAUSSI 00250000270/002028 00250000270/002028 - 8455551</t>
        </is>
      </c>
    </row>
    <row r="692">
      <c r="A692" s="13" t="inlineStr">
        <is>
          <t>💼 Honoraires</t>
        </is>
      </c>
      <c r="B692" s="13" t="inlineStr">
        <is>
          <t>CABINET CHAUSSI</t>
        </is>
      </c>
      <c r="C692" s="14" t="n">
        <v>394.74</v>
      </c>
      <c r="D692" s="13" t="inlineStr">
        <is>
          <t>VIR SEPA CABINET CHAUSSI 00250001172 00250001172 - 1147233</t>
        </is>
      </c>
    </row>
    <row r="693">
      <c r="A693" s="13" t="inlineStr">
        <is>
          <t>💼 Honoraires</t>
        </is>
      </c>
      <c r="B693" s="13" t="inlineStr">
        <is>
          <t>CABINET CHAUSSI</t>
        </is>
      </c>
      <c r="C693" s="14" t="n">
        <v>394.74</v>
      </c>
      <c r="D693" s="13" t="inlineStr">
        <is>
          <t>VIR SEPA CABINET CHAUSSI 00250000779/002028 00250000779/002028 - 0092678</t>
        </is>
      </c>
    </row>
    <row r="694">
      <c r="A694" s="13" t="inlineStr">
        <is>
          <t>🔧 Petit matériel</t>
        </is>
      </c>
      <c r="B694" s="13" t="inlineStr">
        <is>
          <t>PROLIANS RHONE</t>
        </is>
      </c>
      <c r="C694" s="14" t="n">
        <v>394.18</v>
      </c>
      <c r="D694" s="13" t="inlineStr">
        <is>
          <t>PROLIANS RHONE ALPE ECH:31/08/24 - 2276048</t>
        </is>
      </c>
    </row>
    <row r="695">
      <c r="A695" s="13" t="inlineStr">
        <is>
          <t>🔧 Petit matériel</t>
        </is>
      </c>
      <c r="B695" s="13" t="inlineStr">
        <is>
          <t>DARTY</t>
        </is>
      </c>
      <c r="C695" s="14" t="n">
        <v>393.96</v>
      </c>
      <c r="D695" s="13" t="inlineStr">
        <is>
          <t>DARTY</t>
        </is>
      </c>
    </row>
    <row r="696">
      <c r="A696" s="13" t="inlineStr">
        <is>
          <t>🛒 Épicerie</t>
        </is>
      </c>
      <c r="B696" s="13" t="inlineStr">
        <is>
          <t>METRO CASH CAR</t>
        </is>
      </c>
      <c r="C696" s="14" t="n">
        <v>392.96</v>
      </c>
      <c r="D696" s="13" t="inlineStr">
        <is>
          <t>PRLV SEPA METRO CASH CAR PRELEVEMENT CMR000003928001 - 0C21RBX</t>
        </is>
      </c>
    </row>
    <row r="697">
      <c r="A697" s="13" t="inlineStr">
        <is>
          <t>🖨️ Bureautique</t>
        </is>
      </c>
      <c r="B697" s="13" t="inlineStr">
        <is>
          <t>SOCIETE PRINT GRAND HOTEL DES BAINS</t>
        </is>
      </c>
      <c r="C697" s="14" t="n">
        <v>392.75</v>
      </c>
      <c r="D697" s="13" t="inlineStr">
        <is>
          <t>PRLV SEPA SOCIETE PRINT GRAND HOTEL DES BAINS SSC003702 - 0CTVSYK</t>
        </is>
      </c>
    </row>
    <row r="698">
      <c r="A698" s="13" t="inlineStr">
        <is>
          <t>🔧 Petit matériel</t>
        </is>
      </c>
      <c r="B698" s="13" t="inlineStr">
        <is>
          <t>SAMSE</t>
        </is>
      </c>
      <c r="C698" s="14" t="n">
        <v>389.5</v>
      </c>
      <c r="D698" s="13" t="inlineStr">
        <is>
          <t>SAMSE 301124 - 3522034</t>
        </is>
      </c>
    </row>
    <row r="699">
      <c r="A699" s="13" t="inlineStr">
        <is>
          <t>🔧 Petit matériel</t>
        </is>
      </c>
      <c r="B699" s="13" t="inlineStr">
        <is>
          <t>mat al</t>
        </is>
      </c>
      <c r="C699" s="14" t="n">
        <v>387.49</v>
      </c>
      <c r="D699" s="13" t="inlineStr">
        <is>
          <t>VIR SEPA mat al FACTURE 15092 FACTURE 15092 - 7588271</t>
        </is>
      </c>
    </row>
    <row r="700">
      <c r="A700" s="13" t="inlineStr">
        <is>
          <t>🛒 Épicerie</t>
        </is>
      </c>
      <c r="B700" s="13" t="inlineStr">
        <is>
          <t>EPISAVEURS SUD</t>
        </is>
      </c>
      <c r="C700" s="14" t="n">
        <v>387.16</v>
      </c>
      <c r="D700" s="13" t="inlineStr">
        <is>
          <t>PRLV SEPA EPISAVEURS SUD /INV/8312033126 14.6.2024 000028S000005706 - 0CKEGT4</t>
        </is>
      </c>
    </row>
    <row r="701">
      <c r="A701" s="13" t="inlineStr">
        <is>
          <t>🏦 Frais bancaires</t>
        </is>
      </c>
      <c r="B701" s="13" t="inlineStr">
        <is>
          <t>Frais bancaires</t>
        </is>
      </c>
      <c r="C701" s="14" t="n">
        <v>382.01</v>
      </c>
      <c r="D701" s="13" t="inlineStr">
        <is>
          <t>ARRETE COMPTE 3 EME TRIMESTRE 2024 - 1199021</t>
        </is>
      </c>
    </row>
    <row r="702">
      <c r="A702" s="13" t="inlineStr">
        <is>
          <t>💳 Commissions</t>
        </is>
      </c>
      <c r="B702" s="13" t="inlineStr">
        <is>
          <t>SAPHIRESA</t>
        </is>
      </c>
      <c r="C702" s="14" t="n">
        <v>381.6</v>
      </c>
      <c r="D702" s="13" t="inlineStr">
        <is>
          <t>VIR SEPA SAPHIRESA 2024000128 2024000128 - 9781428</t>
        </is>
      </c>
    </row>
    <row r="703">
      <c r="A703" s="13" t="inlineStr">
        <is>
          <t>🔧 Petit matériel</t>
        </is>
      </c>
      <c r="B703" s="13" t="inlineStr">
        <is>
          <t>SAMSE</t>
        </is>
      </c>
      <c r="C703" s="14" t="n">
        <v>381.19</v>
      </c>
      <c r="D703" s="13" t="inlineStr">
        <is>
          <t>SAMSE 310324 - 6714058</t>
        </is>
      </c>
    </row>
    <row r="704">
      <c r="A704" s="13" t="inlineStr">
        <is>
          <t>💳 Commissions</t>
        </is>
      </c>
      <c r="B704" s="13" t="inlineStr">
        <is>
          <t>SAPHIRESA</t>
        </is>
      </c>
      <c r="C704" s="14" t="n">
        <v>380.16</v>
      </c>
      <c r="D704" s="13" t="inlineStr">
        <is>
          <t>VIR SEPA SAPHIRESA facture 2024000189 facture 2024000189 - 2008952</t>
        </is>
      </c>
    </row>
    <row r="705">
      <c r="A705" s="13" t="inlineStr">
        <is>
          <t>📢 Publicité &amp; Communication</t>
        </is>
      </c>
      <c r="B705" s="13" t="inlineStr">
        <is>
          <t>SOLOCAL (Pages Jaunes)</t>
        </is>
      </c>
      <c r="C705" s="14" t="n">
        <v>378</v>
      </c>
      <c r="D705" s="13" t="inlineStr">
        <is>
          <t>PRLV SEPA SOLOCAL SA 204 /INV/FORM:0000546959/27.03.2024/ 02937492002 - 0C6OY99</t>
        </is>
      </c>
    </row>
    <row r="706">
      <c r="A706" s="13" t="inlineStr">
        <is>
          <t>📢 Publicité &amp; Communication</t>
        </is>
      </c>
      <c r="B706" s="13" t="inlineStr">
        <is>
          <t>SOLOCAL (Pages Jaunes)</t>
        </is>
      </c>
      <c r="C706" s="14" t="n">
        <v>378</v>
      </c>
      <c r="D706" s="13" t="inlineStr">
        <is>
          <t>PRLV SEPA SOLOCAL SA 204 /INV/FORM:0001292730/27.08.2024/ 02937492002 - 0CXHSAR</t>
        </is>
      </c>
    </row>
    <row r="707">
      <c r="A707" s="13" t="inlineStr">
        <is>
          <t>📢 Publicité &amp; Communication</t>
        </is>
      </c>
      <c r="B707" s="13" t="inlineStr">
        <is>
          <t>SOLOCAL (Pages Jaunes)</t>
        </is>
      </c>
      <c r="C707" s="14" t="n">
        <v>378</v>
      </c>
      <c r="D707" s="13" t="inlineStr">
        <is>
          <t>PRLV SEPA SOLOCAL SA 204 /INV/FORM:0000429720/27.02.2024/ 02937492002 - 0C1LHOS</t>
        </is>
      </c>
    </row>
    <row r="708">
      <c r="A708" s="13" t="inlineStr">
        <is>
          <t>📢 Publicité &amp; Communication</t>
        </is>
      </c>
      <c r="B708" s="13" t="inlineStr">
        <is>
          <t>SOLOCAL (Pages Jaunes)</t>
        </is>
      </c>
      <c r="C708" s="14" t="n">
        <v>378</v>
      </c>
      <c r="D708" s="13" t="inlineStr">
        <is>
          <t>PRLV SEPA SOLOCAL SA 204 /INV/FORM:0000707017/27.04.2024/ 02937492002 - 0CBVMCS</t>
        </is>
      </c>
    </row>
    <row r="709">
      <c r="A709" s="13" t="inlineStr">
        <is>
          <t>📢 Publicité &amp; Communication</t>
        </is>
      </c>
      <c r="B709" s="13" t="inlineStr">
        <is>
          <t>SOLOCAL (Pages Jaunes)</t>
        </is>
      </c>
      <c r="C709" s="14" t="n">
        <v>378</v>
      </c>
      <c r="D709" s="13" t="inlineStr">
        <is>
          <t>PRLV SEPA SOLOCAL SA 204 /INV/FORM:0000990045/27.06.2024/ 02937492002 - 0CN31NL</t>
        </is>
      </c>
    </row>
    <row r="710">
      <c r="A710" s="13" t="inlineStr">
        <is>
          <t>📢 Publicité &amp; Communication</t>
        </is>
      </c>
      <c r="B710" s="13" t="inlineStr">
        <is>
          <t>SOLOCAL (Pages Jaunes)</t>
        </is>
      </c>
      <c r="C710" s="14" t="n">
        <v>378</v>
      </c>
      <c r="D710" s="13" t="inlineStr">
        <is>
          <t>PRLV SEPA SOLOCAL SA 204 /INV/FORM:0000849904/27.05.2024/ 02937492002 - 0CHEZUK</t>
        </is>
      </c>
    </row>
    <row r="711">
      <c r="A711" s="13" t="inlineStr">
        <is>
          <t>📢 Publicité &amp; Communication</t>
        </is>
      </c>
      <c r="B711" s="13" t="inlineStr">
        <is>
          <t>SOLOCAL (Pages Jaunes)</t>
        </is>
      </c>
      <c r="C711" s="14" t="n">
        <v>378</v>
      </c>
      <c r="D711" s="13" t="inlineStr">
        <is>
          <t>PRLV SEPA SOLOCAL SA 204 /INV/FORM:0001172086/27.07.2024/ 02937492002 - 0CS5MVL</t>
        </is>
      </c>
    </row>
    <row r="712">
      <c r="A712" s="13" t="inlineStr">
        <is>
          <t>📢 Publicité &amp; Communication</t>
        </is>
      </c>
      <c r="B712" s="13" t="inlineStr">
        <is>
          <t>SOLOCAL (Pages Jaunes)</t>
        </is>
      </c>
      <c r="C712" s="14" t="n">
        <v>378</v>
      </c>
      <c r="D712" s="13" t="inlineStr">
        <is>
          <t>PRLV SEPA SOLOCAL SA 204 /INV/FORM:0000232345/27.01.2024/ 02937492002 - 0BWI2VQ</t>
        </is>
      </c>
    </row>
    <row r="713">
      <c r="A713" s="13" t="inlineStr">
        <is>
          <t>📢 Publicité &amp; Communication</t>
        </is>
      </c>
      <c r="B713" s="13" t="inlineStr">
        <is>
          <t>SOLOCAL (Pages Jaunes)</t>
        </is>
      </c>
      <c r="C713" s="14" t="n">
        <v>378</v>
      </c>
      <c r="D713" s="13" t="inlineStr">
        <is>
          <t>PRLV SEPA SOLOCAL SA 204 /INV/PB46777650-2/28.12.2023 02937492002 - 0BSNSXD</t>
        </is>
      </c>
    </row>
    <row r="714">
      <c r="A714" s="13" t="inlineStr">
        <is>
          <t>💧 Eau</t>
        </is>
      </c>
      <c r="B714" s="13" t="inlineStr">
        <is>
          <t>Régie Syndicat (Eau)</t>
        </is>
      </c>
      <c r="C714" s="14" t="n">
        <v>374.51</v>
      </c>
      <c r="D714" s="13" t="inlineStr">
        <is>
          <t>PRLV SEPA REGIE SYNDICAT PRELEVEMENT SEBA FR62ZZZ81CBFD-2618032217-29089 - 0C9G2</t>
        </is>
      </c>
    </row>
    <row r="715">
      <c r="A715" s="13" t="inlineStr">
        <is>
          <t>🎁 Frais de représentation</t>
        </is>
      </c>
      <c r="B715" s="13" t="inlineStr">
        <is>
          <t>BKG*HOTEL</t>
        </is>
      </c>
      <c r="C715" s="14" t="n">
        <v>372.59</v>
      </c>
      <c r="D715" s="13" t="inlineStr">
        <is>
          <t>BKG*HOTEL AT BO</t>
        </is>
      </c>
    </row>
    <row r="716">
      <c r="A716" s="13" t="inlineStr">
        <is>
          <t>🖨️ Bureautique</t>
        </is>
      </c>
      <c r="B716" s="13" t="inlineStr">
        <is>
          <t>SARL SUD</t>
        </is>
      </c>
      <c r="C716" s="14" t="n">
        <v>369.32</v>
      </c>
      <c r="D716" s="13" t="inlineStr">
        <is>
          <t>VIR SEPA SARL SUD BUREAU FC-025932+026740 FC-025932+026740 - 5059009</t>
        </is>
      </c>
    </row>
    <row r="717">
      <c r="A717" s="13" t="inlineStr">
        <is>
          <t>🎁 Frais de représentation</t>
        </is>
      </c>
      <c r="B717" s="13" t="inlineStr">
        <is>
          <t>HOTEL PAIX</t>
        </is>
      </c>
      <c r="C717" s="14" t="n">
        <v>369</v>
      </c>
      <c r="D717" s="13" t="inlineStr">
        <is>
          <t>GD HOTEL C PAIX</t>
        </is>
      </c>
    </row>
    <row r="718">
      <c r="A718" s="13" t="inlineStr">
        <is>
          <t>🥩 Boucherie</t>
        </is>
      </c>
      <c r="B718" s="13" t="inlineStr">
        <is>
          <t>SARL ETS CHANEA FC2448228 FC2448228</t>
        </is>
      </c>
      <c r="C718" s="14" t="n">
        <v>362.97</v>
      </c>
      <c r="D718" s="13" t="inlineStr">
        <is>
          <t>VIR SEPA SARL ETS CHANEA FC2448228 FC2448228 - 3432964</t>
        </is>
      </c>
    </row>
    <row r="719">
      <c r="A719" s="13" t="inlineStr">
        <is>
          <t>🔧 Maintenance</t>
        </is>
      </c>
      <c r="B719" s="13" t="inlineStr">
        <is>
          <t>piscine assista</t>
        </is>
      </c>
      <c r="C719" s="14" t="n">
        <v>362.5</v>
      </c>
      <c r="D719" s="13" t="inlineStr">
        <is>
          <t>VIR SEPA piscine assista 478+479 478+479 - 6494878</t>
        </is>
      </c>
    </row>
    <row r="720">
      <c r="A720" s="13" t="inlineStr">
        <is>
          <t>👷 Sous-traitance</t>
        </is>
      </c>
      <c r="B720" s="13" t="inlineStr">
        <is>
          <t>HU MANA NATALY</t>
        </is>
      </c>
      <c r="C720" s="14" t="n">
        <v>360</v>
      </c>
      <c r="D720" s="13" t="inlineStr">
        <is>
          <t>VIR SEPA HU MANA NATALY facture 0096 facture 0096</t>
        </is>
      </c>
    </row>
    <row r="721">
      <c r="A721" s="13" t="inlineStr">
        <is>
          <t>🖨️ Bureautique</t>
        </is>
      </c>
      <c r="B721" s="13" t="inlineStr">
        <is>
          <t>INTERNET VALLON</t>
        </is>
      </c>
      <c r="C721" s="14" t="n">
        <v>360</v>
      </c>
      <c r="D721" s="13" t="inlineStr">
        <is>
          <t>VIR SEPA INTERNET VALLON facture vt2170-vt2158 facture vt2170-vt2158</t>
        </is>
      </c>
    </row>
    <row r="722">
      <c r="A722" s="13" t="inlineStr">
        <is>
          <t>🥕 Fruits &amp; Légumes</t>
        </is>
      </c>
      <c r="B722" s="13" t="inlineStr">
        <is>
          <t>AU PETIT PRIMEU</t>
        </is>
      </c>
      <c r="C722" s="14" t="n">
        <v>359.78</v>
      </c>
      <c r="D722" s="13" t="inlineStr">
        <is>
          <t>VIR SEPA AU PETIT PRIMEU 100814831 100814831 - 8087885</t>
        </is>
      </c>
    </row>
    <row r="723">
      <c r="A723" s="13" t="inlineStr">
        <is>
          <t>🛒 Épicerie</t>
        </is>
      </c>
      <c r="B723" s="13" t="inlineStr">
        <is>
          <t>METRO CASH</t>
        </is>
      </c>
      <c r="C723" s="14" t="n">
        <v>359.02</v>
      </c>
      <c r="D723" s="13" t="inlineStr">
        <is>
          <t>PRLV SEPA METRO CASH CAR /INV/0016.018263 CMR000003928001 - 0CO6X04</t>
        </is>
      </c>
    </row>
    <row r="724">
      <c r="A724" s="13" t="inlineStr">
        <is>
          <t>🛒 Épicerie</t>
        </is>
      </c>
      <c r="B724" s="13" t="inlineStr">
        <is>
          <t>Cafes richard</t>
        </is>
      </c>
      <c r="C724" s="14" t="n">
        <v>355.11</v>
      </c>
      <c r="D724" s="13" t="inlineStr">
        <is>
          <t>VIR SEPA Cafes richard 0909541239 0909541239 - 5059098</t>
        </is>
      </c>
    </row>
    <row r="725">
      <c r="A725" s="13" t="inlineStr">
        <is>
          <t>📦 DEBOURS</t>
        </is>
      </c>
      <c r="B725" s="13" t="inlineStr">
        <is>
          <t>EMIS /PID</t>
        </is>
      </c>
      <c r="C725" s="14" t="n">
        <v>352.8</v>
      </c>
      <c r="D725" s="13" t="inlineStr">
        <is>
          <t>VIR SEPA EMIS /PID JUILLET 2024 /SDT 240731 /NBT 0000002</t>
        </is>
      </c>
    </row>
    <row r="726">
      <c r="A726" s="13" t="inlineStr">
        <is>
          <t>🍷 Cave &amp; Boissons</t>
        </is>
      </c>
      <c r="B726" s="13" t="inlineStr">
        <is>
          <t>OC22 FV/2024/0029690</t>
        </is>
      </c>
      <c r="C726" s="14" t="n">
        <v>351.97</v>
      </c>
      <c r="D726" s="13" t="inlineStr">
        <is>
          <t>VIR SEPA OC22 FV/2024/0029690 FV/2024/0029690 - 4082471</t>
        </is>
      </c>
    </row>
    <row r="727">
      <c r="A727" s="13" t="inlineStr">
        <is>
          <t>🥩 Boucherie</t>
        </is>
      </c>
      <c r="B727" s="13" t="inlineStr">
        <is>
          <t>SARL ETS CHANEA FC2448315 FC2448315</t>
        </is>
      </c>
      <c r="C727" s="14" t="n">
        <v>349.41</v>
      </c>
      <c r="D727" s="13" t="inlineStr">
        <is>
          <t>VIR SEPA SARL ETS CHANEA FC2448315 FC2448315 - 4082178</t>
        </is>
      </c>
    </row>
    <row r="728">
      <c r="A728" s="13" t="inlineStr">
        <is>
          <t>🛒 Épicerie</t>
        </is>
      </c>
      <c r="B728" s="13" t="inlineStr">
        <is>
          <t>METRO CASH</t>
        </is>
      </c>
      <c r="C728" s="14" t="n">
        <v>344.46</v>
      </c>
      <c r="D728" s="13" t="inlineStr">
        <is>
          <t>PRLV SEPA METRO CASH CAR /INV/0002.023619 CMR000003928001 - 0CT8UXB</t>
        </is>
      </c>
    </row>
    <row r="729">
      <c r="A729" s="13" t="inlineStr">
        <is>
          <t>🔧 Maintenance</t>
        </is>
      </c>
      <c r="B729" s="13" t="inlineStr">
        <is>
          <t>ASSOCHUILETIC</t>
        </is>
      </c>
      <c r="C729" s="14" t="n">
        <v>343.4</v>
      </c>
      <c r="D729" s="13" t="inlineStr">
        <is>
          <t>VIR SEPA ASSOCHUILETIC facture 24-05-204 facture 24-05-204 - 9461903</t>
        </is>
      </c>
    </row>
    <row r="730">
      <c r="A730" s="13" t="inlineStr">
        <is>
          <t>🥐 Boulangerie &amp; Desserts</t>
        </is>
      </c>
      <c r="B730" s="13" t="inlineStr">
        <is>
          <t>GINEYS S.A.S</t>
        </is>
      </c>
      <c r="C730" s="14" t="n">
        <v>340.46</v>
      </c>
      <c r="D730" s="13" t="inlineStr">
        <is>
          <t>PRLV SEPA GINEYS S.A.S 02972582 01-519039-002 - 0D6N6ZD</t>
        </is>
      </c>
    </row>
    <row r="731">
      <c r="A731" s="13" t="inlineStr">
        <is>
          <t>🎵 SACEM</t>
        </is>
      </c>
      <c r="B731" s="13" t="inlineStr">
        <is>
          <t>SPRE (SACEM)</t>
        </is>
      </c>
      <c r="C731" s="14" t="n">
        <v>338.07</v>
      </c>
      <c r="D731" s="13" t="inlineStr">
        <is>
          <t>PRLV SEPA SPRE Prelevement SPRE 15-MAN-2563709-544222805-01 - 0CBY5PC</t>
        </is>
      </c>
    </row>
    <row r="732">
      <c r="A732" s="13" t="inlineStr">
        <is>
          <t>🛒 Épicerie</t>
        </is>
      </c>
      <c r="B732" s="13" t="inlineStr">
        <is>
          <t>EPISAVEURS SUD</t>
        </is>
      </c>
      <c r="C732" s="14" t="n">
        <v>337.23</v>
      </c>
      <c r="D732" s="13" t="inlineStr">
        <is>
          <t>PRLV SEPA EPISAVEURS SUD /INV/8312018335 24.5.2024 000028S000005706 - 0CH2XBQ</t>
        </is>
      </c>
    </row>
    <row r="733">
      <c r="A733" s="13" t="inlineStr">
        <is>
          <t>🧹 Produits d'entretien</t>
        </is>
      </c>
      <c r="B733" s="13" t="inlineStr">
        <is>
          <t>FARGIER EMMA remboursement</t>
        </is>
      </c>
      <c r="C733" s="14" t="n">
        <v>334.31</v>
      </c>
      <c r="D733" s="13" t="inlineStr">
        <is>
          <t>VIR SEPA FARGIER EMMA remboursement factures remboursement factures</t>
        </is>
      </c>
    </row>
    <row r="734">
      <c r="A734" s="13" t="inlineStr">
        <is>
          <t>🍷 Cave &amp; Boissons</t>
        </is>
      </c>
      <c r="B734" s="13" t="inlineStr">
        <is>
          <t>FAUSTIN WINE</t>
        </is>
      </c>
      <c r="C734" s="14" t="n">
        <v>331.2</v>
      </c>
      <c r="D734" s="13" t="inlineStr">
        <is>
          <t>VIR SEPA FAUSTIN WINE facture 2302 facture 2302 - 9711231</t>
        </is>
      </c>
    </row>
    <row r="735">
      <c r="A735" s="13" t="inlineStr">
        <is>
          <t>🔧 Maintenance</t>
        </is>
      </c>
      <c r="B735" s="13" t="inlineStr">
        <is>
          <t>piscine assista</t>
        </is>
      </c>
      <c r="C735" s="14" t="n">
        <v>331.2</v>
      </c>
      <c r="D735" s="13" t="inlineStr">
        <is>
          <t>VIR SEPA piscine assista facture 572 facture 572 - 9259276</t>
        </is>
      </c>
    </row>
    <row r="736">
      <c r="A736" s="13" t="inlineStr">
        <is>
          <t>🔧 Petit matériel</t>
        </is>
      </c>
      <c r="B736" s="13" t="inlineStr">
        <is>
          <t>SAMSE</t>
        </is>
      </c>
      <c r="C736" s="14" t="n">
        <v>331.12</v>
      </c>
      <c r="D736" s="13" t="inlineStr">
        <is>
          <t>SAMSE 310824 - 2202028</t>
        </is>
      </c>
    </row>
    <row r="737">
      <c r="A737" s="13" t="inlineStr">
        <is>
          <t>🏦 Frais bancaires</t>
        </is>
      </c>
      <c r="B737" s="13" t="inlineStr">
        <is>
          <t>Frais bancaires</t>
        </is>
      </c>
      <c r="C737" s="14" t="n">
        <v>330.75</v>
      </c>
      <c r="D737" s="13" t="inlineStr">
        <is>
          <t>ARRETE COMPTE 4 EME TRIMESTRE 2023 - 1199021</t>
        </is>
      </c>
    </row>
    <row r="738">
      <c r="A738" s="13" t="inlineStr">
        <is>
          <t>👷 Sous-traitance</t>
        </is>
      </c>
      <c r="B738" s="13" t="inlineStr">
        <is>
          <t>CAROLINE ALLEGR</t>
        </is>
      </c>
      <c r="C738" s="14" t="n">
        <v>330</v>
      </c>
      <c r="D738" s="13" t="inlineStr">
        <is>
          <t>VIR SEPA CAROLINE ALLEGR FACTURE 00015 FACTURE 00015 - 1656033</t>
        </is>
      </c>
    </row>
    <row r="739">
      <c r="A739" s="13" t="inlineStr">
        <is>
          <t>💼 Honoraires</t>
        </is>
      </c>
      <c r="B739" s="13" t="inlineStr">
        <is>
          <t>CABINET CHAUSSI</t>
        </is>
      </c>
      <c r="C739" s="14" t="n">
        <v>328.95</v>
      </c>
      <c r="D739" s="13" t="inlineStr">
        <is>
          <t>VIR SEPA CABINET CHAUSSI 00250001664/002028 00250001664/002028 - 3033650</t>
        </is>
      </c>
    </row>
    <row r="740">
      <c r="A740" s="13" t="inlineStr">
        <is>
          <t>🎁 Frais de représentation</t>
        </is>
      </c>
      <c r="B740" s="13" t="inlineStr">
        <is>
          <t>PRINGOT DAVID note de frais salon m</t>
        </is>
      </c>
      <c r="C740" s="14" t="n">
        <v>327.93</v>
      </c>
      <c r="D740" s="13" t="inlineStr">
        <is>
          <t>VIR SEPA PRINGOT DAVID note de frais salon motor passio note de frais salon moto</t>
        </is>
      </c>
    </row>
    <row r="741">
      <c r="A741" s="13" t="inlineStr">
        <is>
          <t>🔧 Petit matériel</t>
        </is>
      </c>
      <c r="B741" s="13" t="inlineStr">
        <is>
          <t>CHEQUE</t>
        </is>
      </c>
      <c r="C741" s="14" t="n">
        <v>327.25</v>
      </c>
      <c r="D741" s="13" t="inlineStr">
        <is>
          <t>CHEQUE 000000256700 - 0000242</t>
        </is>
      </c>
    </row>
    <row r="742">
      <c r="A742" s="13" t="inlineStr">
        <is>
          <t>🏦 Frais bancaires</t>
        </is>
      </c>
      <c r="B742" s="13" t="inlineStr">
        <is>
          <t>Frais bancaires</t>
        </is>
      </c>
      <c r="C742" s="14" t="n">
        <v>325.11</v>
      </c>
      <c r="D742" s="13" t="inlineStr">
        <is>
          <t>ARRETE COMPTE 2 EME TRIMESTRE 2024 - 1199021</t>
        </is>
      </c>
    </row>
    <row r="743">
      <c r="A743" s="13" t="inlineStr">
        <is>
          <t>👷 Sous-traitance</t>
        </is>
      </c>
      <c r="B743" s="13" t="inlineStr">
        <is>
          <t>DUBOIS CHRYSTEL F-2024-0006 F-2024-</t>
        </is>
      </c>
      <c r="C743" s="14" t="n">
        <v>325</v>
      </c>
      <c r="D743" s="13" t="inlineStr">
        <is>
          <t>VIR SEPA DUBOIS CHRYSTEL F-2024-0006 F-2024-0006 - 0610328</t>
        </is>
      </c>
    </row>
    <row r="744">
      <c r="A744" s="13" t="inlineStr">
        <is>
          <t>📢 Publicité &amp; Communication</t>
        </is>
      </c>
      <c r="B744" s="13" t="inlineStr">
        <is>
          <t>NOUVELLES EDIT</t>
        </is>
      </c>
      <c r="C744" s="14" t="n">
        <v>324</v>
      </c>
      <c r="D744" s="13" t="inlineStr">
        <is>
          <t>PRLV SEPA NOUVELLES EDIT PRELEVEMENT BDC:L402463 10/08/24 L402463 - 0CRN76F</t>
        </is>
      </c>
    </row>
    <row r="745">
      <c r="A745" s="13" t="inlineStr">
        <is>
          <t>📢 Publicité &amp; Communication</t>
        </is>
      </c>
      <c r="B745" s="13" t="inlineStr">
        <is>
          <t>NOUVELLES EDIT</t>
        </is>
      </c>
      <c r="C745" s="14" t="n">
        <v>324</v>
      </c>
      <c r="D745" s="13" t="inlineStr">
        <is>
          <t>PRLV SEPA NOUVELLES EDIT PRELEVEMENT BDC:L402463 10/06/24 L402463 - 0CG2YVG</t>
        </is>
      </c>
    </row>
    <row r="746">
      <c r="A746" s="13" t="inlineStr">
        <is>
          <t>📢 Publicité &amp; Communication</t>
        </is>
      </c>
      <c r="B746" s="13" t="inlineStr">
        <is>
          <t>N.E.U/LE PETIT</t>
        </is>
      </c>
      <c r="C746" s="14" t="n">
        <v>324</v>
      </c>
      <c r="D746" s="13" t="inlineStr">
        <is>
          <t>PRLV SEPA N.E.U/LE PETIT PRELEVEMENT BDC:L402463 10/09/24 L402463 - 0CWBXI2</t>
        </is>
      </c>
    </row>
    <row r="747">
      <c r="A747" s="13" t="inlineStr">
        <is>
          <t>📢 Publicité &amp; Communication</t>
        </is>
      </c>
      <c r="B747" s="13" t="inlineStr">
        <is>
          <t>NOUVELLES EDIT</t>
        </is>
      </c>
      <c r="C747" s="14" t="n">
        <v>324</v>
      </c>
      <c r="D747" s="13" t="inlineStr">
        <is>
          <t>PRLV SEPA NOUVELLES EDIT PRELEVEMENT BDC:L402463 10/05/24 L402463 - 0CB1WJ3</t>
        </is>
      </c>
    </row>
    <row r="748">
      <c r="A748" s="13" t="inlineStr">
        <is>
          <t>📢 Publicité &amp; Communication</t>
        </is>
      </c>
      <c r="B748" s="13" t="inlineStr">
        <is>
          <t>NOUVELLES EDIT</t>
        </is>
      </c>
      <c r="C748" s="14" t="n">
        <v>324</v>
      </c>
      <c r="D748" s="13" t="inlineStr">
        <is>
          <t>PRLV SEPA NOUVELLES EDIT PRELEVEMENT BDC:L402463 10/07/24 L402463 - 0CLTC5J</t>
        </is>
      </c>
    </row>
    <row r="749">
      <c r="A749" s="13" t="inlineStr">
        <is>
          <t>🔧 Petit matériel</t>
        </is>
      </c>
      <c r="B749" s="13" t="inlineStr">
        <is>
          <t>FARGIER EMMA</t>
        </is>
      </c>
      <c r="C749" s="14" t="n">
        <v>323.72</v>
      </c>
      <c r="D749" s="13" t="inlineStr">
        <is>
          <t>VIR SEPA FARGIER EMMA avance factures avance factures - 7302173</t>
        </is>
      </c>
    </row>
    <row r="750">
      <c r="A750" s="13" t="inlineStr">
        <is>
          <t>👷 Sous-traitance</t>
        </is>
      </c>
      <c r="B750" s="13" t="inlineStr">
        <is>
          <t>MAISON DUPRE</t>
        </is>
      </c>
      <c r="C750" s="14" t="n">
        <v>317.4</v>
      </c>
      <c r="D750" s="13" t="inlineStr">
        <is>
          <t>VIR SEPA MAISON DUPRE FACTURE 251026 FACTURE 251026 - 3444791</t>
        </is>
      </c>
    </row>
    <row r="751">
      <c r="A751" s="13" t="inlineStr">
        <is>
          <t>🍷 Cave &amp; Boissons</t>
        </is>
      </c>
      <c r="B751" s="13" t="inlineStr">
        <is>
          <t>L'ALE OUET poll</t>
        </is>
      </c>
      <c r="C751" s="14" t="n">
        <v>314.14</v>
      </c>
      <c r="D751" s="13" t="inlineStr">
        <is>
          <t>VIR SEPA L'ALE OUET poll facture 240903 facture 240903 - 7299112</t>
        </is>
      </c>
    </row>
    <row r="752">
      <c r="A752" s="13" t="inlineStr">
        <is>
          <t>🧹 Produits d'entretien</t>
        </is>
      </c>
      <c r="B752" s="13" t="inlineStr">
        <is>
          <t>LA NATURE À TABLE</t>
        </is>
      </c>
      <c r="C752" s="14" t="n">
        <v>313.88</v>
      </c>
      <c r="D752" s="13" t="inlineStr">
        <is>
          <t>PRLV SEPA LA NATURE A TA Prelevement LC265525 5730 - 0D8SF26</t>
        </is>
      </c>
    </row>
    <row r="753">
      <c r="A753" s="13" t="inlineStr">
        <is>
          <t>🎁 Frais de représentation</t>
        </is>
      </c>
      <c r="B753" s="13" t="inlineStr">
        <is>
          <t>SNCF INTERNET</t>
        </is>
      </c>
      <c r="C753" s="14" t="n">
        <v>313</v>
      </c>
      <c r="D753" s="13" t="inlineStr">
        <is>
          <t>SNCF INTERNET</t>
        </is>
      </c>
    </row>
    <row r="754">
      <c r="A754" s="13" t="inlineStr">
        <is>
          <t>🎁 Frais de représentation</t>
        </is>
      </c>
      <c r="B754" s="13" t="inlineStr">
        <is>
          <t>Restaurant Brio</t>
        </is>
      </c>
      <c r="C754" s="14" t="n">
        <v>311</v>
      </c>
      <c r="D754" s="13" t="inlineStr">
        <is>
          <t>Restaurant Brio</t>
        </is>
      </c>
    </row>
    <row r="755">
      <c r="A755" s="13" t="inlineStr">
        <is>
          <t>🧺 Blanchisserie</t>
        </is>
      </c>
      <c r="B755" s="13" t="inlineStr">
        <is>
          <t>GOOGLE ADS</t>
        </is>
      </c>
      <c r="C755" s="14" t="n">
        <v>309.97</v>
      </c>
      <c r="D755" s="13" t="inlineStr">
        <is>
          <t>GOOGLE *ADS2632</t>
        </is>
      </c>
    </row>
    <row r="756">
      <c r="A756" s="13" t="inlineStr">
        <is>
          <t>🥩 Boucherie</t>
        </is>
      </c>
      <c r="B756" s="13" t="inlineStr">
        <is>
          <t>SCEA PISCICULTU fac87307 fac87307</t>
        </is>
      </c>
      <c r="C756" s="14" t="n">
        <v>309.47</v>
      </c>
      <c r="D756" s="13" t="inlineStr">
        <is>
          <t>VIR SEPA SCEA PISCICULTU fac87307 fac87307 - 0911788</t>
        </is>
      </c>
    </row>
    <row r="757">
      <c r="A757" s="13" t="inlineStr">
        <is>
          <t>🧺 Blanchisserie</t>
        </is>
      </c>
      <c r="B757" s="13" t="inlineStr">
        <is>
          <t>GOOGLE ADS</t>
        </is>
      </c>
      <c r="C757" s="14" t="n">
        <v>309.12</v>
      </c>
      <c r="D757" s="13" t="inlineStr">
        <is>
          <t>GOOGLE *ADS2632</t>
        </is>
      </c>
    </row>
    <row r="758">
      <c r="A758" s="13" t="inlineStr">
        <is>
          <t>👷 Sous-traitance</t>
        </is>
      </c>
      <c r="B758" s="13" t="inlineStr">
        <is>
          <t>CLAIR ET NET</t>
        </is>
      </c>
      <c r="C758" s="14" t="n">
        <v>308.83</v>
      </c>
      <c r="D758" s="13" t="inlineStr">
        <is>
          <t>VIR SEPA CLAIR ET NET FACTURES 24/8632-24/8561 FACTURES 24/8632-24/8561 - 224376</t>
        </is>
      </c>
    </row>
    <row r="759">
      <c r="A759" s="13" t="inlineStr">
        <is>
          <t>💧 Eau</t>
        </is>
      </c>
      <c r="B759" s="13" t="inlineStr">
        <is>
          <t>Régie Syndicat (Eau)</t>
        </is>
      </c>
      <c r="C759" s="14" t="n">
        <v>308.18</v>
      </c>
      <c r="D759" s="13" t="inlineStr">
        <is>
          <t>PRLV SEPA REGIE SYNDICAT PRELEVEMENT SEBA FR62ZZZ81CBFD-2618032232-29090 - 0BYY5</t>
        </is>
      </c>
    </row>
    <row r="760">
      <c r="A760" s="13" t="inlineStr">
        <is>
          <t>🥐 Boulangerie &amp; Desserts</t>
        </is>
      </c>
      <c r="B760" s="13" t="inlineStr">
        <is>
          <t>GINEYS S.A.S</t>
        </is>
      </c>
      <c r="C760" s="14" t="n">
        <v>305.07</v>
      </c>
      <c r="D760" s="13" t="inlineStr">
        <is>
          <t>PRLV SEPA GINEYS S.A.S 02738302 01-519039-002 - 0C6YP61</t>
        </is>
      </c>
    </row>
    <row r="761">
      <c r="A761" s="13" t="inlineStr">
        <is>
          <t>🔧 Maintenance</t>
        </is>
      </c>
      <c r="B761" s="13" t="inlineStr">
        <is>
          <t>ASSOCHUILETIC</t>
        </is>
      </c>
      <c r="C761" s="14" t="n">
        <v>303.8</v>
      </c>
      <c r="D761" s="13" t="inlineStr">
        <is>
          <t>VIR SEPA ASSOCHUILETIC FACTURE 24-07-212 FACTURE 24-07-212 - 1682237</t>
        </is>
      </c>
    </row>
    <row r="762">
      <c r="A762" s="13" t="inlineStr">
        <is>
          <t>💧 Eau</t>
        </is>
      </c>
      <c r="B762" s="13" t="inlineStr">
        <is>
          <t>Régie Syndicat (Eau)</t>
        </is>
      </c>
      <c r="C762" s="14" t="n">
        <v>303.77</v>
      </c>
      <c r="D762" s="13" t="inlineStr">
        <is>
          <t>PRLV SEPA REGIE SYNDICAT PRELEVEMENT SEBA FR62ZZZ81CBFD-2618032232-29090 - 0BOXD</t>
        </is>
      </c>
    </row>
    <row r="763">
      <c r="A763" s="13" t="inlineStr">
        <is>
          <t>📋 Locations &amp; Abonnements</t>
        </is>
      </c>
      <c r="B763" s="13" t="inlineStr">
        <is>
          <t>moulon services</t>
        </is>
      </c>
      <c r="C763" s="14" t="n">
        <v>301.3</v>
      </c>
      <c r="D763" s="13" t="inlineStr">
        <is>
          <t>VIR SEPA moulon services facture f/202411/00001950 facture f/202411/00001950 - 4</t>
        </is>
      </c>
    </row>
    <row r="764">
      <c r="A764" s="13" t="inlineStr">
        <is>
          <t>🍷 Cave &amp; Boissons</t>
        </is>
      </c>
      <c r="B764" s="13" t="inlineStr">
        <is>
          <t>DAVID REYNAUD</t>
        </is>
      </c>
      <c r="C764" s="14" t="n">
        <v>300.96</v>
      </c>
      <c r="D764" s="13" t="inlineStr">
        <is>
          <t>VIR SEPA DAVID REYNAUD FACTURE 20241836 FACTURE 20241836 - 2736343</t>
        </is>
      </c>
    </row>
    <row r="765">
      <c r="A765" s="13" t="inlineStr">
        <is>
          <t>🖨️ Bureautique</t>
        </is>
      </c>
      <c r="B765" s="13" t="inlineStr">
        <is>
          <t>INTERNET VALON f-2024-022 et f-2024</t>
        </is>
      </c>
      <c r="C765" s="14" t="n">
        <v>300</v>
      </c>
      <c r="D765" s="13" t="inlineStr">
        <is>
          <t>VIR SEPA INTERNET VALON f-2024-022 et f-2024-024 f-2024-022 et f-2024-024 - 4738</t>
        </is>
      </c>
    </row>
    <row r="766">
      <c r="A766" s="13" t="inlineStr">
        <is>
          <t>🏗️ Investissements BTP</t>
        </is>
      </c>
      <c r="B766" s="13" t="inlineStr">
        <is>
          <t>acompte mois de</t>
        </is>
      </c>
      <c r="C766" s="14" t="n">
        <v>300</v>
      </c>
      <c r="D766" s="13" t="inlineStr">
        <is>
          <t>VIR SEPA acompte mois de Virement de Sa Thermale Et Clima Virement de Sa Thermal</t>
        </is>
      </c>
    </row>
    <row r="767">
      <c r="A767" s="13" t="inlineStr">
        <is>
          <t>🍷 Cave &amp; Boissons</t>
        </is>
      </c>
      <c r="B767" s="13" t="inlineStr">
        <is>
          <t>Made In Krislin</t>
        </is>
      </c>
      <c r="C767" s="14" t="n">
        <v>300</v>
      </c>
      <c r="D767" s="13" t="inlineStr">
        <is>
          <t>VIR SEPA Made In Krislin Virement de Sa Thermale Et Clima Virement de Sa Thermal</t>
        </is>
      </c>
    </row>
    <row r="768">
      <c r="A768" s="13" t="inlineStr">
        <is>
          <t>👷 Sous-traitance</t>
        </is>
      </c>
      <c r="B768" s="13" t="inlineStr">
        <is>
          <t>ardeche randonn</t>
        </is>
      </c>
      <c r="C768" s="14" t="n">
        <v>300</v>
      </c>
      <c r="D768" s="13" t="inlineStr">
        <is>
          <t>VIR SEPA ardeche randonn facture 110 facture 110 - 4341417</t>
        </is>
      </c>
    </row>
    <row r="769">
      <c r="A769" s="13" t="inlineStr">
        <is>
          <t>⚡ Électricité &amp; Gaz</t>
        </is>
      </c>
      <c r="B769" s="13" t="inlineStr">
        <is>
          <t>EDF</t>
        </is>
      </c>
      <c r="C769" s="14" t="n">
        <v>299.34</v>
      </c>
      <c r="D769" s="13" t="inlineStr">
        <is>
          <t>PRLV SEPA EDF SA THERMALE CLIMATIQUE D Ref EDF MA970001250911 - 0BRYA58</t>
        </is>
      </c>
    </row>
    <row r="770">
      <c r="A770" s="13" t="inlineStr">
        <is>
          <t>💧 Eau</t>
        </is>
      </c>
      <c r="B770" s="13" t="inlineStr">
        <is>
          <t>Régie Syndicat (Eau)</t>
        </is>
      </c>
      <c r="C770" s="14" t="n">
        <v>298.37</v>
      </c>
      <c r="D770" s="13" t="inlineStr">
        <is>
          <t>PRLV SEPA REGIE SYNDICAT PRELEVEMENT SEBA FR62ZZZ81CBFD-2618032217-29089 - 0BYY6</t>
        </is>
      </c>
    </row>
    <row r="771">
      <c r="A771" s="13" t="inlineStr">
        <is>
          <t>🛒 Épicerie</t>
        </is>
      </c>
      <c r="B771" s="13" t="inlineStr">
        <is>
          <t>METRO CASH</t>
        </is>
      </c>
      <c r="C771" s="14" t="n">
        <v>296.04</v>
      </c>
      <c r="D771" s="13" t="inlineStr">
        <is>
          <t>PRLV SEPA METRO CASH CAR /INV/0017.016642 CMR000003928001 - 0CBDP2E</t>
        </is>
      </c>
    </row>
    <row r="772">
      <c r="A772" s="13" t="inlineStr">
        <is>
          <t>🥐 Boulangerie &amp; Desserts</t>
        </is>
      </c>
      <c r="B772" s="13" t="inlineStr">
        <is>
          <t>GINEYS S.A.S</t>
        </is>
      </c>
      <c r="C772" s="14" t="n">
        <v>295.8</v>
      </c>
      <c r="D772" s="13" t="inlineStr">
        <is>
          <t>PRLV SEPA GINEYS S.A.S 02769316 01-519039-002 - 0CBVYJ1</t>
        </is>
      </c>
    </row>
    <row r="773">
      <c r="A773" s="13" t="inlineStr">
        <is>
          <t>👷 Sous-traitance</t>
        </is>
      </c>
      <c r="B773" s="13" t="inlineStr">
        <is>
          <t>DUBOIS DE MONTR</t>
        </is>
      </c>
      <c r="C773" s="14" t="n">
        <v>295</v>
      </c>
      <c r="D773" s="13" t="inlineStr">
        <is>
          <t>VIR SEPA DUBOIS DE MONTR facture 3 facture 3 - 8011134</t>
        </is>
      </c>
    </row>
    <row r="774">
      <c r="A774" s="13" t="inlineStr">
        <is>
          <t>🛒 Épicerie</t>
        </is>
      </c>
      <c r="B774" s="13" t="inlineStr">
        <is>
          <t>EPISAVEURS SUD</t>
        </is>
      </c>
      <c r="C774" s="14" t="n">
        <v>294.57</v>
      </c>
      <c r="D774" s="13" t="inlineStr">
        <is>
          <t>PRLV SEPA EPISAVEURS SUD /INV/8312023162 31.5.2024 000028S000005706 - 0CI1VJZ</t>
        </is>
      </c>
    </row>
    <row r="775">
      <c r="A775" s="13" t="inlineStr">
        <is>
          <t>🧹 Produits d'entretien</t>
        </is>
      </c>
      <c r="B775" s="13" t="inlineStr">
        <is>
          <t>MF GRAND HOTEL DES BAINS PAR PRELEV</t>
        </is>
      </c>
      <c r="C775" s="14" t="n">
        <v>290.33</v>
      </c>
      <c r="D775" s="13" t="inlineStr">
        <is>
          <t>PRLV SEPA MF GRAND HOTEL DES BAINS PAR PRELEV A0701020241015102338480000000000 -</t>
        </is>
      </c>
    </row>
    <row r="776">
      <c r="A776" s="13" t="inlineStr">
        <is>
          <t>💳 Commissions</t>
        </is>
      </c>
      <c r="B776" s="13" t="inlineStr">
        <is>
          <t>SAPHIRESA</t>
        </is>
      </c>
      <c r="C776" s="14" t="n">
        <v>289.08</v>
      </c>
      <c r="D776" s="13" t="inlineStr">
        <is>
          <t>VIR SEPA SAPHIRESA 2024000124 2024000124 - 9371397</t>
        </is>
      </c>
    </row>
    <row r="777">
      <c r="A777" s="13" t="inlineStr">
        <is>
          <t>🔧 Petit matériel</t>
        </is>
      </c>
      <c r="B777" s="13" t="inlineStr">
        <is>
          <t>CHEQUE</t>
        </is>
      </c>
      <c r="C777" s="14" t="n">
        <v>288.83</v>
      </c>
      <c r="D777" s="13" t="inlineStr">
        <is>
          <t>CHEQUE 000000256700 - 0000231</t>
        </is>
      </c>
    </row>
    <row r="778">
      <c r="A778" s="13" t="inlineStr">
        <is>
          <t>💳 Commissions</t>
        </is>
      </c>
      <c r="B778" s="13" t="inlineStr">
        <is>
          <t>SAPHIRESA 069-059 069-059</t>
        </is>
      </c>
      <c r="C778" s="14" t="n">
        <v>287.28</v>
      </c>
      <c r="D778" s="13" t="inlineStr">
        <is>
          <t>VIR SEPA SAPHIRESA 069-059 069-059 - 7587911</t>
        </is>
      </c>
    </row>
    <row r="779">
      <c r="A779" s="13" t="inlineStr">
        <is>
          <t>🏦 Prêt CA</t>
        </is>
      </c>
      <c r="B779" s="13" t="inlineStr">
        <is>
          <t>REMBOURSEMENT PRET</t>
        </is>
      </c>
      <c r="C779" s="14" t="n">
        <v>286.69</v>
      </c>
      <c r="D779" s="13" t="inlineStr">
        <is>
          <t>REMBOURSEMENT DE PRET 00001519822 INTERETS 05/01/24</t>
        </is>
      </c>
    </row>
    <row r="780">
      <c r="A780" s="13" t="inlineStr">
        <is>
          <t>🛒 Épicerie</t>
        </is>
      </c>
      <c r="B780" s="13" t="inlineStr">
        <is>
          <t>METRO CASH</t>
        </is>
      </c>
      <c r="C780" s="14" t="n">
        <v>286.61</v>
      </c>
      <c r="D780" s="13" t="inlineStr">
        <is>
          <t>PRLV SEPA METRO CASH CAR /INV/0018.007416 CMR000003928001 - 0CP6OAP</t>
        </is>
      </c>
    </row>
    <row r="781">
      <c r="A781" s="13" t="inlineStr">
        <is>
          <t>🍷 Cave &amp; Boissons</t>
        </is>
      </c>
      <c r="B781" s="13" t="inlineStr">
        <is>
          <t>L'ALE OUET poll</t>
        </is>
      </c>
      <c r="C781" s="14" t="n">
        <v>286.37</v>
      </c>
      <c r="D781" s="13" t="inlineStr">
        <is>
          <t>VIR SEPA L'ALE OUET poll 243169 243169 - 2659031</t>
        </is>
      </c>
    </row>
    <row r="782">
      <c r="A782" s="13" t="inlineStr">
        <is>
          <t>👷 Sous-traitance</t>
        </is>
      </c>
      <c r="B782" s="13" t="inlineStr">
        <is>
          <t>DUBOIS DE MONTR</t>
        </is>
      </c>
      <c r="C782" s="14" t="n">
        <v>285</v>
      </c>
      <c r="D782" s="13" t="inlineStr">
        <is>
          <t>VIR SEPA DUBOIS DE MONTR facture 11 facture 11 - 9910497</t>
        </is>
      </c>
    </row>
    <row r="783">
      <c r="A783" s="13" t="inlineStr">
        <is>
          <t>🏦 Prêt CA</t>
        </is>
      </c>
      <c r="B783" s="13" t="inlineStr">
        <is>
          <t>REMBOURSEMENT PRET</t>
        </is>
      </c>
      <c r="C783" s="14" t="n">
        <v>283.27</v>
      </c>
      <c r="D783" s="13" t="inlineStr">
        <is>
          <t>REMBOURSEMENT DE PRET 00001519822 INTERETS 05/02/24</t>
        </is>
      </c>
    </row>
    <row r="784">
      <c r="A784" s="13" t="inlineStr">
        <is>
          <t>🖨️ Bureautique</t>
        </is>
      </c>
      <c r="B784" s="13" t="inlineStr">
        <is>
          <t>SARL SUD BUREAU fc</t>
        </is>
      </c>
      <c r="C784" s="14" t="n">
        <v>280.85</v>
      </c>
      <c r="D784" s="13" t="inlineStr">
        <is>
          <t>VIR SEPA SARL SUD BUREAU fc 024784 fc 024784 - 7298740</t>
        </is>
      </c>
    </row>
    <row r="785">
      <c r="A785" s="13" t="inlineStr">
        <is>
          <t>🥩 Boucherie</t>
        </is>
      </c>
      <c r="B785" s="13" t="inlineStr">
        <is>
          <t>SUMUP *PISCICU</t>
        </is>
      </c>
      <c r="C785" s="14" t="n">
        <v>280.63</v>
      </c>
      <c r="D785" s="13" t="inlineStr">
        <is>
          <t>SUMUP *PISCICU</t>
        </is>
      </c>
    </row>
    <row r="786">
      <c r="A786" s="13" t="inlineStr">
        <is>
          <t>🎁 Frais de représentation</t>
        </is>
      </c>
      <c r="B786" s="13" t="inlineStr">
        <is>
          <t>SNCF-VOYAGEURS</t>
        </is>
      </c>
      <c r="C786" s="14" t="n">
        <v>280</v>
      </c>
      <c r="D786" s="13" t="inlineStr">
        <is>
          <t>SNCF-VOYAGEURS</t>
        </is>
      </c>
    </row>
    <row r="787">
      <c r="A787" s="13" t="inlineStr">
        <is>
          <t>🔧 Maintenance</t>
        </is>
      </c>
      <c r="B787" s="13" t="inlineStr">
        <is>
          <t>MFG (Honoraire BTP)</t>
        </is>
      </c>
      <c r="C787" s="14" t="n">
        <v>280</v>
      </c>
      <c r="D787" s="13" t="inlineStr">
        <is>
          <t>VIR SEPA MFG FACTURE 24-03-132 FACTURE 24-03-132 - 6582398</t>
        </is>
      </c>
    </row>
    <row r="788">
      <c r="A788" s="13" t="inlineStr">
        <is>
          <t>🏦 Prêt CA</t>
        </is>
      </c>
      <c r="B788" s="13" t="inlineStr">
        <is>
          <t>REMBOURSEMENT PRET</t>
        </is>
      </c>
      <c r="C788" s="14" t="n">
        <v>279.85</v>
      </c>
      <c r="D788" s="13" t="inlineStr">
        <is>
          <t>REMBOURSEMENT DE PRET 00001519822 INTERETS 05/03/24</t>
        </is>
      </c>
    </row>
    <row r="789">
      <c r="A789" s="13" t="inlineStr">
        <is>
          <t>💧 Eau</t>
        </is>
      </c>
      <c r="B789" s="13" t="inlineStr">
        <is>
          <t>Régie Syndicat (Eau)</t>
        </is>
      </c>
      <c r="C789" s="14" t="n">
        <v>279.62</v>
      </c>
      <c r="D789" s="13" t="inlineStr">
        <is>
          <t>PRLV SEPA REGIE SYNDICAT PRELEVEMENT SEBA FR62ZZZ81CBFD-2618032217-29089 - 0BTUI</t>
        </is>
      </c>
    </row>
    <row r="790">
      <c r="A790" s="13" t="inlineStr">
        <is>
          <t>💧 Eau</t>
        </is>
      </c>
      <c r="B790" s="13" t="inlineStr">
        <is>
          <t>Régie Syndicat (Eau)</t>
        </is>
      </c>
      <c r="C790" s="14" t="n">
        <v>279.41</v>
      </c>
      <c r="D790" s="13" t="inlineStr">
        <is>
          <t>PRLV SEPA REGIE SYNDICAT PRELEVEMENT SEBA FR62ZZZ81CBFD-2618032217-29089 - 0C4FL</t>
        </is>
      </c>
    </row>
    <row r="791">
      <c r="A791" s="13" t="inlineStr">
        <is>
          <t>🔧 Petit matériel</t>
        </is>
      </c>
      <c r="B791" s="13" t="inlineStr">
        <is>
          <t>SAMSE</t>
        </is>
      </c>
      <c r="C791" s="14" t="n">
        <v>279.31</v>
      </c>
      <c r="D791" s="13" t="inlineStr">
        <is>
          <t>SAMSE 300924 - 2638031</t>
        </is>
      </c>
    </row>
    <row r="792">
      <c r="A792" s="13" t="inlineStr">
        <is>
          <t>💳 Commissions</t>
        </is>
      </c>
      <c r="B792" s="13" t="inlineStr">
        <is>
          <t>COMMISSIONS FACTURE</t>
        </is>
      </c>
      <c r="C792" s="14" t="n">
        <v>277.5</v>
      </c>
      <c r="D792" s="13" t="inlineStr">
        <is>
          <t>COMMISSIONS FACTURE NUMERO 20240701090762123</t>
        </is>
      </c>
    </row>
    <row r="793">
      <c r="A793" s="13" t="inlineStr">
        <is>
          <t>🏦 Prêt CA</t>
        </is>
      </c>
      <c r="B793" s="13" t="inlineStr">
        <is>
          <t>REMBOURSEMENT PRET</t>
        </is>
      </c>
      <c r="C793" s="14" t="n">
        <v>276.43</v>
      </c>
      <c r="D793" s="13" t="inlineStr">
        <is>
          <t>REMBOURSEMENT DE PRET 00001519822 INTERETS 05/04/24</t>
        </is>
      </c>
    </row>
    <row r="794">
      <c r="A794" s="13" t="inlineStr">
        <is>
          <t>🛠️ Réparations</t>
        </is>
      </c>
      <c r="B794" s="13" t="inlineStr">
        <is>
          <t>teixeira et tor</t>
        </is>
      </c>
      <c r="C794" s="14" t="n">
        <v>276</v>
      </c>
      <c r="D794" s="13" t="inlineStr">
        <is>
          <t>VIR SEPA teixeira et tor f202400007 f202400007 - 5197367</t>
        </is>
      </c>
    </row>
    <row r="795">
      <c r="A795" s="13" t="inlineStr">
        <is>
          <t>🏦 Prêt CA</t>
        </is>
      </c>
      <c r="B795" s="13" t="inlineStr">
        <is>
          <t>REMBOURSEMENT PRET</t>
        </is>
      </c>
      <c r="C795" s="14" t="n">
        <v>273</v>
      </c>
      <c r="D795" s="13" t="inlineStr">
        <is>
          <t>REMBOURSEMENT DE PRET 00001519822 INTERETS 05/05/24</t>
        </is>
      </c>
    </row>
    <row r="796">
      <c r="A796" s="13" t="inlineStr">
        <is>
          <t>🍨 Glaces</t>
        </is>
      </c>
      <c r="B796" s="13" t="inlineStr">
        <is>
          <t>LES GLACES DE HOTELDESBAINSF49573 E</t>
        </is>
      </c>
      <c r="C796" s="14" t="n">
        <v>272.66</v>
      </c>
      <c r="D796" s="13" t="inlineStr">
        <is>
          <t>PRLV SEPA LES GLACES DE HOTELDESBAINSF49573 EDI2410284RU0000077 - 0CKI5C5</t>
        </is>
      </c>
    </row>
    <row r="797">
      <c r="A797" s="13" t="inlineStr">
        <is>
          <t>💳 Commissions</t>
        </is>
      </c>
      <c r="B797" s="13" t="inlineStr">
        <is>
          <t>BOOKING.COM</t>
        </is>
      </c>
      <c r="C797" s="14" t="n">
        <v>271.28</v>
      </c>
      <c r="D797" s="13" t="inlineStr">
        <is>
          <t>VIR SEPA BOOKING.COM facture 1609648817 nh 254064 facture 1609648817 nh 254064</t>
        </is>
      </c>
    </row>
    <row r="798">
      <c r="A798" s="13" t="inlineStr">
        <is>
          <t>👥 Salaires</t>
        </is>
      </c>
      <c r="B798" s="13" t="inlineStr">
        <is>
          <t>BELHADI MAEL</t>
        </is>
      </c>
      <c r="C798" s="14" t="n">
        <v>269.67</v>
      </c>
      <c r="D798" s="13" t="inlineStr">
        <is>
          <t>VIR SEPA BELHADI MAEL salaire juin 2024 salaire juin 2024 - 0030905</t>
        </is>
      </c>
    </row>
    <row r="799">
      <c r="A799" s="13" t="inlineStr">
        <is>
          <t>🏦 Prêt CA</t>
        </is>
      </c>
      <c r="B799" s="13" t="inlineStr">
        <is>
          <t>REMBOURSEMENT PRET</t>
        </is>
      </c>
      <c r="C799" s="14" t="n">
        <v>269.57</v>
      </c>
      <c r="D799" s="13" t="inlineStr">
        <is>
          <t>REMBOURSEMENT DE PRET 00001519822 INTERETS 05/06/24</t>
        </is>
      </c>
    </row>
    <row r="800">
      <c r="A800" s="13" t="inlineStr">
        <is>
          <t>👥 Salaires</t>
        </is>
      </c>
      <c r="B800" s="13" t="inlineStr">
        <is>
          <t>AUBRY ALEXANDRA</t>
        </is>
      </c>
      <c r="C800" s="14" t="n">
        <v>267</v>
      </c>
      <c r="D800" s="13" t="inlineStr">
        <is>
          <t>VIR SEPA AUBRY ALEXANDRA P8806895 Salaire - 4260992</t>
        </is>
      </c>
    </row>
    <row r="801">
      <c r="A801" s="13" t="inlineStr">
        <is>
          <t>💳 Commissions</t>
        </is>
      </c>
      <c r="B801" s="13" t="inlineStr">
        <is>
          <t>SAPHIRESA</t>
        </is>
      </c>
      <c r="C801" s="14" t="n">
        <v>266.76</v>
      </c>
      <c r="D801" s="13" t="inlineStr">
        <is>
          <t>VIR SEPA SAPHIRESA 2024000201-192 2024000201-192 - 2659803</t>
        </is>
      </c>
    </row>
    <row r="802">
      <c r="A802" s="13" t="inlineStr">
        <is>
          <t>🔧 Petit matériel</t>
        </is>
      </c>
      <c r="B802" s="13" t="inlineStr">
        <is>
          <t>CORAVIN EURO</t>
        </is>
      </c>
      <c r="C802" s="14" t="n">
        <v>266.66</v>
      </c>
      <c r="D802" s="13" t="inlineStr">
        <is>
          <t>SP CORAVIN EURO</t>
        </is>
      </c>
    </row>
    <row r="803">
      <c r="A803" s="13" t="inlineStr">
        <is>
          <t>🏦 Prêt CA</t>
        </is>
      </c>
      <c r="B803" s="13" t="inlineStr">
        <is>
          <t>REMBOURSEMENT PRET</t>
        </is>
      </c>
      <c r="C803" s="14" t="n">
        <v>266.14</v>
      </c>
      <c r="D803" s="13" t="inlineStr">
        <is>
          <t>REMBOURSEMENT DE PRET 00001519822 INTERETS 05/07/24</t>
        </is>
      </c>
    </row>
    <row r="804">
      <c r="A804" s="13" t="inlineStr">
        <is>
          <t>🎁 Frais de représentation</t>
        </is>
      </c>
      <c r="B804" s="13" t="inlineStr">
        <is>
          <t>Restaurant Brio</t>
        </is>
      </c>
      <c r="C804" s="14" t="n">
        <v>266</v>
      </c>
      <c r="D804" s="13" t="inlineStr">
        <is>
          <t>Restaurant Brio</t>
        </is>
      </c>
    </row>
    <row r="805">
      <c r="A805" s="13" t="inlineStr">
        <is>
          <t>📞 Téléphone &amp; Internet</t>
        </is>
      </c>
      <c r="B805" s="13" t="inlineStr">
        <is>
          <t>ORANGE</t>
        </is>
      </c>
      <c r="C805" s="14" t="n">
        <v>265.57</v>
      </c>
      <c r="D805" s="13" t="inlineStr">
        <is>
          <t>PRLV SEPA Orange SA Votre abonnement fixe: 04XXXXX21 ++M0021517012 - 0BY5P4S</t>
        </is>
      </c>
    </row>
    <row r="806">
      <c r="A806" s="13" t="inlineStr">
        <is>
          <t>🍷 Cave &amp; Boissons</t>
        </is>
      </c>
      <c r="B806" s="13" t="inlineStr">
        <is>
          <t>MDV</t>
        </is>
      </c>
      <c r="C806" s="14" t="n">
        <v>264.24</v>
      </c>
      <c r="D806" s="13" t="inlineStr">
        <is>
          <t>VIR SEPA MDV FACTURE FVD008819 FACTURE FVD008819 - 2736255</t>
        </is>
      </c>
    </row>
    <row r="807">
      <c r="A807" s="13" t="inlineStr">
        <is>
          <t>🛒 Épicerie</t>
        </is>
      </c>
      <c r="B807" s="13" t="inlineStr">
        <is>
          <t>EPISAVEURS SUD</t>
        </is>
      </c>
      <c r="C807" s="14" t="n">
        <v>264.18</v>
      </c>
      <c r="D807" s="13" t="inlineStr">
        <is>
          <t>PRLV SEPA EPISAVEURS SUD /INV/8312042828 28.6.2024 000028S000005706 - 0CNCHKQ</t>
        </is>
      </c>
    </row>
    <row r="808">
      <c r="A808" s="13" t="inlineStr">
        <is>
          <t>🛒 Épicerie</t>
        </is>
      </c>
      <c r="B808" s="13" t="inlineStr">
        <is>
          <t>METRO CASH</t>
        </is>
      </c>
      <c r="C808" s="14" t="n">
        <v>263.71</v>
      </c>
      <c r="D808" s="13" t="inlineStr">
        <is>
          <t>PRLV SEPA METRO CASH CAR /INV/0031.007777 CMR000003928001 - 0COCE4M</t>
        </is>
      </c>
    </row>
    <row r="809">
      <c r="A809" s="13" t="inlineStr">
        <is>
          <t>🛒 Épicerie</t>
        </is>
      </c>
      <c r="B809" s="13" t="inlineStr">
        <is>
          <t>METRO CASH</t>
        </is>
      </c>
      <c r="C809" s="14" t="n">
        <v>263.7</v>
      </c>
      <c r="D809" s="13" t="inlineStr">
        <is>
          <t>PRLV SEPA METRO CASH CAR /INV/0031.007777 CMR000003928001 - 0CIRE0Z</t>
        </is>
      </c>
    </row>
    <row r="810">
      <c r="A810" s="13" t="inlineStr">
        <is>
          <t>🛒 Épicerie</t>
        </is>
      </c>
      <c r="B810" s="13" t="inlineStr">
        <is>
          <t>METRO CASH</t>
        </is>
      </c>
      <c r="C810" s="14" t="n">
        <v>263.7</v>
      </c>
      <c r="D810" s="13" t="inlineStr">
        <is>
          <t>PRLV SEPA METRO CASH CAR /INV/0031.007777 CMR000003928001</t>
        </is>
      </c>
    </row>
    <row r="811">
      <c r="A811" s="13" t="inlineStr">
        <is>
          <t>🔧 Maintenance</t>
        </is>
      </c>
      <c r="B811" s="13" t="inlineStr">
        <is>
          <t>piscine assista</t>
        </is>
      </c>
      <c r="C811" s="14" t="n">
        <v>263.22</v>
      </c>
      <c r="D811" s="13" t="inlineStr">
        <is>
          <t>VIR SEPA piscine assista FACTURE 455 FACTURE 455 - 4831205</t>
        </is>
      </c>
    </row>
    <row r="812">
      <c r="A812" s="13" t="inlineStr">
        <is>
          <t>🏦 Prêt CA</t>
        </is>
      </c>
      <c r="B812" s="13" t="inlineStr">
        <is>
          <t>REMBOURSEMENT PRET</t>
        </is>
      </c>
      <c r="C812" s="14" t="n">
        <v>262.7</v>
      </c>
      <c r="D812" s="13" t="inlineStr">
        <is>
          <t>REMBOURSEMENT DE PRET 00001519822 INTERETS 05/08/24</t>
        </is>
      </c>
    </row>
    <row r="813">
      <c r="A813" s="13" t="inlineStr">
        <is>
          <t>🎁 Frais de représentation</t>
        </is>
      </c>
      <c r="B813" s="13" t="inlineStr">
        <is>
          <t>REST VILLA</t>
        </is>
      </c>
      <c r="C813" s="14" t="n">
        <v>262.5</v>
      </c>
      <c r="D813" s="13" t="inlineStr">
        <is>
          <t>REST VILLA TART</t>
        </is>
      </c>
    </row>
    <row r="814">
      <c r="A814" s="13" t="inlineStr">
        <is>
          <t>📦 Autres</t>
        </is>
      </c>
      <c r="B814" s="13" t="inlineStr">
        <is>
          <t>INTERMARCHELALE</t>
        </is>
      </c>
      <c r="C814" s="14" t="n">
        <v>261.18</v>
      </c>
      <c r="D814" s="13" t="inlineStr">
        <is>
          <t>INTERMARCHELALE</t>
        </is>
      </c>
    </row>
    <row r="815">
      <c r="A815" s="13" t="inlineStr">
        <is>
          <t>🥩 Boucherie</t>
        </is>
      </c>
      <c r="B815" s="13" t="inlineStr">
        <is>
          <t>SARL CHANEAC</t>
        </is>
      </c>
      <c r="C815" s="14" t="n">
        <v>261.01</v>
      </c>
      <c r="D815" s="13" t="inlineStr">
        <is>
          <t>SARL CHANEAC</t>
        </is>
      </c>
    </row>
    <row r="816">
      <c r="A816" s="13" t="inlineStr">
        <is>
          <t>📋 Taxes de séjour</t>
        </is>
      </c>
      <c r="B816" s="13" t="inlineStr">
        <is>
          <t>BASSINAUBENAS</t>
        </is>
      </c>
      <c r="C816" s="14" t="n">
        <v>260.26</v>
      </c>
      <c r="D816" s="13" t="inlineStr">
        <is>
          <t>BASSINAUBENAS T</t>
        </is>
      </c>
    </row>
    <row r="817">
      <c r="A817" s="13" t="inlineStr">
        <is>
          <t>📞 Téléphone &amp; Internet</t>
        </is>
      </c>
      <c r="B817" s="13" t="inlineStr">
        <is>
          <t>ORANGE</t>
        </is>
      </c>
      <c r="C817" s="14" t="n">
        <v>260.23</v>
      </c>
      <c r="D817" s="13" t="inlineStr">
        <is>
          <t>PRLV SEPA Orange SA Votre abonnement fixe: 04XXXXX21 ++M0021517012 - 0C8RK6U</t>
        </is>
      </c>
    </row>
    <row r="818">
      <c r="A818" s="13" t="inlineStr">
        <is>
          <t>🏦 Prêt CA</t>
        </is>
      </c>
      <c r="B818" s="13" t="inlineStr">
        <is>
          <t>REMBOURSEMENT PRET</t>
        </is>
      </c>
      <c r="C818" s="14" t="n">
        <v>259.26</v>
      </c>
      <c r="D818" s="13" t="inlineStr">
        <is>
          <t>REMBOURSEMENT DE PRET 00001519822 INTERETS 05/09/24</t>
        </is>
      </c>
    </row>
    <row r="819">
      <c r="A819" s="13" t="inlineStr">
        <is>
          <t>🍨 Glaces</t>
        </is>
      </c>
      <c r="B819" s="13" t="inlineStr">
        <is>
          <t>LES GLACES DE GRANDHOTELBAINSF50038</t>
        </is>
      </c>
      <c r="C819" s="14" t="n">
        <v>257.84</v>
      </c>
      <c r="D819" s="13" t="inlineStr">
        <is>
          <t>PRLV SEPA LES GLACES DE GRANDHOTELBAINSF50038 EDI2410284RU0000077 - 0CQWD27</t>
        </is>
      </c>
    </row>
    <row r="820">
      <c r="A820" s="13" t="inlineStr">
        <is>
          <t>🏦 Prêt CA</t>
        </is>
      </c>
      <c r="B820" s="13" t="inlineStr">
        <is>
          <t>REMBOURSEMENT PRET</t>
        </is>
      </c>
      <c r="C820" s="14" t="n">
        <v>255.81</v>
      </c>
      <c r="D820" s="13" t="inlineStr">
        <is>
          <t>REMBOURSEMENT DE PRET 00001519822 INTERETS 05/10/24</t>
        </is>
      </c>
    </row>
    <row r="821">
      <c r="A821" s="13" t="inlineStr">
        <is>
          <t>🔧 Petit matériel</t>
        </is>
      </c>
      <c r="B821" s="13" t="inlineStr">
        <is>
          <t>IDEAL PEINTURE</t>
        </is>
      </c>
      <c r="C821" s="14" t="n">
        <v>255.64</v>
      </c>
      <c r="D821" s="13" t="inlineStr">
        <is>
          <t>PRLV SEPA IDEAL PEINTURE FA4015153 GRAND HOTEL LES BAINS-12/2021-00 - 0DFMNPU</t>
        </is>
      </c>
    </row>
    <row r="822">
      <c r="A822" s="13" t="inlineStr">
        <is>
          <t>💳 Commissions</t>
        </is>
      </c>
      <c r="B822" s="13" t="inlineStr">
        <is>
          <t>ARCANCIANE F-20240900023 F-20240900</t>
        </is>
      </c>
      <c r="C822" s="14" t="n">
        <v>254.02</v>
      </c>
      <c r="D822" s="13" t="inlineStr">
        <is>
          <t>VIR SEPA ARCANCIANE F-20240900023 F-20240900023 - 2658427</t>
        </is>
      </c>
    </row>
    <row r="823">
      <c r="A823" s="13" t="inlineStr">
        <is>
          <t>📞 Téléphone &amp; Internet</t>
        </is>
      </c>
      <c r="B823" s="13" t="inlineStr">
        <is>
          <t>ORANGE</t>
        </is>
      </c>
      <c r="C823" s="14" t="n">
        <v>253.3</v>
      </c>
      <c r="D823" s="13" t="inlineStr">
        <is>
          <t>PRLV SEPA Orange SA Votre abonnement fixe: 04XXXXX21 ++M0021517012 - 0C2UJ8M</t>
        </is>
      </c>
    </row>
    <row r="824">
      <c r="A824" s="13" t="inlineStr">
        <is>
          <t>🏦 Prêt CA</t>
        </is>
      </c>
      <c r="B824" s="13" t="inlineStr">
        <is>
          <t>REMBOURSEMENT PRET</t>
        </is>
      </c>
      <c r="C824" s="14" t="n">
        <v>252.37</v>
      </c>
      <c r="D824" s="13" t="inlineStr">
        <is>
          <t>REMBOURSEMENT DE PRET 00001519822 INTERETS 05/11/24</t>
        </is>
      </c>
    </row>
    <row r="825">
      <c r="A825" s="13" t="inlineStr">
        <is>
          <t>👥 Salaires</t>
        </is>
      </c>
      <c r="B825" s="13" t="inlineStr">
        <is>
          <t>AUBRY ALEXANDRA</t>
        </is>
      </c>
      <c r="C825" s="14" t="n">
        <v>250</v>
      </c>
      <c r="D825" s="13" t="inlineStr">
        <is>
          <t>VIR SEPA AUBRY ALEXANDRA P8806895 Avance - 1143012</t>
        </is>
      </c>
    </row>
    <row r="826">
      <c r="A826" s="13" t="inlineStr">
        <is>
          <t>🏦 Frais bancaires</t>
        </is>
      </c>
      <c r="B826" s="13" t="inlineStr">
        <is>
          <t>RETRAIT UNIQUE</t>
        </is>
      </c>
      <c r="C826" s="14" t="n">
        <v>250</v>
      </c>
      <c r="D826" s="13" t="inlineStr">
        <is>
          <t>RETRAIT UNIQUE CARTE AGENCE 000000240925 - 9161924</t>
        </is>
      </c>
    </row>
    <row r="827">
      <c r="A827" s="13" t="inlineStr">
        <is>
          <t>💳 Commissions</t>
        </is>
      </c>
      <c r="B827" s="13" t="inlineStr">
        <is>
          <t>SAPHIRESA</t>
        </is>
      </c>
      <c r="C827" s="14" t="n">
        <v>249.84</v>
      </c>
      <c r="D827" s="13" t="inlineStr">
        <is>
          <t>VIR SEPA SAPHIRESA 22024000140 22024000140 - 0249762</t>
        </is>
      </c>
    </row>
    <row r="828">
      <c r="A828" s="13" t="inlineStr">
        <is>
          <t>🛒 Épicerie</t>
        </is>
      </c>
      <c r="B828" s="13" t="inlineStr">
        <is>
          <t>EPISAVEURS SUD</t>
        </is>
      </c>
      <c r="C828" s="14" t="n">
        <v>249.31</v>
      </c>
      <c r="D828" s="13" t="inlineStr">
        <is>
          <t>PRLV SEPA EPISAVEURS SUD /INV/8312112507 18.10.2024 000028S000005706 - 0D6Y68Z</t>
        </is>
      </c>
    </row>
    <row r="829">
      <c r="A829" s="13" t="inlineStr">
        <is>
          <t>🛒 Épicerie</t>
        </is>
      </c>
      <c r="B829" s="13" t="inlineStr">
        <is>
          <t>EPISAVEURS SUD</t>
        </is>
      </c>
      <c r="C829" s="14" t="n">
        <v>249.12</v>
      </c>
      <c r="D829" s="13" t="inlineStr">
        <is>
          <t>PRLV SEPA EPISAVEURS SUD /INV/8312047525 5.7.2024 000028S000005706 - 0CO693J</t>
        </is>
      </c>
    </row>
    <row r="830">
      <c r="A830" s="13" t="inlineStr">
        <is>
          <t>🏦 Prêt CA</t>
        </is>
      </c>
      <c r="B830" s="13" t="inlineStr">
        <is>
          <t>REMBOURSEMENT PRET</t>
        </is>
      </c>
      <c r="C830" s="14" t="n">
        <v>248.92</v>
      </c>
      <c r="D830" s="13" t="inlineStr">
        <is>
          <t>REMBOURSEMENT DE PRET 00001519822 05/12/24 INTERETS</t>
        </is>
      </c>
    </row>
    <row r="831">
      <c r="A831" s="13" t="inlineStr">
        <is>
          <t>🧹 Produits d'entretien</t>
        </is>
      </c>
      <c r="B831" s="13" t="inlineStr">
        <is>
          <t>MF DISTRIBUTIO FACT JUILLET 2024 HI</t>
        </is>
      </c>
      <c r="C831" s="14" t="n">
        <v>248.36</v>
      </c>
      <c r="D831" s="13" t="inlineStr">
        <is>
          <t>PRLV SEPA MF DISTRIBUTIO FACT JUILLET 2024 HI20200708162424392736 - 0CS5YD0</t>
        </is>
      </c>
    </row>
    <row r="832">
      <c r="A832" s="13" t="inlineStr">
        <is>
          <t>💳 Commissions</t>
        </is>
      </c>
      <c r="B832" s="13" t="inlineStr">
        <is>
          <t>SAPHIRESA</t>
        </is>
      </c>
      <c r="C832" s="14" t="n">
        <v>245.52</v>
      </c>
      <c r="D832" s="13" t="inlineStr">
        <is>
          <t>VIR SEPA SAPHIRESA 2024000135 2024000135 - 0090553</t>
        </is>
      </c>
    </row>
    <row r="833">
      <c r="A833" s="13" t="inlineStr">
        <is>
          <t>🍷 Cave &amp; Boissons</t>
        </is>
      </c>
      <c r="B833" s="13" t="inlineStr">
        <is>
          <t>FAUSTIN WINE</t>
        </is>
      </c>
      <c r="C833" s="14" t="n">
        <v>244.8</v>
      </c>
      <c r="D833" s="13" t="inlineStr">
        <is>
          <t>VIR SEPA FAUSTIN WINE 2181 2181 - 7836277</t>
        </is>
      </c>
    </row>
    <row r="834">
      <c r="A834" s="13" t="inlineStr">
        <is>
          <t>🎁 Frais de représentation</t>
        </is>
      </c>
      <c r="B834" s="13" t="inlineStr">
        <is>
          <t>BLD CAPUCINES</t>
        </is>
      </c>
      <c r="C834" s="14" t="n">
        <v>242</v>
      </c>
      <c r="D834" s="13" t="inlineStr">
        <is>
          <t>4 BLD CAPUCINES</t>
        </is>
      </c>
    </row>
    <row r="835">
      <c r="A835" s="13" t="inlineStr">
        <is>
          <t>📢 Publicité &amp; Communication</t>
        </is>
      </c>
      <c r="B835" s="13" t="inlineStr">
        <is>
          <t>CLOS ELOI</t>
        </is>
      </c>
      <c r="C835" s="14" t="n">
        <v>241.8</v>
      </c>
      <c r="D835" s="13" t="inlineStr">
        <is>
          <t>LE CLOS ST ELOI</t>
        </is>
      </c>
    </row>
    <row r="836">
      <c r="A836" s="13" t="inlineStr">
        <is>
          <t>🔧 Petit matériel</t>
        </is>
      </c>
      <c r="B836" s="13" t="inlineStr">
        <is>
          <t>IKEA MONTPELLIE</t>
        </is>
      </c>
      <c r="C836" s="14" t="n">
        <v>240.67</v>
      </c>
      <c r="D836" s="13" t="inlineStr">
        <is>
          <t>IKEA MONTPELLIE</t>
        </is>
      </c>
    </row>
    <row r="837">
      <c r="A837" s="13" t="inlineStr">
        <is>
          <t>🔧 Petit matériel</t>
        </is>
      </c>
      <c r="B837" s="13" t="inlineStr">
        <is>
          <t>CHEQUE</t>
        </is>
      </c>
      <c r="C837" s="14" t="n">
        <v>240</v>
      </c>
      <c r="D837" s="13" t="inlineStr">
        <is>
          <t>CHEQUE 241204461610608437367038 1600 21716030000 16106 - 0000254</t>
        </is>
      </c>
    </row>
    <row r="838">
      <c r="A838" s="13" t="inlineStr">
        <is>
          <t>🍷 Cave &amp; Boissons</t>
        </is>
      </c>
      <c r="B838" s="13" t="inlineStr">
        <is>
          <t>Made In Krislin</t>
        </is>
      </c>
      <c r="C838" s="14" t="n">
        <v>240</v>
      </c>
      <c r="D838" s="13" t="inlineStr">
        <is>
          <t>VIR SEPA Made In Krislin Virement de Sa Thermale Et Clima Virement de Sa Thermal</t>
        </is>
      </c>
    </row>
    <row r="839">
      <c r="A839" s="13" t="inlineStr">
        <is>
          <t>👷 Sous-traitance</t>
        </is>
      </c>
      <c r="B839" s="13" t="inlineStr">
        <is>
          <t>DUBOIS DE MONTR</t>
        </is>
      </c>
      <c r="C839" s="14" t="n">
        <v>240</v>
      </c>
      <c r="D839" s="13" t="inlineStr">
        <is>
          <t>VIR SEPA DUBOIS DE MONTR FACTURE 1 FACTURE 1 - 7201308</t>
        </is>
      </c>
    </row>
    <row r="840">
      <c r="A840" s="13" t="inlineStr">
        <is>
          <t>🛒 Épicerie</t>
        </is>
      </c>
      <c r="B840" s="13" t="inlineStr">
        <is>
          <t>EPISAVEURS SUD</t>
        </is>
      </c>
      <c r="C840" s="14" t="n">
        <v>239.67</v>
      </c>
      <c r="D840" s="13" t="inlineStr">
        <is>
          <t>PRLV SEPA EPISAVEURS SUD /INV/8312099114 27.9.2024 000028S000005706 - 0D3DP1R</t>
        </is>
      </c>
    </row>
    <row r="841">
      <c r="A841" s="13" t="inlineStr">
        <is>
          <t>💧 Eau</t>
        </is>
      </c>
      <c r="B841" s="13" t="inlineStr">
        <is>
          <t>Régie Syndicat (Eau)</t>
        </is>
      </c>
      <c r="C841" s="14" t="n">
        <v>237.2</v>
      </c>
      <c r="D841" s="13" t="inlineStr">
        <is>
          <t>PRLV SEPA REGIE SYNDICAT PRELEVEMENT SEBA FR62ZZZ81CBFD-2618032232-29090 - 0C9G2</t>
        </is>
      </c>
    </row>
    <row r="842">
      <c r="A842" s="13" t="inlineStr">
        <is>
          <t>🏗️ Investissements BTP</t>
        </is>
      </c>
      <c r="B842" s="13" t="inlineStr">
        <is>
          <t>Brod Alpes</t>
        </is>
      </c>
      <c r="C842" s="14" t="n">
        <v>237</v>
      </c>
      <c r="D842" s="13" t="inlineStr">
        <is>
          <t xml:space="preserve">VIR SEPA Brod Alpes Virement de Sa Thermale Et Clima Virement de Sa Thermale Et </t>
        </is>
      </c>
    </row>
    <row r="843">
      <c r="A843" s="13" t="inlineStr">
        <is>
          <t>🧺 Blanchisserie</t>
        </is>
      </c>
      <c r="B843" s="13" t="inlineStr">
        <is>
          <t>GOOGLE ADS</t>
        </is>
      </c>
      <c r="C843" s="14" t="n">
        <v>235.99</v>
      </c>
      <c r="D843" s="13" t="inlineStr">
        <is>
          <t>GOOGLE *ADS2632</t>
        </is>
      </c>
    </row>
    <row r="844">
      <c r="A844" s="13" t="inlineStr">
        <is>
          <t>💳 Commissions</t>
        </is>
      </c>
      <c r="B844" s="13" t="inlineStr">
        <is>
          <t>BOOKING.COM</t>
        </is>
      </c>
      <c r="C844" s="14" t="n">
        <v>235.52</v>
      </c>
      <c r="D844" s="13" t="inlineStr">
        <is>
          <t>VIR SEPA BOOKING.COM facture 1608462388 nh 254064 facture 1608462388 nh 254064 -</t>
        </is>
      </c>
    </row>
    <row r="845">
      <c r="A845" s="13" t="inlineStr">
        <is>
          <t>🔧 Petit matériel</t>
        </is>
      </c>
      <c r="B845" s="13" t="inlineStr">
        <is>
          <t>KRYS'LINE</t>
        </is>
      </c>
      <c r="C845" s="14" t="n">
        <v>231.3</v>
      </c>
      <c r="D845" s="13" t="inlineStr">
        <is>
          <t>KRYS'LINE</t>
        </is>
      </c>
    </row>
    <row r="846">
      <c r="A846" s="13" t="inlineStr">
        <is>
          <t>📞 Téléphone &amp; Internet</t>
        </is>
      </c>
      <c r="B846" s="13" t="inlineStr">
        <is>
          <t>ORANGE</t>
        </is>
      </c>
      <c r="C846" s="14" t="n">
        <v>230.65</v>
      </c>
      <c r="D846" s="13" t="inlineStr">
        <is>
          <t>PRLV SEPA Orange SA Votre abonnement fixe: 04XXXXX21 ++M0021517012 - 0BTAZYS</t>
        </is>
      </c>
    </row>
    <row r="847">
      <c r="A847" s="13" t="inlineStr">
        <is>
          <t>👷 Sous-traitance</t>
        </is>
      </c>
      <c r="B847" s="13" t="inlineStr">
        <is>
          <t>DUBOIS DE MONTR</t>
        </is>
      </c>
      <c r="C847" s="14" t="n">
        <v>230</v>
      </c>
      <c r="D847" s="13" t="inlineStr">
        <is>
          <t>VIR SEPA DUBOIS DE MONTR facture 5 facture 5</t>
        </is>
      </c>
    </row>
    <row r="848">
      <c r="A848" s="13" t="inlineStr">
        <is>
          <t>👷 Sous-traitance</t>
        </is>
      </c>
      <c r="B848" s="13" t="inlineStr">
        <is>
          <t>DUBOIS DE MONTR</t>
        </is>
      </c>
      <c r="C848" s="14" t="n">
        <v>230</v>
      </c>
      <c r="D848" s="13" t="inlineStr">
        <is>
          <t>VIR SEPA DUBOIS DE MONTR FACTURE 14 FACTURE 14 - 0609687</t>
        </is>
      </c>
    </row>
    <row r="849">
      <c r="A849" s="13" t="inlineStr">
        <is>
          <t>🛒 Épicerie</t>
        </is>
      </c>
      <c r="B849" s="13" t="inlineStr">
        <is>
          <t>METRO CASH</t>
        </is>
      </c>
      <c r="C849" s="14" t="n">
        <v>228.92</v>
      </c>
      <c r="D849" s="13" t="inlineStr">
        <is>
          <t>PRLV SEPA METRO CASH CAR /INV/0002.010942 CMR000003928001 - 0C98M0E</t>
        </is>
      </c>
    </row>
    <row r="850">
      <c r="A850" s="13" t="inlineStr">
        <is>
          <t>🔧 Petit matériel</t>
        </is>
      </c>
      <c r="B850" s="13" t="inlineStr">
        <is>
          <t>SAMSE</t>
        </is>
      </c>
      <c r="C850" s="14" t="n">
        <v>228.08</v>
      </c>
      <c r="D850" s="13" t="inlineStr">
        <is>
          <t>SAMSE 300624 - 1154044</t>
        </is>
      </c>
    </row>
    <row r="851">
      <c r="A851" s="13" t="inlineStr">
        <is>
          <t>📦 Autres</t>
        </is>
      </c>
      <c r="B851" s="13" t="inlineStr">
        <is>
          <t>INTERMARCHELALE</t>
        </is>
      </c>
      <c r="C851" s="14" t="n">
        <v>226.91</v>
      </c>
      <c r="D851" s="13" t="inlineStr">
        <is>
          <t>INTERMARCHELALE</t>
        </is>
      </c>
    </row>
    <row r="852">
      <c r="A852" s="13" t="inlineStr">
        <is>
          <t>🏦 Frais bancaires</t>
        </is>
      </c>
      <c r="B852" s="13" t="inlineStr">
        <is>
          <t>Frais bancaires</t>
        </is>
      </c>
      <c r="C852" s="14" t="n">
        <v>225.48</v>
      </c>
      <c r="D852" s="13" t="inlineStr">
        <is>
          <t>ARRETE COMPTE 1 ER TRIMESTRE 2024 - 1199021</t>
        </is>
      </c>
    </row>
    <row r="853">
      <c r="A853" s="13" t="inlineStr">
        <is>
          <t>📞 Téléphone &amp; Internet</t>
        </is>
      </c>
      <c r="B853" s="13" t="inlineStr">
        <is>
          <t>FREE</t>
        </is>
      </c>
      <c r="C853" s="14" t="n">
        <v>224.71</v>
      </c>
      <c r="D853" s="13" t="inlineStr">
        <is>
          <t>PRLV SEPA Free Pro FACTURE FREEPRO 15/05/2024 F2024 JNRUMSATHERMALECLIMA02023070</t>
        </is>
      </c>
    </row>
    <row r="854">
      <c r="A854" s="13" t="inlineStr">
        <is>
          <t>🔧 Petit matériel</t>
        </is>
      </c>
      <c r="B854" s="13" t="inlineStr">
        <is>
          <t>CORAVIN EURO</t>
        </is>
      </c>
      <c r="C854" s="14" t="n">
        <v>223.99</v>
      </c>
      <c r="D854" s="13" t="inlineStr">
        <is>
          <t>SP CORAVIN EURO</t>
        </is>
      </c>
    </row>
    <row r="855">
      <c r="A855" s="13" t="inlineStr">
        <is>
          <t>💳 Commissions</t>
        </is>
      </c>
      <c r="B855" s="13" t="inlineStr">
        <is>
          <t>SAPHIRESA</t>
        </is>
      </c>
      <c r="C855" s="14" t="n">
        <v>222.84</v>
      </c>
      <c r="D855" s="13" t="inlineStr">
        <is>
          <t>VIR SEPA SAPHIRESA 2024000100 2024000100</t>
        </is>
      </c>
    </row>
    <row r="856">
      <c r="A856" s="13" t="inlineStr">
        <is>
          <t>🍨 Glaces</t>
        </is>
      </c>
      <c r="B856" s="13" t="inlineStr">
        <is>
          <t>LES GLACES DE HOTELDESBAINSF50290 E</t>
        </is>
      </c>
      <c r="C856" s="14" t="n">
        <v>222.33</v>
      </c>
      <c r="D856" s="13" t="inlineStr">
        <is>
          <t>PRLV SEPA LES GLACES DE HOTELDESBAINSF50290 EDI2410284RU0000077 - 0CTSXL4</t>
        </is>
      </c>
    </row>
    <row r="857">
      <c r="A857" s="13" t="inlineStr">
        <is>
          <t>🛒 Épicerie</t>
        </is>
      </c>
      <c r="B857" s="13" t="inlineStr">
        <is>
          <t>EPISAVEURS SUD</t>
        </is>
      </c>
      <c r="C857" s="14" t="n">
        <v>221.47</v>
      </c>
      <c r="D857" s="13" t="inlineStr">
        <is>
          <t>PRLV SEPA EPISAVEURS SUD /INV/8312089314 13.9.2024 000028S000005706 - 0D07I00</t>
        </is>
      </c>
    </row>
    <row r="858">
      <c r="A858" s="13" t="inlineStr">
        <is>
          <t>📋 Locations &amp; Abonnements</t>
        </is>
      </c>
      <c r="B858" s="13" t="inlineStr">
        <is>
          <t>lightspeed</t>
        </is>
      </c>
      <c r="C858" s="14" t="n">
        <v>220.4</v>
      </c>
      <c r="D858" s="13" t="inlineStr">
        <is>
          <t>VIR SEPA lightspeed facture inv-03-790608 facture inv-03-790608 - 3033558</t>
        </is>
      </c>
    </row>
    <row r="859">
      <c r="A859" s="13" t="inlineStr">
        <is>
          <t>📋 Locations &amp; Abonnements</t>
        </is>
      </c>
      <c r="B859" s="13" t="inlineStr">
        <is>
          <t>lightspeed inv 03-813222 inv 03-813</t>
        </is>
      </c>
      <c r="C859" s="14" t="n">
        <v>220.4</v>
      </c>
      <c r="D859" s="13" t="inlineStr">
        <is>
          <t>VIR SEPA lightspeed inv 03-813222 inv 03-813222 - 4137916</t>
        </is>
      </c>
    </row>
    <row r="860">
      <c r="A860" s="13" t="inlineStr">
        <is>
          <t>🔧 Petit matériel</t>
        </is>
      </c>
      <c r="B860" s="13" t="inlineStr">
        <is>
          <t>FARGIER EMMA</t>
        </is>
      </c>
      <c r="C860" s="14" t="n">
        <v>220.34</v>
      </c>
      <c r="D860" s="13" t="inlineStr">
        <is>
          <t>VIR SEPA FARGIER EMMA P8806895 FOIR'FOUILLE</t>
        </is>
      </c>
    </row>
    <row r="861">
      <c r="A861" s="13" t="inlineStr">
        <is>
          <t>👷 Sous-traitance</t>
        </is>
      </c>
      <c r="B861" s="13" t="inlineStr">
        <is>
          <t>DUBOIS DE MONTR</t>
        </is>
      </c>
      <c r="C861" s="14" t="n">
        <v>220</v>
      </c>
      <c r="D861" s="13" t="inlineStr">
        <is>
          <t>VIR SEPA DUBOIS DE MONTR FACTURE N4 FACTURE N4 - 8409927</t>
        </is>
      </c>
    </row>
    <row r="862">
      <c r="A862" s="13" t="inlineStr">
        <is>
          <t>🏦 Frais bancaires</t>
        </is>
      </c>
      <c r="B862" s="13" t="inlineStr">
        <is>
          <t>COTISATION CARTE</t>
        </is>
      </c>
      <c r="C862" s="14" t="n">
        <v>220</v>
      </c>
      <c r="D862" s="13" t="inlineStr">
        <is>
          <t>COTISATION CARTE DD XCGFC157 2024062000045239000001 PLATINUMBUSINES ********528G</t>
        </is>
      </c>
    </row>
    <row r="863">
      <c r="A863" s="13" t="inlineStr">
        <is>
          <t>🧺 Blanchisserie</t>
        </is>
      </c>
      <c r="B863" s="13" t="inlineStr">
        <is>
          <t>GOOGLE ADS</t>
        </is>
      </c>
      <c r="C863" s="14" t="n">
        <v>218.59</v>
      </c>
      <c r="D863" s="13" t="inlineStr">
        <is>
          <t>GOOGLE *ADS2632</t>
        </is>
      </c>
    </row>
    <row r="864">
      <c r="A864" s="13" t="inlineStr">
        <is>
          <t>🧺 Blanchisserie</t>
        </is>
      </c>
      <c r="B864" s="13" t="inlineStr">
        <is>
          <t>GOOGLE ADS</t>
        </is>
      </c>
      <c r="C864" s="14" t="n">
        <v>217.11</v>
      </c>
      <c r="D864" s="13" t="inlineStr">
        <is>
          <t>GOOGLE *ADS2632</t>
        </is>
      </c>
    </row>
    <row r="865">
      <c r="A865" s="13" t="inlineStr">
        <is>
          <t>📢 Publicité &amp; Communication</t>
        </is>
      </c>
      <c r="B865" s="13" t="inlineStr">
        <is>
          <t>WWW.TRIPNBIKE.C</t>
        </is>
      </c>
      <c r="C865" s="14" t="n">
        <v>216</v>
      </c>
      <c r="D865" s="13" t="inlineStr">
        <is>
          <t>WWW.TRIPNBIKE.C</t>
        </is>
      </c>
    </row>
    <row r="866">
      <c r="A866" s="13" t="inlineStr">
        <is>
          <t>⚡ Électricité &amp; Gaz</t>
        </is>
      </c>
      <c r="B866" s="13" t="inlineStr">
        <is>
          <t>EDF</t>
        </is>
      </c>
      <c r="C866" s="14" t="n">
        <v>215.82</v>
      </c>
      <c r="D866" s="13" t="inlineStr">
        <is>
          <t>PRLV SEPA EDF SA THERMALE CLIMATIQUE D Ref EDF MA970001250911 - 0C1OAR1</t>
        </is>
      </c>
    </row>
    <row r="867">
      <c r="A867" s="13" t="inlineStr">
        <is>
          <t>⚡ Électricité &amp; Gaz</t>
        </is>
      </c>
      <c r="B867" s="13" t="inlineStr">
        <is>
          <t>EDF</t>
        </is>
      </c>
      <c r="C867" s="14" t="n">
        <v>215.13</v>
      </c>
      <c r="D867" s="13" t="inlineStr">
        <is>
          <t>PRLV SEPA EDF SA THERMALE CLIMATIQUE D Ref EDF MA970001250911 - 0BWUR1Y</t>
        </is>
      </c>
    </row>
    <row r="868">
      <c r="A868" s="13" t="inlineStr">
        <is>
          <t>🛒 Épicerie</t>
        </is>
      </c>
      <c r="B868" s="13" t="inlineStr">
        <is>
          <t>EPISAVEURS SUD</t>
        </is>
      </c>
      <c r="C868" s="14" t="n">
        <v>214.95</v>
      </c>
      <c r="D868" s="13" t="inlineStr">
        <is>
          <t>PRLV SEPA EPISAVEURS SUD /INV/8312051848 12.7.2024 000028S000005706 - 0CP6PCY</t>
        </is>
      </c>
    </row>
    <row r="869">
      <c r="A869" s="13" t="inlineStr">
        <is>
          <t>📞 Téléphone &amp; Internet</t>
        </is>
      </c>
      <c r="B869" s="13" t="inlineStr">
        <is>
          <t>ORANGE</t>
        </is>
      </c>
      <c r="C869" s="14" t="n">
        <v>214.4</v>
      </c>
      <c r="D869" s="13" t="inlineStr">
        <is>
          <t>PRLV SEPA Orange SA Votre abonnement fixe: 04XXXXX21 ++M0021517012 - 0BNMHCG</t>
        </is>
      </c>
    </row>
    <row r="870">
      <c r="A870" s="13" t="inlineStr">
        <is>
          <t>🍷 Cave &amp; Boissons</t>
        </is>
      </c>
      <c r="B870" s="13" t="inlineStr">
        <is>
          <t>FAUSTIN WINE</t>
        </is>
      </c>
      <c r="C870" s="14" t="n">
        <v>214.27</v>
      </c>
      <c r="D870" s="13" t="inlineStr">
        <is>
          <t>VIR SEPA FAUSTIN WINE facture 2139 facture 2139 - 8330810</t>
        </is>
      </c>
    </row>
    <row r="871">
      <c r="A871" s="13" t="inlineStr">
        <is>
          <t>🎁 Frais de représentation</t>
        </is>
      </c>
      <c r="B871" s="13" t="inlineStr">
        <is>
          <t>BORIA</t>
        </is>
      </c>
      <c r="C871" s="14" t="n">
        <v>214</v>
      </c>
      <c r="D871" s="13" t="inlineStr">
        <is>
          <t>LA BORIA</t>
        </is>
      </c>
    </row>
    <row r="872">
      <c r="A872" s="13" t="inlineStr">
        <is>
          <t>📦 Autres</t>
        </is>
      </c>
      <c r="B872" s="13" t="inlineStr">
        <is>
          <t>INTERMARCHE</t>
        </is>
      </c>
      <c r="C872" s="14" t="n">
        <v>213.67</v>
      </c>
      <c r="D872" s="13" t="inlineStr">
        <is>
          <t>INTERMARCHE</t>
        </is>
      </c>
    </row>
    <row r="873">
      <c r="A873" s="13" t="inlineStr">
        <is>
          <t>🏗️ Investissements BTP</t>
        </is>
      </c>
      <c r="B873" s="13" t="inlineStr">
        <is>
          <t>Brod Alpes</t>
        </is>
      </c>
      <c r="C873" s="14" t="n">
        <v>212</v>
      </c>
      <c r="D873" s="13" t="inlineStr">
        <is>
          <t xml:space="preserve">VIR SEPA Brod Alpes Virement de Sa Thermale Et Clima Virement de Sa Thermale Et </t>
        </is>
      </c>
    </row>
    <row r="874">
      <c r="A874" s="13" t="inlineStr">
        <is>
          <t>📋 Locations &amp; Abonnements</t>
        </is>
      </c>
      <c r="B874" s="13" t="inlineStr">
        <is>
          <t>moulon services</t>
        </is>
      </c>
      <c r="C874" s="14" t="n">
        <v>211.1</v>
      </c>
      <c r="D874" s="13" t="inlineStr">
        <is>
          <t>VIR SEPA moulon services f/202407/00001820 f/202407/00001820 - 0912092</t>
        </is>
      </c>
    </row>
    <row r="875">
      <c r="A875" s="13" t="inlineStr">
        <is>
          <t>🥐 Boulangerie &amp; Desserts</t>
        </is>
      </c>
      <c r="B875" s="13" t="inlineStr">
        <is>
          <t>GINEYS S.A.S</t>
        </is>
      </c>
      <c r="C875" s="14" t="n">
        <v>208.36</v>
      </c>
      <c r="D875" s="13" t="inlineStr">
        <is>
          <t>PRLV SEPA GINEYS S.A.S 02985216 01-519039-002 - 0D8JI16</t>
        </is>
      </c>
    </row>
    <row r="876">
      <c r="A876" s="13" t="inlineStr">
        <is>
          <t>📦 Autres</t>
        </is>
      </c>
      <c r="B876" s="13" t="inlineStr">
        <is>
          <t>creaty'sfleur</t>
        </is>
      </c>
      <c r="C876" s="14" t="n">
        <v>207.5</v>
      </c>
      <c r="D876" s="13" t="inlineStr">
        <is>
          <t>VIR SEPA creaty'sfleur facture 0282-0278 facture 0282-0278</t>
        </is>
      </c>
    </row>
    <row r="877">
      <c r="A877" s="13" t="inlineStr">
        <is>
          <t>🔧 Maintenance</t>
        </is>
      </c>
      <c r="B877" s="13" t="inlineStr">
        <is>
          <t>OTIS VOF</t>
        </is>
      </c>
      <c r="C877" s="14" t="n">
        <v>207.23</v>
      </c>
      <c r="D877" s="13" t="inlineStr">
        <is>
          <t>VIR SEPA OTIS VOF 7501730 VOF 7501730 - 5072495</t>
        </is>
      </c>
    </row>
    <row r="878">
      <c r="A878" s="13" t="inlineStr">
        <is>
          <t>🥐 Boulangerie &amp; Desserts</t>
        </is>
      </c>
      <c r="B878" s="13" t="inlineStr">
        <is>
          <t>LES GLACES DE HOTELBAINSF49462 EDI2</t>
        </is>
      </c>
      <c r="C878" s="14" t="n">
        <v>206.24</v>
      </c>
      <c r="D878" s="13" t="inlineStr">
        <is>
          <t>PRLV SEPA LES GLACES DE HOTELBAINSF49462 EDI2410284RU0000077 - 0CIMF78</t>
        </is>
      </c>
    </row>
    <row r="879">
      <c r="A879" s="13" t="inlineStr">
        <is>
          <t>💧 Eau</t>
        </is>
      </c>
      <c r="B879" s="13" t="inlineStr">
        <is>
          <t>Régie Syndicat (Eau)</t>
        </is>
      </c>
      <c r="C879" s="14" t="n">
        <v>203.96</v>
      </c>
      <c r="D879" s="13" t="inlineStr">
        <is>
          <t>PRLV SEPA REGIE SYNDICAT PRELEVEMENT SEBA FR62ZZZ81CBFD-2618032232-29090 - 0C4FL</t>
        </is>
      </c>
    </row>
    <row r="880">
      <c r="A880" s="13" t="inlineStr">
        <is>
          <t>🛒 Épicerie</t>
        </is>
      </c>
      <c r="B880" s="13" t="inlineStr">
        <is>
          <t>Cafes richard</t>
        </is>
      </c>
      <c r="C880" s="14" t="n">
        <v>202.72</v>
      </c>
      <c r="D880" s="13" t="inlineStr">
        <is>
          <t>VIR SEPA Cafes richard 0909457422 0909457422 - 4081670</t>
        </is>
      </c>
    </row>
    <row r="881">
      <c r="A881" s="13" t="inlineStr">
        <is>
          <t>📞 Téléphone &amp; Internet</t>
        </is>
      </c>
      <c r="B881" s="13" t="inlineStr">
        <is>
          <t>ORANGE</t>
        </is>
      </c>
      <c r="C881" s="14" t="n">
        <v>201.73</v>
      </c>
      <c r="D881" s="13" t="inlineStr">
        <is>
          <t>PRLV SEPA Orange SA Votre abonnement fixe: 04XXXXX21 ++M0021517012 - 0DA22B8</t>
        </is>
      </c>
    </row>
    <row r="882">
      <c r="A882" s="13" t="inlineStr">
        <is>
          <t>💳 Commissions</t>
        </is>
      </c>
      <c r="B882" s="13" t="inlineStr">
        <is>
          <t>SAPHIRESA</t>
        </is>
      </c>
      <c r="C882" s="14" t="n">
        <v>200.88</v>
      </c>
      <c r="D882" s="13" t="inlineStr">
        <is>
          <t>VIR SEPA SAPHIRESA FACTURE 2024000195 FACTURE 2024000195 - 2242990</t>
        </is>
      </c>
    </row>
    <row r="883">
      <c r="A883" s="13" t="inlineStr">
        <is>
          <t>🧺 Blanchisserie</t>
        </is>
      </c>
      <c r="B883" s="13" t="inlineStr">
        <is>
          <t>RET DAB</t>
        </is>
      </c>
      <c r="C883" s="14" t="n">
        <v>200</v>
      </c>
      <c r="D883" s="13" t="inlineStr">
        <is>
          <t>RET DAB BPS MRZ AUBENAS CARTE ******9655 RETRAIT LE 30/10/2024 A 11:03 - PDE2391</t>
        </is>
      </c>
    </row>
    <row r="884">
      <c r="A884" s="13" t="inlineStr">
        <is>
          <t>👥 Salaires</t>
        </is>
      </c>
      <c r="B884" s="13" t="inlineStr">
        <is>
          <t>BOULOUANI KEANU</t>
        </is>
      </c>
      <c r="C884" s="14" t="n">
        <v>200</v>
      </c>
      <c r="D884" s="13" t="inlineStr">
        <is>
          <t>VIR SEPA BOULOUANI KEANU ACOMPTE SALAIRE AVRIL ACOMPTE SALAIRE AVRIL - 7646366</t>
        </is>
      </c>
    </row>
    <row r="885">
      <c r="A885" s="13" t="inlineStr">
        <is>
          <t>🏗️ Investissements BTP</t>
        </is>
      </c>
      <c r="B885" s="13" t="inlineStr">
        <is>
          <t>Boulouani Keanu</t>
        </is>
      </c>
      <c r="C885" s="14" t="n">
        <v>200</v>
      </c>
      <c r="D885" s="13" t="inlineStr">
        <is>
          <t>VIR SEPA Boulouani Keanu Virement de Sa Thermale Et Clima Virement de Sa Thermal</t>
        </is>
      </c>
    </row>
    <row r="886">
      <c r="A886" s="13" t="inlineStr">
        <is>
          <t>🧺 Blanchisserie</t>
        </is>
      </c>
      <c r="B886" s="13" t="inlineStr">
        <is>
          <t>GOOGLE ADS</t>
        </is>
      </c>
      <c r="C886" s="14" t="n">
        <v>199.99</v>
      </c>
      <c r="D886" s="13" t="inlineStr">
        <is>
          <t>GOOGLE *ADS2632</t>
        </is>
      </c>
    </row>
    <row r="887">
      <c r="A887" s="13" t="inlineStr">
        <is>
          <t>🛡️ Assurances</t>
        </is>
      </c>
      <c r="B887" s="13" t="inlineStr">
        <is>
          <t>AXA (Assurance)</t>
        </is>
      </c>
      <c r="C887" s="14" t="n">
        <v>199.15</v>
      </c>
      <c r="D887" s="13" t="inlineStr">
        <is>
          <t>PRLV SEPA AXA I0000789157386-CONTRAT0000010693 00AX000000000015277894 - 0CKDFP8</t>
        </is>
      </c>
    </row>
    <row r="888">
      <c r="A888" s="13" t="inlineStr">
        <is>
          <t>💧 Eau</t>
        </is>
      </c>
      <c r="B888" s="13" t="inlineStr">
        <is>
          <t>Régie Syndicat (Eau)</t>
        </is>
      </c>
      <c r="C888" s="14" t="n">
        <v>199</v>
      </c>
      <c r="D888" s="13" t="inlineStr">
        <is>
          <t>PRLV SEPA REGIE SYNDICAT PRELEVEMENT SEBA FR62ZZZ81CBFD-2618032232-29090 - 0BTUI</t>
        </is>
      </c>
    </row>
    <row r="889">
      <c r="A889" s="13" t="inlineStr">
        <is>
          <t>🧺 Blanchisserie</t>
        </is>
      </c>
      <c r="B889" s="13" t="inlineStr">
        <is>
          <t>GOOGLE ADS</t>
        </is>
      </c>
      <c r="C889" s="14" t="n">
        <v>197.33</v>
      </c>
      <c r="D889" s="13" t="inlineStr">
        <is>
          <t>GOOGLE *ADS2632</t>
        </is>
      </c>
    </row>
    <row r="890">
      <c r="A890" s="13" t="inlineStr">
        <is>
          <t>📋 Locations &amp; Abonnements</t>
        </is>
      </c>
      <c r="B890" s="13" t="inlineStr">
        <is>
          <t>PREFILOC (Location)</t>
        </is>
      </c>
      <c r="C890" s="14" t="n">
        <v>197.3</v>
      </c>
      <c r="D890" s="13" t="inlineStr">
        <is>
          <t>PRLV SEPA PREFILOC CAPIT F240190400 PRE000121421 - 0C5VKPK</t>
        </is>
      </c>
    </row>
    <row r="891">
      <c r="A891" s="13" t="inlineStr">
        <is>
          <t>📋 Locations &amp; Abonnements</t>
        </is>
      </c>
      <c r="B891" s="13" t="inlineStr">
        <is>
          <t>Lightspeed Net INVS-1962465 MD24-23</t>
        </is>
      </c>
      <c r="C891" s="14" t="n">
        <v>197</v>
      </c>
      <c r="D891" s="13" t="inlineStr">
        <is>
          <t>PRLV SEPA Lightspeed Net INVS-1962465 MD24-2317-8898-7794 - 0CMK5BP</t>
        </is>
      </c>
    </row>
    <row r="892">
      <c r="A892" s="13" t="inlineStr">
        <is>
          <t>📋 Locations &amp; Abonnements</t>
        </is>
      </c>
      <c r="B892" s="13" t="inlineStr">
        <is>
          <t>Lightspeed Net INVS-2004244 MD24-23</t>
        </is>
      </c>
      <c r="C892" s="14" t="n">
        <v>197</v>
      </c>
      <c r="D892" s="13" t="inlineStr">
        <is>
          <t>PRLV SEPA Lightspeed Net INVS-2004244 MD24-2317-8898-7794 - 0CS0GVV</t>
        </is>
      </c>
    </row>
    <row r="893">
      <c r="A893" s="13" t="inlineStr">
        <is>
          <t>🍷 Cave &amp; Boissons</t>
        </is>
      </c>
      <c r="B893" s="13" t="inlineStr">
        <is>
          <t>CLAIR ET</t>
        </is>
      </c>
      <c r="C893" s="14" t="n">
        <v>196.56</v>
      </c>
      <c r="D893" s="13" t="inlineStr">
        <is>
          <t>VIR SEPA CLAIR ET NET 24/8778 24/8778 - 5059164</t>
        </is>
      </c>
    </row>
    <row r="894">
      <c r="A894" s="13" t="inlineStr">
        <is>
          <t>🔧 Petit matériel</t>
        </is>
      </c>
      <c r="B894" s="13" t="inlineStr">
        <is>
          <t>CHEQUE</t>
        </is>
      </c>
      <c r="C894" s="14" t="n">
        <v>195</v>
      </c>
      <c r="D894" s="13" t="inlineStr">
        <is>
          <t>CHEQUE 240408901390608413559814 1600 00197334002 13906 - 0000241</t>
        </is>
      </c>
    </row>
    <row r="895">
      <c r="A895" s="13" t="inlineStr">
        <is>
          <t>🔧 Petit matériel</t>
        </is>
      </c>
      <c r="B895" s="13" t="inlineStr">
        <is>
          <t>VIR LOIC</t>
        </is>
      </c>
      <c r="C895" s="14" t="n">
        <v>194.7</v>
      </c>
      <c r="D895" s="13" t="inlineStr">
        <is>
          <t>VIR M LOIC CAMINALE remboursement frais salon rando - 9371275</t>
        </is>
      </c>
    </row>
    <row r="896">
      <c r="A896" s="13" t="inlineStr">
        <is>
          <t>🎁 Frais de représentation</t>
        </is>
      </c>
      <c r="B896" s="13" t="inlineStr">
        <is>
          <t>TRAIN BLEU</t>
        </is>
      </c>
      <c r="C896" s="14" t="n">
        <v>192.5</v>
      </c>
      <c r="D896" s="13" t="inlineStr">
        <is>
          <t>TRAIN BLEU</t>
        </is>
      </c>
    </row>
    <row r="897">
      <c r="A897" s="13" t="inlineStr">
        <is>
          <t>🔧 Petit matériel</t>
        </is>
      </c>
      <c r="B897" s="13" t="inlineStr">
        <is>
          <t>CORAVIN EURO</t>
        </is>
      </c>
      <c r="C897" s="14" t="n">
        <v>191.67</v>
      </c>
      <c r="D897" s="13" t="inlineStr">
        <is>
          <t>SP CORAVIN EURO</t>
        </is>
      </c>
    </row>
    <row r="898">
      <c r="A898" s="13" t="inlineStr">
        <is>
          <t>📋 Locations &amp; Abonnements</t>
        </is>
      </c>
      <c r="B898" s="13" t="inlineStr">
        <is>
          <t>LOCAM</t>
        </is>
      </c>
      <c r="C898" s="14" t="n">
        <v>190.08</v>
      </c>
      <c r="D898" s="13" t="inlineStr">
        <is>
          <t>PRLV SEPA LOCAM PRELEVEMENT LOCAM PARTENAIRE DE LD159120820200062519 - 0BNY51H</t>
        </is>
      </c>
    </row>
    <row r="899">
      <c r="A899" s="13" t="inlineStr">
        <is>
          <t>📋 Locations &amp; Abonnements</t>
        </is>
      </c>
      <c r="B899" s="13" t="inlineStr">
        <is>
          <t>LOCAM</t>
        </is>
      </c>
      <c r="C899" s="14" t="n">
        <v>190.08</v>
      </c>
      <c r="D899" s="13" t="inlineStr">
        <is>
          <t>PRLV SEPA LOCAM PRELEVEMENT LOCAM PARTENAIRE DE LD159120820200062519 - 0C34S8W</t>
        </is>
      </c>
    </row>
    <row r="900">
      <c r="A900" s="13" t="inlineStr">
        <is>
          <t>📋 Locations &amp; Abonnements</t>
        </is>
      </c>
      <c r="B900" s="13" t="inlineStr">
        <is>
          <t>LOCAM</t>
        </is>
      </c>
      <c r="C900" s="14" t="n">
        <v>190.08</v>
      </c>
      <c r="D900" s="13" t="inlineStr">
        <is>
          <t>PRLV SEPA LOCAM PRELEVEMENT LOCAM PARTENAIRE DE LD159120820200062519 - 0CJ5502</t>
        </is>
      </c>
    </row>
    <row r="901">
      <c r="A901" s="13" t="inlineStr">
        <is>
          <t>📋 Locations &amp; Abonnements</t>
        </is>
      </c>
      <c r="B901" s="13" t="inlineStr">
        <is>
          <t>LOCAM</t>
        </is>
      </c>
      <c r="C901" s="14" t="n">
        <v>190.08</v>
      </c>
      <c r="D901" s="13" t="inlineStr">
        <is>
          <t>PRLV SEPA LOCAM PRELEVEMENT LOCAM PARTENAIRE DE LD159120820200062519 - 0CZBCL9</t>
        </is>
      </c>
    </row>
    <row r="902">
      <c r="A902" s="13" t="inlineStr">
        <is>
          <t>📋 Locations &amp; Abonnements</t>
        </is>
      </c>
      <c r="B902" s="13" t="inlineStr">
        <is>
          <t>LOCAM</t>
        </is>
      </c>
      <c r="C902" s="14" t="n">
        <v>190.08</v>
      </c>
      <c r="D902" s="13" t="inlineStr">
        <is>
          <t>PRLV SEPA LOCAM PRELEVEMENT LOCAM PARTENAIRE DE LD159120820200062519 - 0DFWUHT</t>
        </is>
      </c>
    </row>
    <row r="903">
      <c r="A903" s="13" t="inlineStr">
        <is>
          <t>💼 Honoraires</t>
        </is>
      </c>
      <c r="B903" s="13" t="inlineStr">
        <is>
          <t>CABINET CHAUSSI</t>
        </is>
      </c>
      <c r="C903" s="14" t="n">
        <v>189</v>
      </c>
      <c r="D903" s="13" t="inlineStr">
        <is>
          <t>VIR SEPA CABINET CHAUSSI 00240403067/00208 00240403067/00208 - 6582925</t>
        </is>
      </c>
    </row>
    <row r="904">
      <c r="A904" s="13" t="inlineStr">
        <is>
          <t>💼 Honoraires</t>
        </is>
      </c>
      <c r="B904" s="13" t="inlineStr">
        <is>
          <t>CABINET CHAUSSI</t>
        </is>
      </c>
      <c r="C904" s="14" t="n">
        <v>189</v>
      </c>
      <c r="D904" s="13" t="inlineStr">
        <is>
          <t>VIR SEPA CABINET CHAUSSI 00240403067/002028 00240403067/002028 - 6324767</t>
        </is>
      </c>
    </row>
    <row r="905">
      <c r="A905" s="13" t="inlineStr">
        <is>
          <t>💳 Commissions</t>
        </is>
      </c>
      <c r="B905" s="13" t="inlineStr">
        <is>
          <t>SAPHIRESA</t>
        </is>
      </c>
      <c r="C905" s="14" t="n">
        <v>189</v>
      </c>
      <c r="D905" s="13" t="inlineStr">
        <is>
          <t>VIR SEPA SAPHIRESA 2024000118 2024000118 - 9259329</t>
        </is>
      </c>
    </row>
    <row r="906">
      <c r="A906" s="13" t="inlineStr">
        <is>
          <t>📞 Téléphone &amp; Internet</t>
        </is>
      </c>
      <c r="B906" s="13" t="inlineStr">
        <is>
          <t>ORANGE</t>
        </is>
      </c>
      <c r="C906" s="14" t="n">
        <v>188.54</v>
      </c>
      <c r="D906" s="13" t="inlineStr">
        <is>
          <t>PRLV SEPA Orange SA Votre abonnement fixe: 04XXXXX21 ++M0021517012</t>
        </is>
      </c>
    </row>
    <row r="907">
      <c r="A907" s="13" t="inlineStr">
        <is>
          <t>📞 Téléphone &amp; Internet</t>
        </is>
      </c>
      <c r="B907" s="13" t="inlineStr">
        <is>
          <t>ORANGE</t>
        </is>
      </c>
      <c r="C907" s="14" t="n">
        <v>187.9</v>
      </c>
      <c r="D907" s="13" t="inlineStr">
        <is>
          <t>PRLV SEPA Orange SA Votre abonnement fixe: 04XXXXX21 ++M0021517012 - 0CTRU4A</t>
        </is>
      </c>
    </row>
    <row r="908">
      <c r="A908" s="13" t="inlineStr">
        <is>
          <t>📢 Publicité &amp; Communication</t>
        </is>
      </c>
      <c r="B908" s="13" t="inlineStr">
        <is>
          <t>Vistaprint</t>
        </is>
      </c>
      <c r="C908" s="14" t="n">
        <v>186.77</v>
      </c>
      <c r="D908" s="13" t="inlineStr">
        <is>
          <t>Vistaprint</t>
        </is>
      </c>
    </row>
    <row r="909">
      <c r="A909" s="13" t="inlineStr">
        <is>
          <t>🎁 Frais de représentation</t>
        </is>
      </c>
      <c r="B909" s="13" t="inlineStr">
        <is>
          <t>HOTEL PARADO</t>
        </is>
      </c>
      <c r="C909" s="14" t="n">
        <v>186.52</v>
      </c>
      <c r="D909" s="13" t="inlineStr">
        <is>
          <t>HOTEL LE PARADO</t>
        </is>
      </c>
    </row>
    <row r="910">
      <c r="A910" s="13" t="inlineStr">
        <is>
          <t>🔧 Petit matériel</t>
        </is>
      </c>
      <c r="B910" s="13" t="inlineStr">
        <is>
          <t>CASTORAMA</t>
        </is>
      </c>
      <c r="C910" s="14" t="n">
        <v>186.15</v>
      </c>
      <c r="D910" s="13" t="inlineStr">
        <is>
          <t>CASTORAMA</t>
        </is>
      </c>
    </row>
    <row r="911">
      <c r="A911" s="13" t="inlineStr">
        <is>
          <t>🔧 Petit matériel</t>
        </is>
      </c>
      <c r="B911" s="13" t="inlineStr">
        <is>
          <t>IDEAL PEINTURE</t>
        </is>
      </c>
      <c r="C911" s="14" t="n">
        <v>184.09</v>
      </c>
      <c r="D911" s="13" t="inlineStr">
        <is>
          <t>PRLV SEPA IDEAL PEINTURE FA4014072 GRAND HOTEL LES BAINS-12/2021-00</t>
        </is>
      </c>
    </row>
    <row r="912">
      <c r="A912" s="13" t="inlineStr">
        <is>
          <t>🎁 Frais de représentation</t>
        </is>
      </c>
      <c r="B912" s="13" t="inlineStr">
        <is>
          <t>PAIEMENT PAR</t>
        </is>
      </c>
      <c r="C912" s="14" t="n">
        <v>181.65</v>
      </c>
      <c r="D912" s="13" t="inlineStr">
        <is>
          <t>PAIEMENT PAR CARTE X7976 Les Canailles Pigall 18/09</t>
        </is>
      </c>
    </row>
    <row r="913">
      <c r="A913" s="13" t="inlineStr">
        <is>
          <t>📞 Téléphone &amp; Internet</t>
        </is>
      </c>
      <c r="B913" s="13" t="inlineStr">
        <is>
          <t>ORANGE</t>
        </is>
      </c>
      <c r="C913" s="14" t="n">
        <v>181.16</v>
      </c>
      <c r="D913" s="13" t="inlineStr">
        <is>
          <t>PRLV SEPA Orange SA Votre abonnement fixe: 04XXXXX21 ++M0021517012 - 0D4TEVG</t>
        </is>
      </c>
    </row>
    <row r="914">
      <c r="A914" s="13" t="inlineStr">
        <is>
          <t>🖨️ Bureautique</t>
        </is>
      </c>
      <c r="B914" s="13" t="inlineStr">
        <is>
          <t>INTERNET VALLON vt2225 vt2225</t>
        </is>
      </c>
      <c r="C914" s="14" t="n">
        <v>180</v>
      </c>
      <c r="D914" s="13" t="inlineStr">
        <is>
          <t>VIR SEPA INTERNET VALLON vt2225 vt2225 - 0912166</t>
        </is>
      </c>
    </row>
    <row r="915">
      <c r="A915" s="13" t="inlineStr">
        <is>
          <t>📢 Publicité &amp; Communication</t>
        </is>
      </c>
      <c r="B915" s="13" t="inlineStr">
        <is>
          <t>INTERNET VALLON</t>
        </is>
      </c>
      <c r="C915" s="14" t="n">
        <v>180</v>
      </c>
      <c r="D915" s="13" t="inlineStr">
        <is>
          <t>VIR SEPA INTERNET VALLON P8806895 factures vt 2236 - 3032781</t>
        </is>
      </c>
    </row>
    <row r="916">
      <c r="A916" s="13" t="inlineStr">
        <is>
          <t>🖨️ Bureautique</t>
        </is>
      </c>
      <c r="B916" s="13" t="inlineStr">
        <is>
          <t>INTERNET VALLON VT2128 VT2128</t>
        </is>
      </c>
      <c r="C916" s="14" t="n">
        <v>180</v>
      </c>
      <c r="D916" s="13" t="inlineStr">
        <is>
          <t>VIR SEPA INTERNET VALLON VT2128 VT2128 - 6392727</t>
        </is>
      </c>
    </row>
    <row r="917">
      <c r="A917" s="13" t="inlineStr">
        <is>
          <t>🖨️ Bureautique</t>
        </is>
      </c>
      <c r="B917" s="13" t="inlineStr">
        <is>
          <t>INTERNET VALLON vt2113 vt2113</t>
        </is>
      </c>
      <c r="C917" s="14" t="n">
        <v>180</v>
      </c>
      <c r="D917" s="13" t="inlineStr">
        <is>
          <t>VIR SEPA INTERNET VALLON vt2113 vt2113 - 5755259</t>
        </is>
      </c>
    </row>
    <row r="918">
      <c r="A918" s="13" t="inlineStr">
        <is>
          <t>🖨️ Bureautique</t>
        </is>
      </c>
      <c r="B918" s="13" t="inlineStr">
        <is>
          <t>INTERNET VALLON VT2235 VT2235</t>
        </is>
      </c>
      <c r="C918" s="14" t="n">
        <v>180</v>
      </c>
      <c r="D918" s="13" t="inlineStr">
        <is>
          <t>VIR SEPA INTERNET VALLON VT2235 VT2235 - 3276032</t>
        </is>
      </c>
    </row>
    <row r="919">
      <c r="A919" s="13" t="inlineStr">
        <is>
          <t>🖨️ Bureautique</t>
        </is>
      </c>
      <c r="B919" s="13" t="inlineStr">
        <is>
          <t>INTERNET VALLON VT2212 VT2212</t>
        </is>
      </c>
      <c r="C919" s="14" t="n">
        <v>180</v>
      </c>
      <c r="D919" s="13" t="inlineStr">
        <is>
          <t>VIR SEPA INTERNET VALLON VT2212 VT2212 - 0091630</t>
        </is>
      </c>
    </row>
    <row r="920">
      <c r="A920" s="13" t="inlineStr">
        <is>
          <t>🖨️ Bureautique</t>
        </is>
      </c>
      <c r="B920" s="13" t="inlineStr">
        <is>
          <t>INTERNET VALLON</t>
        </is>
      </c>
      <c r="C920" s="14" t="n">
        <v>180</v>
      </c>
      <c r="D920" s="13" t="inlineStr">
        <is>
          <t>VIR SEPA INTERNET VALLON facture vt2137 facture vt2137 - 7298824</t>
        </is>
      </c>
    </row>
    <row r="921">
      <c r="A921" s="13" t="inlineStr">
        <is>
          <t>💳 Commissions</t>
        </is>
      </c>
      <c r="B921" s="13" t="inlineStr">
        <is>
          <t>SAPHIRESA</t>
        </is>
      </c>
      <c r="C921" s="14" t="n">
        <v>179.64</v>
      </c>
      <c r="D921" s="13" t="inlineStr">
        <is>
          <t>VIR SEPA SAPHIRESA 2024000103 2024000103</t>
        </is>
      </c>
    </row>
    <row r="922">
      <c r="A922" s="13" t="inlineStr">
        <is>
          <t>📦 Autres</t>
        </is>
      </c>
      <c r="B922" s="13" t="inlineStr">
        <is>
          <t>INTERMARCHELALE</t>
        </is>
      </c>
      <c r="C922" s="14" t="n">
        <v>178.49</v>
      </c>
      <c r="D922" s="13" t="inlineStr">
        <is>
          <t>INTERMARCHELALE</t>
        </is>
      </c>
    </row>
    <row r="923">
      <c r="A923" s="13" t="inlineStr">
        <is>
          <t>👷 Sous-traitance</t>
        </is>
      </c>
      <c r="B923" s="13" t="inlineStr">
        <is>
          <t>CAROLINE ALLEGR</t>
        </is>
      </c>
      <c r="C923" s="14" t="n">
        <v>175</v>
      </c>
      <c r="D923" s="13" t="inlineStr">
        <is>
          <t>VIR SEPA CAROLINE ALLEGR FACTURE 00006 FACTURE 00006 - 7200914</t>
        </is>
      </c>
    </row>
    <row r="924">
      <c r="A924" s="13" t="inlineStr">
        <is>
          <t>💳 Commissions</t>
        </is>
      </c>
      <c r="B924" s="13" t="inlineStr">
        <is>
          <t>SAPHIRESA</t>
        </is>
      </c>
      <c r="C924" s="14" t="n">
        <v>173.88</v>
      </c>
      <c r="D924" s="13" t="inlineStr">
        <is>
          <t>VIR SEPA SAPHIRESA facture 2024000063 facture 2024000063 - 7462986</t>
        </is>
      </c>
    </row>
    <row r="925">
      <c r="A925" s="13" t="inlineStr">
        <is>
          <t>💳 Commissions</t>
        </is>
      </c>
      <c r="B925" s="13" t="inlineStr">
        <is>
          <t>EXPEDIA LODGING</t>
        </is>
      </c>
      <c r="C925" s="14" t="n">
        <v>173.77</v>
      </c>
      <c r="D925" s="13" t="inlineStr">
        <is>
          <t>VIR SEPA EXPEDIA LODGING 2420675221 2420675221 - 0052803</t>
        </is>
      </c>
    </row>
    <row r="926">
      <c r="A926" s="13" t="inlineStr">
        <is>
          <t>🥐 Boulangerie &amp; Desserts</t>
        </is>
      </c>
      <c r="B926" s="13" t="inlineStr">
        <is>
          <t>guillaume cerdi</t>
        </is>
      </c>
      <c r="C926" s="14" t="n">
        <v>173.61</v>
      </c>
      <c r="D926" s="13" t="inlineStr">
        <is>
          <t>VIR SEPA guillaume cerdi FACTURE GHB300924 FACTURE GHB300924 - 2735772</t>
        </is>
      </c>
    </row>
    <row r="927">
      <c r="A927" s="13" t="inlineStr">
        <is>
          <t>📦 Autres</t>
        </is>
      </c>
      <c r="B927" s="13" t="inlineStr">
        <is>
          <t>UMIH 07 SOLDE</t>
        </is>
      </c>
      <c r="C927" s="14" t="n">
        <v>172.34</v>
      </c>
      <c r="D927" s="13" t="inlineStr">
        <is>
          <t>PRLV SEPA UMIH 07 SOLDE COTISATION 2024 CAMINALE012014 - 0COSR0D</t>
        </is>
      </c>
    </row>
    <row r="928">
      <c r="A928" s="13" t="inlineStr">
        <is>
          <t>💼 Honoraires</t>
        </is>
      </c>
      <c r="B928" s="13" t="inlineStr">
        <is>
          <t>UMIH 07 1ER</t>
        </is>
      </c>
      <c r="C928" s="14" t="n">
        <v>172.33</v>
      </c>
      <c r="D928" s="13" t="inlineStr">
        <is>
          <t>PRLV SEPA UMIH 07 1ER PRELEVEMENT COTISATION 2024 CAMINALE012014 - 0BY4IRZ</t>
        </is>
      </c>
    </row>
    <row r="929">
      <c r="A929" s="13" t="inlineStr">
        <is>
          <t>💼 Honoraires</t>
        </is>
      </c>
      <c r="B929" s="13" t="inlineStr">
        <is>
          <t>UMIH 07 2EME</t>
        </is>
      </c>
      <c r="C929" s="14" t="n">
        <v>172.33</v>
      </c>
      <c r="D929" s="13" t="inlineStr">
        <is>
          <t>PRLV SEPA UMIH 07 2EME PRELEVEMENT COTISATION 2024 CAMINALE012014</t>
        </is>
      </c>
    </row>
    <row r="930">
      <c r="A930" s="13" t="inlineStr">
        <is>
          <t>💳 Commissions</t>
        </is>
      </c>
      <c r="B930" s="13" t="inlineStr">
        <is>
          <t>SAPHIRESA</t>
        </is>
      </c>
      <c r="C930" s="14" t="n">
        <v>170.28</v>
      </c>
      <c r="D930" s="13" t="inlineStr">
        <is>
          <t>VIR SEPA SAPHIRESA 2024000 078 2024000 078 - 8012172</t>
        </is>
      </c>
    </row>
    <row r="931">
      <c r="A931" s="13" t="inlineStr">
        <is>
          <t>🧹 Produits d'entretien</t>
        </is>
      </c>
      <c r="B931" s="13" t="inlineStr">
        <is>
          <t>SHARKNINJA EURO</t>
        </is>
      </c>
      <c r="C931" s="14" t="n">
        <v>169.98</v>
      </c>
      <c r="D931" s="13" t="inlineStr">
        <is>
          <t>SHARKNINJA EURO</t>
        </is>
      </c>
    </row>
    <row r="932">
      <c r="A932" s="13" t="inlineStr">
        <is>
          <t>💳 Commissions</t>
        </is>
      </c>
      <c r="B932" s="13" t="inlineStr">
        <is>
          <t>ARCANCIANE F-20240900008 F-20240900</t>
        </is>
      </c>
      <c r="C932" s="14" t="n">
        <v>169.92</v>
      </c>
      <c r="D932" s="13" t="inlineStr">
        <is>
          <t>VIR SEPA ARCANCIANE F-20240900008 F-20240900008 - 2203600</t>
        </is>
      </c>
    </row>
    <row r="933">
      <c r="A933" s="13" t="inlineStr">
        <is>
          <t>📞 Téléphone &amp; Internet</t>
        </is>
      </c>
      <c r="B933" s="13" t="inlineStr">
        <is>
          <t>ORANGE</t>
        </is>
      </c>
      <c r="C933" s="14" t="n">
        <v>169.85</v>
      </c>
      <c r="D933" s="13" t="inlineStr">
        <is>
          <t>PRLV SEPA Orange SA Votre abonnement fixe: 04XXXXX21 ++M0021517012 - 0CP3F8L</t>
        </is>
      </c>
    </row>
    <row r="934">
      <c r="A934" s="13" t="inlineStr">
        <is>
          <t>🔧 Petit matériel</t>
        </is>
      </c>
      <c r="B934" s="13" t="inlineStr">
        <is>
          <t>AMZN Mktp</t>
        </is>
      </c>
      <c r="C934" s="14" t="n">
        <v>169.24</v>
      </c>
      <c r="D934" s="13" t="inlineStr">
        <is>
          <t>AMZN Mktp FR*TQ</t>
        </is>
      </c>
    </row>
    <row r="935">
      <c r="A935" s="13" t="inlineStr">
        <is>
          <t>🎁 Frais de représentation</t>
        </is>
      </c>
      <c r="B935" s="13" t="inlineStr">
        <is>
          <t>AUBERGE REIN</t>
        </is>
      </c>
      <c r="C935" s="14" t="n">
        <v>168.6</v>
      </c>
      <c r="D935" s="13" t="inlineStr">
        <is>
          <t>AUBERGE LA REIN</t>
        </is>
      </c>
    </row>
    <row r="936">
      <c r="A936" s="13" t="inlineStr">
        <is>
          <t>💳 Commissions</t>
        </is>
      </c>
      <c r="B936" s="13" t="inlineStr">
        <is>
          <t>SAPHIRESA</t>
        </is>
      </c>
      <c r="C936" s="14" t="n">
        <v>168.48</v>
      </c>
      <c r="D936" s="13" t="inlineStr">
        <is>
          <t>VIR SEPA SAPHIRESA 2024000081 2024000081 - 8410041</t>
        </is>
      </c>
    </row>
    <row r="937">
      <c r="A937" s="13" t="inlineStr">
        <is>
          <t>🥩 Boucherie</t>
        </is>
      </c>
      <c r="B937" s="13" t="inlineStr">
        <is>
          <t>SCEA PISCICULTU FAC87711 FAC87711</t>
        </is>
      </c>
      <c r="C937" s="14" t="n">
        <v>168.38</v>
      </c>
      <c r="D937" s="13" t="inlineStr">
        <is>
          <t>VIR SEPA SCEA PISCICULTU FAC87711 FAC87711 - 1679276</t>
        </is>
      </c>
    </row>
    <row r="938">
      <c r="A938" s="13" t="inlineStr">
        <is>
          <t>🍨 Glaces</t>
        </is>
      </c>
      <c r="B938" s="13" t="inlineStr">
        <is>
          <t>LES GLACES DE HOTELDESBAINSF49264 E</t>
        </is>
      </c>
      <c r="C938" s="14" t="n">
        <v>167.88</v>
      </c>
      <c r="D938" s="13" t="inlineStr">
        <is>
          <t>PRLV SEPA LES GLACES DE HOTELDESBAINSF49264 EDI2410284RU0000077</t>
        </is>
      </c>
    </row>
    <row r="939">
      <c r="A939" s="13" t="inlineStr">
        <is>
          <t>🔧 Petit matériel</t>
        </is>
      </c>
      <c r="B939" s="13" t="inlineStr">
        <is>
          <t>FARGIER EMMA REMBOURSEMENT</t>
        </is>
      </c>
      <c r="C939" s="14" t="n">
        <v>165.14</v>
      </c>
      <c r="D939" s="13" t="inlineStr">
        <is>
          <t>VIR SEPA FARGIER EMMA REMBOURSEMENT FACTURE REMBOURSEMENT FACTURE - 7807383</t>
        </is>
      </c>
    </row>
    <row r="940">
      <c r="A940" s="13" t="inlineStr">
        <is>
          <t>👷 Sous-traitance</t>
        </is>
      </c>
      <c r="B940" s="13" t="inlineStr">
        <is>
          <t>CAROLINE ALLEGR</t>
        </is>
      </c>
      <c r="C940" s="14" t="n">
        <v>165</v>
      </c>
      <c r="D940" s="13" t="inlineStr">
        <is>
          <t>VIR SEPA CAROLINE ALLEGR FACTURE 00007 FACTURE 00007 - 8011441</t>
        </is>
      </c>
    </row>
    <row r="941">
      <c r="A941" s="13" t="inlineStr">
        <is>
          <t>📞 Téléphone &amp; Internet</t>
        </is>
      </c>
      <c r="B941" s="13" t="inlineStr">
        <is>
          <t>ORANGE</t>
        </is>
      </c>
      <c r="C941" s="14" t="n">
        <v>164.38</v>
      </c>
      <c r="D941" s="13" t="inlineStr">
        <is>
          <t>PRLV SEPA Orange SA Votre abonnement fixe: 04XXXXX21 ++M0021517012 - 0CJGY27</t>
        </is>
      </c>
    </row>
    <row r="942">
      <c r="A942" s="13" t="inlineStr">
        <is>
          <t>📢 Publicité &amp; Communication</t>
        </is>
      </c>
      <c r="B942" s="13" t="inlineStr">
        <is>
          <t>FACEBK *XTAL5GC</t>
        </is>
      </c>
      <c r="C942" s="14" t="n">
        <v>163.6</v>
      </c>
      <c r="D942" s="13" t="inlineStr">
        <is>
          <t>FACEBK *XTAL5GC</t>
        </is>
      </c>
    </row>
    <row r="943">
      <c r="A943" s="13" t="inlineStr">
        <is>
          <t>📞 Téléphone &amp; Internet</t>
        </is>
      </c>
      <c r="B943" s="13" t="inlineStr">
        <is>
          <t>ORANGE</t>
        </is>
      </c>
      <c r="C943" s="14" t="n">
        <v>163.32</v>
      </c>
      <c r="D943" s="13" t="inlineStr">
        <is>
          <t>PRLV SEPA Orange SA Votre abonnement fixe: 04XXXXX21 ++M0021517012 - 0CZQR37</t>
        </is>
      </c>
    </row>
    <row r="944">
      <c r="A944" s="13" t="inlineStr">
        <is>
          <t>🍷 Cave &amp; Boissons</t>
        </is>
      </c>
      <c r="B944" s="13" t="inlineStr">
        <is>
          <t>CAVE TOUR</t>
        </is>
      </c>
      <c r="C944" s="14" t="n">
        <v>162</v>
      </c>
      <c r="D944" s="13" t="inlineStr">
        <is>
          <t>CAVE DE LA TOUR</t>
        </is>
      </c>
    </row>
    <row r="945">
      <c r="A945" s="13" t="inlineStr">
        <is>
          <t>🏗️ Investissements BTP</t>
        </is>
      </c>
      <c r="B945" s="13" t="inlineStr">
        <is>
          <t>remboursement f</t>
        </is>
      </c>
      <c r="C945" s="14" t="n">
        <v>161.21</v>
      </c>
      <c r="D945" s="13" t="inlineStr">
        <is>
          <t>VIR SEPA remboursement f Virement de Sa Thermale Et Clima Virement de Sa Thermal</t>
        </is>
      </c>
    </row>
    <row r="946">
      <c r="A946" s="13" t="inlineStr">
        <is>
          <t>🛠️ Réparations</t>
        </is>
      </c>
      <c r="B946" s="13" t="inlineStr">
        <is>
          <t>SARL FROID CUIS ff24080161 ff240801</t>
        </is>
      </c>
      <c r="C946" s="14" t="n">
        <v>159.6</v>
      </c>
      <c r="D946" s="13" t="inlineStr">
        <is>
          <t>VIR SEPA SARL FROID CUIS ff24080161 ff24080161 - 2009209</t>
        </is>
      </c>
    </row>
    <row r="947">
      <c r="A947" s="13" t="inlineStr">
        <is>
          <t>🖨️ Bureautique</t>
        </is>
      </c>
      <c r="B947" s="13" t="inlineStr">
        <is>
          <t>INTERFACE TECHN</t>
        </is>
      </c>
      <c r="C947" s="14" t="n">
        <v>159</v>
      </c>
      <c r="D947" s="13" t="inlineStr">
        <is>
          <t>VIR SEPA INTERFACE TECHN 6546-23 6546-23 - 5072575</t>
        </is>
      </c>
    </row>
    <row r="948">
      <c r="A948" s="13" t="inlineStr">
        <is>
          <t>🔧 Petit matériel</t>
        </is>
      </c>
      <c r="B948" s="13" t="inlineStr">
        <is>
          <t>AMAZON</t>
        </is>
      </c>
      <c r="C948" s="14" t="n">
        <v>158.88</v>
      </c>
      <c r="D948" s="13" t="inlineStr">
        <is>
          <t>AMAZON PAYMENTS</t>
        </is>
      </c>
    </row>
    <row r="949">
      <c r="A949" s="13" t="inlineStr">
        <is>
          <t>🎁 Frais de représentation</t>
        </is>
      </c>
      <c r="B949" s="13" t="inlineStr">
        <is>
          <t>l'amarette</t>
        </is>
      </c>
      <c r="C949" s="14" t="n">
        <v>157</v>
      </c>
      <c r="D949" s="13" t="inlineStr">
        <is>
          <t>l'amarette</t>
        </is>
      </c>
    </row>
    <row r="950">
      <c r="A950" s="13" t="inlineStr">
        <is>
          <t>💳 Commissions</t>
        </is>
      </c>
      <c r="B950" s="13" t="inlineStr">
        <is>
          <t>EXPEDIA LODGING</t>
        </is>
      </c>
      <c r="C950" s="14" t="n">
        <v>156.5</v>
      </c>
      <c r="D950" s="13" t="inlineStr">
        <is>
          <t>VIR SEPA EXPEDIA LODGING facture 2421098357 id 866511 facture 2421098357 id 8665</t>
        </is>
      </c>
    </row>
    <row r="951">
      <c r="A951" s="13" t="inlineStr">
        <is>
          <t>📞 Téléphone &amp; Internet</t>
        </is>
      </c>
      <c r="B951" s="13" t="inlineStr">
        <is>
          <t>FREE</t>
        </is>
      </c>
      <c r="C951" s="14" t="n">
        <v>156.3</v>
      </c>
      <c r="D951" s="13" t="inlineStr">
        <is>
          <t>PRLV SEPA Free Pro FACTURE FREEPRO 16/08/2024 F2024 JNRUMSATHERMALECLIMA02023070</t>
        </is>
      </c>
    </row>
    <row r="952">
      <c r="A952" s="13" t="inlineStr">
        <is>
          <t>🍨 Glaces</t>
        </is>
      </c>
      <c r="B952" s="13" t="inlineStr">
        <is>
          <t>LES GLACES DE HOTELDESBAINSF49809 E</t>
        </is>
      </c>
      <c r="C952" s="14" t="n">
        <v>155.58</v>
      </c>
      <c r="D952" s="13" t="inlineStr">
        <is>
          <t>PRLV SEPA LES GLACES DE HOTELDESBAINSF49809 EDI2410284RU0000077 - 0CO93X4</t>
        </is>
      </c>
    </row>
    <row r="953">
      <c r="A953" s="13" t="inlineStr">
        <is>
          <t>🖨️ Bureautique</t>
        </is>
      </c>
      <c r="B953" s="13" t="inlineStr">
        <is>
          <t>SARL SUD BUREAU FC-025357 FC-025357</t>
        </is>
      </c>
      <c r="C953" s="14" t="n">
        <v>155.22</v>
      </c>
      <c r="D953" s="13" t="inlineStr">
        <is>
          <t>VIR SEPA SARL SUD BUREAU FC-025357 FC-025357 - 0199256</t>
        </is>
      </c>
    </row>
    <row r="954">
      <c r="A954" s="13" t="inlineStr">
        <is>
          <t>🧺 Blanchisserie</t>
        </is>
      </c>
      <c r="B954" s="13" t="inlineStr">
        <is>
          <t>GOOGLE ADS</t>
        </is>
      </c>
      <c r="C954" s="14" t="n">
        <v>155.04</v>
      </c>
      <c r="D954" s="13" t="inlineStr">
        <is>
          <t>GOOGLE *ADS2632</t>
        </is>
      </c>
    </row>
    <row r="955">
      <c r="A955" s="13" t="inlineStr">
        <is>
          <t>🧺 Blanchisserie</t>
        </is>
      </c>
      <c r="B955" s="13" t="inlineStr">
        <is>
          <t>GOOGLE ADS</t>
        </is>
      </c>
      <c r="C955" s="14" t="n">
        <v>155.04</v>
      </c>
      <c r="D955" s="13" t="inlineStr">
        <is>
          <t>GOOGLE *ADS2632</t>
        </is>
      </c>
    </row>
    <row r="956">
      <c r="A956" s="13" t="inlineStr">
        <is>
          <t>🧺 Blanchisserie</t>
        </is>
      </c>
      <c r="B956" s="13" t="inlineStr">
        <is>
          <t>GOOGLE ADS</t>
        </is>
      </c>
      <c r="C956" s="14" t="n">
        <v>154.99</v>
      </c>
      <c r="D956" s="13" t="inlineStr">
        <is>
          <t>GOOGLE *ADS2632</t>
        </is>
      </c>
    </row>
    <row r="957">
      <c r="A957" s="13" t="inlineStr">
        <is>
          <t>📦 Autres</t>
        </is>
      </c>
      <c r="B957" s="13" t="inlineStr">
        <is>
          <t>INTERMARCHELALE</t>
        </is>
      </c>
      <c r="C957" s="14" t="n">
        <v>154.4</v>
      </c>
      <c r="D957" s="13" t="inlineStr">
        <is>
          <t>INTERMARCHELALE</t>
        </is>
      </c>
    </row>
    <row r="958">
      <c r="A958" s="13" t="inlineStr">
        <is>
          <t>🛒 Épicerie</t>
        </is>
      </c>
      <c r="B958" s="13" t="inlineStr">
        <is>
          <t>Cafes richard</t>
        </is>
      </c>
      <c r="C958" s="14" t="n">
        <v>151.92</v>
      </c>
      <c r="D958" s="13" t="inlineStr">
        <is>
          <t>VIR SEPA Cafes richard FACTURE 909399674 FACTURE 909399674 - 1848600</t>
        </is>
      </c>
    </row>
    <row r="959">
      <c r="A959" s="13" t="inlineStr">
        <is>
          <t>📮 Affranchissement</t>
        </is>
      </c>
      <c r="B959" s="13" t="inlineStr">
        <is>
          <t>LA POSTE</t>
        </is>
      </c>
      <c r="C959" s="14" t="n">
        <v>151.2</v>
      </c>
      <c r="D959" s="13" t="inlineStr">
        <is>
          <t>PAIEMENT PAR CARTE X3718 LA POSTE.FR PARIS CE 23/09</t>
        </is>
      </c>
    </row>
    <row r="960">
      <c r="A960" s="13" t="inlineStr">
        <is>
          <t>🎁 Frais de représentation</t>
        </is>
      </c>
      <c r="B960" s="13" t="inlineStr">
        <is>
          <t>MAISON</t>
        </is>
      </c>
      <c r="C960" s="14" t="n">
        <v>150.4</v>
      </c>
      <c r="D960" s="13" t="inlineStr">
        <is>
          <t>LA MAISON</t>
        </is>
      </c>
    </row>
    <row r="961">
      <c r="A961" s="13" t="inlineStr">
        <is>
          <t>📢 Publicité &amp; Communication</t>
        </is>
      </c>
      <c r="B961" s="13" t="inlineStr">
        <is>
          <t>adic info grand adhesion</t>
        </is>
      </c>
      <c r="C961" s="14" t="n">
        <v>150</v>
      </c>
      <c r="D961" s="13" t="inlineStr">
        <is>
          <t>VIR SEPA adic info grand adhesion 2024 fa2024-3286 adhesion 2024 fa2024-3286 - 3</t>
        </is>
      </c>
    </row>
    <row r="962">
      <c r="A962" s="13" t="inlineStr">
        <is>
          <t>💼 Honoraires</t>
        </is>
      </c>
      <c r="B962" s="13" t="inlineStr">
        <is>
          <t>HELENE LAMBOTIN</t>
        </is>
      </c>
      <c r="C962" s="14" t="n">
        <v>150</v>
      </c>
      <c r="D962" s="13" t="inlineStr">
        <is>
          <t>VIR SEPA HELENE LAMBOTIN prov/debours 2023 prov/debours 2023 - 2242695</t>
        </is>
      </c>
    </row>
    <row r="963">
      <c r="A963" s="13" t="inlineStr">
        <is>
          <t>🔧 Petit matériel</t>
        </is>
      </c>
      <c r="B963" s="13" t="inlineStr">
        <is>
          <t>CORAVIN EURO</t>
        </is>
      </c>
      <c r="C963" s="14" t="n">
        <v>149.99</v>
      </c>
      <c r="D963" s="13" t="inlineStr">
        <is>
          <t>SP CORAVIN EURO</t>
        </is>
      </c>
    </row>
    <row r="964">
      <c r="A964" s="13" t="inlineStr">
        <is>
          <t>🧺 Blanchisserie</t>
        </is>
      </c>
      <c r="B964" s="13" t="inlineStr">
        <is>
          <t>GOOGLE ADS</t>
        </is>
      </c>
      <c r="C964" s="14" t="n">
        <v>149.67</v>
      </c>
      <c r="D964" s="13" t="inlineStr">
        <is>
          <t>GOOGLE *ADS2632</t>
        </is>
      </c>
    </row>
    <row r="965">
      <c r="A965" s="13" t="inlineStr">
        <is>
          <t>🔧 Petit matériel</t>
        </is>
      </c>
      <c r="B965" s="13" t="inlineStr">
        <is>
          <t>AMAZON</t>
        </is>
      </c>
      <c r="C965" s="14" t="n">
        <v>149</v>
      </c>
      <c r="D965" s="13" t="inlineStr">
        <is>
          <t>AMAZON PAYMENTS</t>
        </is>
      </c>
    </row>
    <row r="966">
      <c r="A966" s="13" t="inlineStr">
        <is>
          <t>🔧 Maintenance</t>
        </is>
      </c>
      <c r="B966" s="13" t="inlineStr">
        <is>
          <t>MICHEL HENRY-LE</t>
        </is>
      </c>
      <c r="C966" s="14" t="n">
        <v>148.8</v>
      </c>
      <c r="D966" s="13" t="inlineStr">
        <is>
          <t>VIR SEPA MICHEL HENRY-LE 24V/0006X 24V/0006X - 0092805</t>
        </is>
      </c>
    </row>
    <row r="967">
      <c r="A967" s="13" t="inlineStr">
        <is>
          <t>📢 Publicité &amp; Communication</t>
        </is>
      </c>
      <c r="B967" s="13" t="inlineStr">
        <is>
          <t>Vistaprint</t>
        </is>
      </c>
      <c r="C967" s="14" t="n">
        <v>147.3</v>
      </c>
      <c r="D967" s="13" t="inlineStr">
        <is>
          <t>Vistaprint</t>
        </is>
      </c>
    </row>
    <row r="968">
      <c r="A968" s="13" t="inlineStr">
        <is>
          <t>📦 Autres</t>
        </is>
      </c>
      <c r="B968" s="13" t="inlineStr">
        <is>
          <t>PAIEMENT PAR</t>
        </is>
      </c>
      <c r="C968" s="14" t="n">
        <v>147.19</v>
      </c>
      <c r="D968" s="13" t="inlineStr">
        <is>
          <t>PAIEMENT PAR CARTE X7976 INTERMARCHELALEVADE 18/12</t>
        </is>
      </c>
    </row>
    <row r="969">
      <c r="A969" s="13" t="inlineStr">
        <is>
          <t>👷 Sous-traitance</t>
        </is>
      </c>
      <c r="B969" s="13" t="inlineStr">
        <is>
          <t>ELODIE ARTIGAS F-2024-0002 F-2024-0</t>
        </is>
      </c>
      <c r="C969" s="14" t="n">
        <v>145</v>
      </c>
      <c r="D969" s="13" t="inlineStr">
        <is>
          <t>VIR SEPA ELODIE ARTIGAS F-2024-0002 F-2024-0002</t>
        </is>
      </c>
    </row>
    <row r="970">
      <c r="A970" s="13" t="inlineStr">
        <is>
          <t>💼 Honoraires</t>
        </is>
      </c>
      <c r="B970" s="13" t="inlineStr">
        <is>
          <t>HELENE LAMBOTIN depot comptes depot</t>
        </is>
      </c>
      <c r="C970" s="14" t="n">
        <v>144.83</v>
      </c>
      <c r="D970" s="13" t="inlineStr">
        <is>
          <t>VIR SEPA HELENE LAMBOTIN depot comptes depot comptes - 5283281</t>
        </is>
      </c>
    </row>
    <row r="971">
      <c r="A971" s="13" t="inlineStr">
        <is>
          <t>📞 Téléphone &amp; Internet</t>
        </is>
      </c>
      <c r="B971" s="13" t="inlineStr">
        <is>
          <t>FREE</t>
        </is>
      </c>
      <c r="C971" s="14" t="n">
        <v>143.92</v>
      </c>
      <c r="D971" s="13" t="inlineStr">
        <is>
          <t>PRLV SEPA Free Pro FACTURE FREEPRO 16/09/2024 F2024 JNRUMSATHERMALECLIMA02023070</t>
        </is>
      </c>
    </row>
    <row r="972">
      <c r="A972" s="13" t="inlineStr">
        <is>
          <t>📞 Téléphone &amp; Internet</t>
        </is>
      </c>
      <c r="B972" s="13" t="inlineStr">
        <is>
          <t>FREE</t>
        </is>
      </c>
      <c r="C972" s="14" t="n">
        <v>143.92</v>
      </c>
      <c r="D972" s="13" t="inlineStr">
        <is>
          <t>PRLV SEPA Free Pro FACTURE FREEPRO 15/11/2024 F2024 JNRUMSATHERMALECLIMA02023070</t>
        </is>
      </c>
    </row>
    <row r="973">
      <c r="A973" s="13" t="inlineStr">
        <is>
          <t>📞 Téléphone &amp; Internet</t>
        </is>
      </c>
      <c r="B973" s="13" t="inlineStr">
        <is>
          <t>FREE</t>
        </is>
      </c>
      <c r="C973" s="14" t="n">
        <v>143.92</v>
      </c>
      <c r="D973" s="13" t="inlineStr">
        <is>
          <t>PRLV SEPA Free Pro FACTURE FREEPRO 15/10/2024 F2024 JNRUMSATHERMALECLIMA02023070</t>
        </is>
      </c>
    </row>
    <row r="974">
      <c r="A974" s="13" t="inlineStr">
        <is>
          <t>📞 Téléphone &amp; Internet</t>
        </is>
      </c>
      <c r="B974" s="13" t="inlineStr">
        <is>
          <t>FREE</t>
        </is>
      </c>
      <c r="C974" s="14" t="n">
        <v>143.92</v>
      </c>
      <c r="D974" s="13" t="inlineStr">
        <is>
          <t>PRLV SEPA Free Pro FACTURE FREEPRO 16/12/2024 F2024 JNRUMSATHERMALECLIMA02023070</t>
        </is>
      </c>
    </row>
    <row r="975">
      <c r="A975" s="13" t="inlineStr">
        <is>
          <t>🍨 Glaces</t>
        </is>
      </c>
      <c r="B975" s="13" t="inlineStr">
        <is>
          <t>LES GLACES DE HOTELBAINSF49221 EDI2</t>
        </is>
      </c>
      <c r="C975" s="14" t="n">
        <v>143.31</v>
      </c>
      <c r="D975" s="13" t="inlineStr">
        <is>
          <t>PRLV SEPA LES GLACES DE HOTELBAINSF49221 EDI2410284RU0000077</t>
        </is>
      </c>
    </row>
    <row r="976">
      <c r="A976" s="13" t="inlineStr">
        <is>
          <t>📋 Locations &amp; Abonnements</t>
        </is>
      </c>
      <c r="B976" s="13" t="inlineStr">
        <is>
          <t>PREFILOC (Location)</t>
        </is>
      </c>
      <c r="C976" s="14" t="n">
        <v>143.3</v>
      </c>
      <c r="D976" s="13" t="inlineStr">
        <is>
          <t>PRLV SEPA PREFILOC CAPIT F240637745 PRE000121421 - 0D70MJL</t>
        </is>
      </c>
    </row>
    <row r="977">
      <c r="A977" s="13" t="inlineStr">
        <is>
          <t>📋 Locations &amp; Abonnements</t>
        </is>
      </c>
      <c r="B977" s="13" t="inlineStr">
        <is>
          <t>PREFILOC (Location)</t>
        </is>
      </c>
      <c r="C977" s="14" t="n">
        <v>143.3</v>
      </c>
      <c r="D977" s="13" t="inlineStr">
        <is>
          <t>PRLV SEPA PREFILOC CAPIT F240308472 PRE000121421 - 0CGB736</t>
        </is>
      </c>
    </row>
    <row r="978">
      <c r="A978" s="13" t="inlineStr">
        <is>
          <t>📋 Locations &amp; Abonnements</t>
        </is>
      </c>
      <c r="B978" s="13" t="inlineStr">
        <is>
          <t>PREFILOC (Location)</t>
        </is>
      </c>
      <c r="C978" s="14" t="n">
        <v>143.3</v>
      </c>
      <c r="D978" s="13" t="inlineStr">
        <is>
          <t>PRLV SEPA PREFILOC CAPIT F240567286 PRE000121421 - 0D2241G</t>
        </is>
      </c>
    </row>
    <row r="979">
      <c r="A979" s="13" t="inlineStr">
        <is>
          <t>📋 Locations &amp; Abonnements</t>
        </is>
      </c>
      <c r="B979" s="13" t="inlineStr">
        <is>
          <t>PREFILOC (Location)</t>
        </is>
      </c>
      <c r="C979" s="14" t="n">
        <v>143.3</v>
      </c>
      <c r="D979" s="13" t="inlineStr">
        <is>
          <t>PRLV SEPA PREFILOC CAPIT F240706142 PRE000121421 - 0DCPTXW</t>
        </is>
      </c>
    </row>
    <row r="980">
      <c r="A980" s="13" t="inlineStr">
        <is>
          <t>📋 Locations &amp; Abonnements</t>
        </is>
      </c>
      <c r="B980" s="13" t="inlineStr">
        <is>
          <t>PREFILOC (Location)</t>
        </is>
      </c>
      <c r="C980" s="14" t="n">
        <v>143.3</v>
      </c>
      <c r="D980" s="13" t="inlineStr">
        <is>
          <t>PRLV SEPA PREFILOC CAPIT F240371670 PRE000121421 - 0CMELF7</t>
        </is>
      </c>
    </row>
    <row r="981">
      <c r="A981" s="13" t="inlineStr">
        <is>
          <t>📋 Locations &amp; Abonnements</t>
        </is>
      </c>
      <c r="B981" s="13" t="inlineStr">
        <is>
          <t>PREFILOC (Location)</t>
        </is>
      </c>
      <c r="C981" s="14" t="n">
        <v>143.3</v>
      </c>
      <c r="D981" s="13" t="inlineStr">
        <is>
          <t>PRLV SEPA PREFILOC CAPIT F240500146 PRE000121421 - 0CWRBZR</t>
        </is>
      </c>
    </row>
    <row r="982">
      <c r="A982" s="13" t="inlineStr">
        <is>
          <t>📋 Locations &amp; Abonnements</t>
        </is>
      </c>
      <c r="B982" s="13" t="inlineStr">
        <is>
          <t>PREFILOC (Location)</t>
        </is>
      </c>
      <c r="C982" s="14" t="n">
        <v>143.3</v>
      </c>
      <c r="D982" s="13" t="inlineStr">
        <is>
          <t>PRLV SEPA PREFILOC CAPIT F240245849 PRE000121421 - 0CB7E9D</t>
        </is>
      </c>
    </row>
    <row r="983">
      <c r="A983" s="13" t="inlineStr">
        <is>
          <t>📋 Locations &amp; Abonnements</t>
        </is>
      </c>
      <c r="B983" s="13" t="inlineStr">
        <is>
          <t>PREFILOC (Location)</t>
        </is>
      </c>
      <c r="C983" s="14" t="n">
        <v>143.3</v>
      </c>
      <c r="D983" s="13" t="inlineStr">
        <is>
          <t>PRLV SEPA PREFILOC CAPIT F240434548 PRE000121421 - 0CRJVZZ</t>
        </is>
      </c>
    </row>
    <row r="984">
      <c r="A984" s="13" t="inlineStr">
        <is>
          <t>🎁 Frais de représentation</t>
        </is>
      </c>
      <c r="B984" s="13" t="inlineStr">
        <is>
          <t>BISTROT UMAMI</t>
        </is>
      </c>
      <c r="C984" s="14" t="n">
        <v>141.5</v>
      </c>
      <c r="D984" s="13" t="inlineStr">
        <is>
          <t>BISTROT UMAMI</t>
        </is>
      </c>
    </row>
    <row r="985">
      <c r="A985" s="13" t="inlineStr">
        <is>
          <t>❓ À catégoriser</t>
        </is>
      </c>
      <c r="B985" s="13" t="inlineStr">
        <is>
          <t>FER</t>
        </is>
      </c>
      <c r="C985" s="14" t="n">
        <v>141.3</v>
      </c>
      <c r="D985" s="13" t="inlineStr">
        <is>
          <t>FER</t>
        </is>
      </c>
    </row>
    <row r="986">
      <c r="A986" s="13" t="inlineStr">
        <is>
          <t>🎁 Frais de représentation</t>
        </is>
      </c>
      <c r="B986" s="13" t="inlineStr">
        <is>
          <t>GOUNON MILLOUD</t>
        </is>
      </c>
      <c r="C986" s="14" t="n">
        <v>141</v>
      </c>
      <c r="D986" s="13" t="inlineStr">
        <is>
          <t>GOUNON MILLOUD</t>
        </is>
      </c>
    </row>
    <row r="987">
      <c r="A987" s="13" t="inlineStr">
        <is>
          <t>📢 Publicité &amp; Communication</t>
        </is>
      </c>
      <c r="B987" s="13" t="inlineStr">
        <is>
          <t>GC re TripAdvi P97A2CN</t>
        </is>
      </c>
      <c r="C987" s="14" t="n">
        <v>140</v>
      </c>
      <c r="D987" s="13" t="inlineStr">
        <is>
          <t>PRLV SEPA GC re TripAdvi P97A2CN - 0BRPIE7</t>
        </is>
      </c>
    </row>
    <row r="988">
      <c r="A988" s="13" t="inlineStr">
        <is>
          <t>📢 Publicité &amp; Communication</t>
        </is>
      </c>
      <c r="B988" s="13" t="inlineStr">
        <is>
          <t>GC RE TRIPADVI</t>
        </is>
      </c>
      <c r="C988" s="14" t="n">
        <v>140</v>
      </c>
      <c r="D988" s="13" t="inlineStr">
        <is>
          <t>PRLV SEPA GC RE TRIPADVI REF-FF50C7AEB50EFE1992 P97A2CN - 0BWR53Z</t>
        </is>
      </c>
    </row>
    <row r="989">
      <c r="A989" s="13" t="inlineStr">
        <is>
          <t>📢 Publicité &amp; Communication</t>
        </is>
      </c>
      <c r="B989" s="13" t="inlineStr">
        <is>
          <t>GC RE TRIPADVI</t>
        </is>
      </c>
      <c r="C989" s="14" t="n">
        <v>140</v>
      </c>
      <c r="D989" s="13" t="inlineStr">
        <is>
          <t>PRLV SEPA GC RE TRIPADVI REF-1531AB74AA6734E62D P97A2CN - 0C1U3QR</t>
        </is>
      </c>
    </row>
    <row r="990">
      <c r="A990" s="13" t="inlineStr">
        <is>
          <t>🔧 Petit matériel</t>
        </is>
      </c>
      <c r="B990" s="13" t="inlineStr">
        <is>
          <t>BOUTIQUEDUMA</t>
        </is>
      </c>
      <c r="C990" s="14" t="n">
        <v>139.98</v>
      </c>
      <c r="D990" s="13" t="inlineStr">
        <is>
          <t>SP BOUTIQUEDUMA</t>
        </is>
      </c>
    </row>
    <row r="991">
      <c r="A991" s="13" t="inlineStr">
        <is>
          <t>💳 Commissions</t>
        </is>
      </c>
      <c r="B991" s="13" t="inlineStr">
        <is>
          <t>BOOKING.COM</t>
        </is>
      </c>
      <c r="C991" s="14" t="n">
        <v>139.44</v>
      </c>
      <c r="D991" s="13" t="inlineStr">
        <is>
          <t>VIR SEPA BOOKING.COM FACTURE 1605170455 NH 254064 FACTURE 1605170455 NH 254064 -</t>
        </is>
      </c>
    </row>
    <row r="992">
      <c r="A992" s="13" t="inlineStr">
        <is>
          <t>🎁 Frais de représentation</t>
        </is>
      </c>
      <c r="B992" s="13" t="inlineStr">
        <is>
          <t>PAIEMENT PAR</t>
        </is>
      </c>
      <c r="C992" s="14" t="n">
        <v>139</v>
      </c>
      <c r="D992" s="13" t="inlineStr">
        <is>
          <t>PAIEMENT PAR CARTE X3718 HUC MUETTON GYSL CLE 17/10</t>
        </is>
      </c>
    </row>
    <row r="993">
      <c r="A993" s="13" t="inlineStr">
        <is>
          <t>🍨 Glaces</t>
        </is>
      </c>
      <c r="B993" s="13" t="inlineStr">
        <is>
          <t>LES GLACES DE HOTELDESBAINSF49164 E</t>
        </is>
      </c>
      <c r="C993" s="14" t="n">
        <v>137.59</v>
      </c>
      <c r="D993" s="13" t="inlineStr">
        <is>
          <t>PRLV SEPA LES GLACES DE HOTELDESBAINSF49164 EDI2410284RU0000077 - 0C9FRX3</t>
        </is>
      </c>
    </row>
    <row r="994">
      <c r="A994" s="13" t="inlineStr">
        <is>
          <t>🔧 Petit matériel</t>
        </is>
      </c>
      <c r="B994" s="13" t="inlineStr">
        <is>
          <t>Maisonsdumonde</t>
        </is>
      </c>
      <c r="C994" s="14" t="n">
        <v>136.99</v>
      </c>
      <c r="D994" s="13" t="inlineStr">
        <is>
          <t>Maisonsdumonde</t>
        </is>
      </c>
    </row>
    <row r="995">
      <c r="A995" s="13" t="inlineStr">
        <is>
          <t>🔧 Petit matériel</t>
        </is>
      </c>
      <c r="B995" s="13" t="inlineStr">
        <is>
          <t>IDEAL PEINTURE</t>
        </is>
      </c>
      <c r="C995" s="14" t="n">
        <v>135.61</v>
      </c>
      <c r="D995" s="13" t="inlineStr">
        <is>
          <t>PRLV SEPA IDEAL PEINTURE FA4013468 GRAND HOTEL LES BAINS-12/2021-00 - 0BYB3G1</t>
        </is>
      </c>
    </row>
    <row r="996">
      <c r="A996" s="13" t="inlineStr">
        <is>
          <t>📋 Locations &amp; Abonnements</t>
        </is>
      </c>
      <c r="B996" s="13" t="inlineStr">
        <is>
          <t>moulon services</t>
        </is>
      </c>
      <c r="C996" s="14" t="n">
        <v>133.9</v>
      </c>
      <c r="D996" s="13" t="inlineStr">
        <is>
          <t>VIR SEPA moulon services F/202410/00001922 F/202410/00001922 - 4082303</t>
        </is>
      </c>
    </row>
    <row r="997">
      <c r="A997" s="13" t="inlineStr">
        <is>
          <t>🎁 Frais de représentation</t>
        </is>
      </c>
      <c r="B997" s="13" t="inlineStr">
        <is>
          <t>ITALIE BAS</t>
        </is>
      </c>
      <c r="C997" s="14" t="n">
        <v>133</v>
      </c>
      <c r="D997" s="13" t="inlineStr">
        <is>
          <t>ITALIE LA BAS</t>
        </is>
      </c>
    </row>
    <row r="998">
      <c r="A998" s="13" t="inlineStr">
        <is>
          <t>🍨 Glaces</t>
        </is>
      </c>
      <c r="B998" s="13" t="inlineStr">
        <is>
          <t>LES GLACES DE HOTELDESBAINSF50699 E</t>
        </is>
      </c>
      <c r="C998" s="14" t="n">
        <v>132.54</v>
      </c>
      <c r="D998" s="13" t="inlineStr">
        <is>
          <t>PRLV SEPA LES GLACES DE HOTELDESBAINSF50699 EDI2410284RU0000077 - 0D1XXLR</t>
        </is>
      </c>
    </row>
    <row r="999">
      <c r="A999" s="13" t="inlineStr">
        <is>
          <t>🎁 Frais de représentation</t>
        </is>
      </c>
      <c r="B999" s="13" t="inlineStr">
        <is>
          <t>PAIEMENT PAR</t>
        </is>
      </c>
      <c r="C999" s="14" t="n">
        <v>132</v>
      </c>
      <c r="D999" s="13" t="inlineStr">
        <is>
          <t>PAIEMENT PAR CARTE X3718 HOTEL ST MART CHAMAL 18/10</t>
        </is>
      </c>
    </row>
    <row r="1000">
      <c r="A1000" s="13" t="inlineStr">
        <is>
          <t>📞 Téléphone &amp; Internet</t>
        </is>
      </c>
      <c r="B1000" s="13" t="inlineStr">
        <is>
          <t>FREE</t>
        </is>
      </c>
      <c r="C1000" s="14" t="n">
        <v>131.93</v>
      </c>
      <c r="D1000" s="13" t="inlineStr">
        <is>
          <t>PRLV SEPA Free Pro FACTURE FREEPRO 15/07/2024 F2024 JNRUMSATHERMALECLIMA02023070</t>
        </is>
      </c>
    </row>
    <row r="1001">
      <c r="A1001" s="13" t="inlineStr">
        <is>
          <t>📞 Téléphone &amp; Internet</t>
        </is>
      </c>
      <c r="B1001" s="13" t="inlineStr">
        <is>
          <t>FREE</t>
        </is>
      </c>
      <c r="C1001" s="14" t="n">
        <v>131.93</v>
      </c>
      <c r="D1001" s="13" t="inlineStr">
        <is>
          <t>PRLV SEPA Free Pro FACTURE FREEPRO 17/06/2024 F2024 JNRUMSATHERMALECLIMA02023070</t>
        </is>
      </c>
    </row>
    <row r="1002">
      <c r="A1002" s="13" t="inlineStr">
        <is>
          <t>🍨 Glaces</t>
        </is>
      </c>
      <c r="B1002" s="13" t="inlineStr">
        <is>
          <t>LES GLACES DE HOTELDESBAINSF50494 E</t>
        </is>
      </c>
      <c r="C1002" s="14" t="n">
        <v>131.09</v>
      </c>
      <c r="D1002" s="13" t="inlineStr">
        <is>
          <t>PRLV SEPA LES GLACES DE HOTELDESBAINSF50494 EDI2410284RU0000077 - 0CWBFRP</t>
        </is>
      </c>
    </row>
    <row r="1003">
      <c r="A1003" s="13" t="inlineStr">
        <is>
          <t>🔧 Petit matériel</t>
        </is>
      </c>
      <c r="B1003" s="13" t="inlineStr">
        <is>
          <t>CHEQUE</t>
        </is>
      </c>
      <c r="C1003" s="14" t="n">
        <v>130</v>
      </c>
      <c r="D1003" s="13" t="inlineStr">
        <is>
          <t>CHEQUE 240408931390608413559813 1600 00197334002 13906 - 0000240</t>
        </is>
      </c>
    </row>
    <row r="1004">
      <c r="A1004" s="13" t="inlineStr">
        <is>
          <t>🔧 Petit matériel</t>
        </is>
      </c>
      <c r="B1004" s="13" t="inlineStr">
        <is>
          <t>AMZN Mktp</t>
        </is>
      </c>
      <c r="C1004" s="14" t="n">
        <v>129.44</v>
      </c>
      <c r="D1004" s="13" t="inlineStr">
        <is>
          <t>AMZN Mktp FR*S5</t>
        </is>
      </c>
    </row>
    <row r="1005">
      <c r="A1005" s="13" t="inlineStr">
        <is>
          <t>🍨 Glaces</t>
        </is>
      </c>
      <c r="B1005" s="13" t="inlineStr">
        <is>
          <t>LES GLACES DE HOTELDESBAINSF49719 E</t>
        </is>
      </c>
      <c r="C1005" s="14" t="n">
        <v>129.2</v>
      </c>
      <c r="D1005" s="13" t="inlineStr">
        <is>
          <t>PRLV SEPA LES GLACES DE HOTELDESBAINSF49719 EDI2410284RU0000077 - 0CNA6EQ</t>
        </is>
      </c>
    </row>
    <row r="1006">
      <c r="A1006" s="13" t="inlineStr">
        <is>
          <t>🔧 Petit matériel</t>
        </is>
      </c>
      <c r="B1006" s="13" t="inlineStr">
        <is>
          <t>MAISON.FR</t>
        </is>
      </c>
      <c r="C1006" s="14" t="n">
        <v>126.6</v>
      </c>
      <c r="D1006" s="13" t="inlineStr">
        <is>
          <t>LA MAISON.FR</t>
        </is>
      </c>
    </row>
    <row r="1007">
      <c r="A1007" s="13" t="inlineStr">
        <is>
          <t>🛒 Épicerie</t>
        </is>
      </c>
      <c r="B1007" s="13" t="inlineStr">
        <is>
          <t>METRO CASH</t>
        </is>
      </c>
      <c r="C1007" s="14" t="n">
        <v>126.01</v>
      </c>
      <c r="D1007" s="13" t="inlineStr">
        <is>
          <t>PRLV SEPA METRO CASH CAR /INV/0017.018265 CMR000003928001</t>
        </is>
      </c>
    </row>
    <row r="1008">
      <c r="A1008" s="13" t="inlineStr">
        <is>
          <t>📦 Autres</t>
        </is>
      </c>
      <c r="B1008" s="13" t="inlineStr">
        <is>
          <t>INTERMARCHE</t>
        </is>
      </c>
      <c r="C1008" s="14" t="n">
        <v>125.82</v>
      </c>
      <c r="D1008" s="13" t="inlineStr">
        <is>
          <t>INTERMARCHE</t>
        </is>
      </c>
    </row>
    <row r="1009">
      <c r="A1009" s="13" t="inlineStr">
        <is>
          <t>📦 CONTRIBUTION AUDIO VISUEL</t>
        </is>
      </c>
      <c r="B1009" s="13" t="inlineStr">
        <is>
          <t>SPF PRIVAS PAC DUTREIL N1 PAC DUTRE</t>
        </is>
      </c>
      <c r="C1009" s="14" t="n">
        <v>125</v>
      </c>
      <c r="D1009" s="13" t="inlineStr">
        <is>
          <t>VIR SEPA SPF PRIVAS PAC DUTREIL N1 PAC DUTREIL N1 - 2856478</t>
        </is>
      </c>
    </row>
    <row r="1010">
      <c r="A1010" s="13" t="inlineStr">
        <is>
          <t>📦 CONTRIBUTION AUDIO VISUEL</t>
        </is>
      </c>
      <c r="B1010" s="13" t="inlineStr">
        <is>
          <t>SPF PRIVAS PAC DUTREIL N2 PAC DUTRE</t>
        </is>
      </c>
      <c r="C1010" s="14" t="n">
        <v>125</v>
      </c>
      <c r="D1010" s="13" t="inlineStr">
        <is>
          <t>VIR SEPA SPF PRIVAS PAC DUTREIL N2 PAC DUTREIL N2 - 2856593</t>
        </is>
      </c>
    </row>
    <row r="1011">
      <c r="A1011" s="13" t="inlineStr">
        <is>
          <t>🧺 Blanchisserie</t>
        </is>
      </c>
      <c r="B1011" s="13" t="inlineStr">
        <is>
          <t>SHELL</t>
        </is>
      </c>
      <c r="C1011" s="14" t="n">
        <v>124.79</v>
      </c>
      <c r="D1011" s="13" t="inlineStr">
        <is>
          <t>SHELL 2141</t>
        </is>
      </c>
    </row>
    <row r="1012">
      <c r="A1012" s="13" t="inlineStr">
        <is>
          <t>💧 Eau</t>
        </is>
      </c>
      <c r="B1012" s="13" t="inlineStr">
        <is>
          <t>Régie Syndicat (Eau)</t>
        </is>
      </c>
      <c r="C1012" s="14" t="n">
        <v>124.39</v>
      </c>
      <c r="D1012" s="13" t="inlineStr">
        <is>
          <t>PRLV SEPA REGIE SYNDICAT PRELEVEMENT SEBA FR62ZZZ81CBFD-3418-28223 - 0BWXRFZ</t>
        </is>
      </c>
    </row>
    <row r="1013">
      <c r="A1013" s="13" t="inlineStr">
        <is>
          <t>🔧 Petit matériel</t>
        </is>
      </c>
      <c r="B1013" s="13" t="inlineStr">
        <is>
          <t>LES RELAIS</t>
        </is>
      </c>
      <c r="C1013" s="14" t="n">
        <v>123.02</v>
      </c>
      <c r="D1013" s="13" t="inlineStr">
        <is>
          <t>LES RELAIS DE F</t>
        </is>
      </c>
    </row>
    <row r="1014">
      <c r="A1014" s="13" t="inlineStr">
        <is>
          <t>🎁 Frais de représentation</t>
        </is>
      </c>
      <c r="B1014" s="13" t="inlineStr">
        <is>
          <t>PAIEMENT PAR</t>
        </is>
      </c>
      <c r="C1014" s="14" t="n">
        <v>123</v>
      </c>
      <c r="D1014" s="13" t="inlineStr">
        <is>
          <t>PAIEMENT PAR CARTE X3718 HOTEL ST MART CHAMAL 17/10</t>
        </is>
      </c>
    </row>
    <row r="1015">
      <c r="A1015" s="13" t="inlineStr">
        <is>
          <t>🍨 Glaces</t>
        </is>
      </c>
      <c r="B1015" s="13" t="inlineStr">
        <is>
          <t>LES GLACES DE HOTELBAINSF49119 EDI2</t>
        </is>
      </c>
      <c r="C1015" s="14" t="n">
        <v>122.3</v>
      </c>
      <c r="D1015" s="13" t="inlineStr">
        <is>
          <t>PRLV SEPA LES GLACES DE HOTELBAINSF49119 EDI2410284RU0000077 - 0C7YY48</t>
        </is>
      </c>
    </row>
    <row r="1016">
      <c r="A1016" s="13" t="inlineStr">
        <is>
          <t>💳 Commissions</t>
        </is>
      </c>
      <c r="B1016" s="13" t="inlineStr">
        <is>
          <t>SAPHIRESA</t>
        </is>
      </c>
      <c r="C1016" s="14" t="n">
        <v>122.04</v>
      </c>
      <c r="D1016" s="13" t="inlineStr">
        <is>
          <t>VIR SEPA SAPHIRESA 2024000183 2024000183 - 1681025</t>
        </is>
      </c>
    </row>
    <row r="1017">
      <c r="A1017" s="13" t="inlineStr">
        <is>
          <t>🎁 Frais de représentation</t>
        </is>
      </c>
      <c r="B1017" s="13" t="inlineStr">
        <is>
          <t>EDF</t>
        </is>
      </c>
      <c r="C1017" s="14" t="n">
        <v>122</v>
      </c>
      <c r="D1017" s="13" t="inlineStr">
        <is>
          <t>LE BEDFORD</t>
        </is>
      </c>
    </row>
    <row r="1018">
      <c r="A1018" s="13" t="inlineStr">
        <is>
          <t>🍨 Glaces</t>
        </is>
      </c>
      <c r="B1018" s="13" t="inlineStr">
        <is>
          <t>LES GLACES DE HOTELDESBAINSF50151 E</t>
        </is>
      </c>
      <c r="C1018" s="14" t="n">
        <v>121.35</v>
      </c>
      <c r="D1018" s="13" t="inlineStr">
        <is>
          <t>PRLV SEPA LES GLACES DE HOTELDESBAINSF50151 EDI2410284RU0000077 - 0CR3850</t>
        </is>
      </c>
    </row>
    <row r="1019">
      <c r="A1019" s="13" t="inlineStr">
        <is>
          <t>🖨️ Bureautique</t>
        </is>
      </c>
      <c r="B1019" s="13" t="inlineStr">
        <is>
          <t>SOCIETE PRINT GRAND HOTEL DES BAINS</t>
        </is>
      </c>
      <c r="C1019" s="14" t="n">
        <v>120.46</v>
      </c>
      <c r="D1019" s="13" t="inlineStr">
        <is>
          <t>PRLV SEPA SOCIETE PRINT GRAND HOTEL DES BAINS SSC003702 - 0BXBXKI</t>
        </is>
      </c>
    </row>
    <row r="1020">
      <c r="A1020" s="13" t="inlineStr">
        <is>
          <t>📢 Publicité &amp; Communication</t>
        </is>
      </c>
      <c r="B1020" s="13" t="inlineStr">
        <is>
          <t>imbert</t>
        </is>
      </c>
      <c r="C1020" s="14" t="n">
        <v>120.27</v>
      </c>
      <c r="D1020" s="13" t="inlineStr">
        <is>
          <t>VIR SEPA imbert facture 4518 facture 4518 - 3432074</t>
        </is>
      </c>
    </row>
    <row r="1021">
      <c r="A1021" s="13" t="inlineStr">
        <is>
          <t>🔧 Petit matériel</t>
        </is>
      </c>
      <c r="B1021" s="13" t="inlineStr">
        <is>
          <t>AMAZON</t>
        </is>
      </c>
      <c r="C1021" s="14" t="n">
        <v>120.24</v>
      </c>
      <c r="D1021" s="13" t="inlineStr">
        <is>
          <t>AMAZON EU SARL</t>
        </is>
      </c>
    </row>
    <row r="1022">
      <c r="A1022" s="13" t="inlineStr">
        <is>
          <t>❓ À catégoriser</t>
        </is>
      </c>
      <c r="B1022" s="13" t="inlineStr">
        <is>
          <t>LE GROUPE LA P FAC N68586603</t>
        </is>
      </c>
      <c r="C1022" s="14" t="n">
        <v>120</v>
      </c>
      <c r="D1022" s="13" t="inlineStr">
        <is>
          <t>PRLV SEPA LE GROUPE LA P FAC N68586603 200356296924 C ++COU2772682 - 0D27G43</t>
        </is>
      </c>
    </row>
    <row r="1023">
      <c r="A1023" s="13" t="inlineStr">
        <is>
          <t>👷 Sous-traitance</t>
        </is>
      </c>
      <c r="B1023" s="13" t="inlineStr">
        <is>
          <t>ELODIE ARTIGAS F-2024-0005 F-2024-0</t>
        </is>
      </c>
      <c r="C1023" s="14" t="n">
        <v>120</v>
      </c>
      <c r="D1023" s="13" t="inlineStr">
        <is>
          <t>VIR SEPA ELODIE ARTIGAS F-2024-0005 F-2024-0005 - 0609404</t>
        </is>
      </c>
    </row>
    <row r="1024">
      <c r="A1024" s="13" t="inlineStr">
        <is>
          <t>👷 Sous-traitance</t>
        </is>
      </c>
      <c r="B1024" s="13" t="inlineStr">
        <is>
          <t>CAROLINE ALLEGR</t>
        </is>
      </c>
      <c r="C1024" s="14" t="n">
        <v>120</v>
      </c>
      <c r="D1024" s="13" t="inlineStr">
        <is>
          <t>VIR SEPA CAROLINE ALLEGR F00010 F00010 - 9783187</t>
        </is>
      </c>
    </row>
    <row r="1025">
      <c r="A1025" s="13" t="inlineStr">
        <is>
          <t>👷 Sous-traitance</t>
        </is>
      </c>
      <c r="B1025" s="13" t="inlineStr">
        <is>
          <t>CAROLINE ALLEGR</t>
        </is>
      </c>
      <c r="C1025" s="14" t="n">
        <v>120</v>
      </c>
      <c r="D1025" s="13" t="inlineStr">
        <is>
          <t>VIR SEPA CAROLINE ALLEGR f00019 f00019 - 3777046</t>
        </is>
      </c>
    </row>
    <row r="1026">
      <c r="A1026" s="13" t="inlineStr">
        <is>
          <t>🧺 Blanchisserie</t>
        </is>
      </c>
      <c r="B1026" s="13" t="inlineStr">
        <is>
          <t>Autoroutes du KB004306530041376270</t>
        </is>
      </c>
      <c r="C1026" s="14" t="n">
        <v>119.14</v>
      </c>
      <c r="D1026" s="13" t="inlineStr">
        <is>
          <t>PRLV SEPA Autoroutes du KB004306530041376270 022024 ++25004137627001188445 - 0C1</t>
        </is>
      </c>
    </row>
    <row r="1027">
      <c r="A1027" s="13" t="inlineStr">
        <is>
          <t>🔧 Maintenance</t>
        </is>
      </c>
      <c r="B1027" s="13" t="inlineStr">
        <is>
          <t>MFG (Honoraire BTP)</t>
        </is>
      </c>
      <c r="C1027" s="14" t="n">
        <v>119</v>
      </c>
      <c r="D1027" s="13" t="inlineStr">
        <is>
          <t>VIR SEPA MFG FACTURE 24-03-130 FACTURE 24-03-130 - 6356761</t>
        </is>
      </c>
    </row>
    <row r="1028">
      <c r="A1028" s="13" t="inlineStr">
        <is>
          <t>🖨️ Bureautique</t>
        </is>
      </c>
      <c r="B1028" s="13" t="inlineStr">
        <is>
          <t>IWINERESTO (Logiciel restauration)</t>
        </is>
      </c>
      <c r="C1028" s="14" t="n">
        <v>118.8</v>
      </c>
      <c r="D1028" s="13" t="inlineStr">
        <is>
          <t>PRLV SEPA IWINERESTO XXZZZA00272820067113 - 0BY4GCL</t>
        </is>
      </c>
    </row>
    <row r="1029">
      <c r="A1029" s="13" t="inlineStr">
        <is>
          <t>🖨️ Bureautique</t>
        </is>
      </c>
      <c r="B1029" s="13" t="inlineStr">
        <is>
          <t>IWINERESTO (Logiciel restauration)</t>
        </is>
      </c>
      <c r="C1029" s="14" t="n">
        <v>118.8</v>
      </c>
      <c r="D1029" s="13" t="inlineStr">
        <is>
          <t>PRLV SEPA IWINERESTO XXZZZA00272820067113 - 0DDY7QH</t>
        </is>
      </c>
    </row>
    <row r="1030">
      <c r="A1030" s="13" t="inlineStr">
        <is>
          <t>🖨️ Bureautique</t>
        </is>
      </c>
      <c r="B1030" s="13" t="inlineStr">
        <is>
          <t>IWINERESTO (Logiciel restauration)</t>
        </is>
      </c>
      <c r="C1030" s="14" t="n">
        <v>118.8</v>
      </c>
      <c r="D1030" s="13" t="inlineStr">
        <is>
          <t>PRLV SEPA IWINERESTO XXZZZA00272820067113 - 0D6UBPV</t>
        </is>
      </c>
    </row>
    <row r="1031">
      <c r="A1031" s="13" t="inlineStr">
        <is>
          <t>🖨️ Bureautique</t>
        </is>
      </c>
      <c r="B1031" s="13" t="inlineStr">
        <is>
          <t>IWINERESTO (Logiciel restauration)</t>
        </is>
      </c>
      <c r="C1031" s="14" t="n">
        <v>118.8</v>
      </c>
      <c r="D1031" s="13" t="inlineStr">
        <is>
          <t>PRLV SEPA IWINERESTO XXZZZA00272820067113 - 0CV2NJK</t>
        </is>
      </c>
    </row>
    <row r="1032">
      <c r="A1032" s="13" t="inlineStr">
        <is>
          <t>🖨️ Bureautique</t>
        </is>
      </c>
      <c r="B1032" s="13" t="inlineStr">
        <is>
          <t>IWINERESTO (Logiciel restauration)</t>
        </is>
      </c>
      <c r="C1032" s="14" t="n">
        <v>118.8</v>
      </c>
      <c r="D1032" s="13" t="inlineStr">
        <is>
          <t>PRLV SEPA IWINERESTO XXZZZA00272820067113 - 0CJXXID</t>
        </is>
      </c>
    </row>
    <row r="1033">
      <c r="A1033" s="13" t="inlineStr">
        <is>
          <t>🖨️ Bureautique</t>
        </is>
      </c>
      <c r="B1033" s="13" t="inlineStr">
        <is>
          <t>IWINERESTO (Logiciel restauration)</t>
        </is>
      </c>
      <c r="C1033" s="14" t="n">
        <v>118.8</v>
      </c>
      <c r="D1033" s="13" t="inlineStr">
        <is>
          <t>PRLV SEPA IWINERESTO XXZZZA00272820067113 - 0CQQDN5</t>
        </is>
      </c>
    </row>
    <row r="1034">
      <c r="A1034" s="13" t="inlineStr">
        <is>
          <t>🖨️ Bureautique</t>
        </is>
      </c>
      <c r="B1034" s="13" t="inlineStr">
        <is>
          <t>IWINERESTO (Logiciel restauration)</t>
        </is>
      </c>
      <c r="C1034" s="14" t="n">
        <v>118.8</v>
      </c>
      <c r="D1034" s="13" t="inlineStr">
        <is>
          <t>PRLV SEPA IWINERESTO XXZZZA00272820067113 - 0BTUHIC</t>
        </is>
      </c>
    </row>
    <row r="1035">
      <c r="A1035" s="13" t="inlineStr">
        <is>
          <t>🖨️ Bureautique</t>
        </is>
      </c>
      <c r="B1035" s="13" t="inlineStr">
        <is>
          <t>IWINERESTO (Logiciel restauration)</t>
        </is>
      </c>
      <c r="C1035" s="14" t="n">
        <v>118.8</v>
      </c>
      <c r="D1035" s="13" t="inlineStr">
        <is>
          <t>PRLV SEPA IWINERESTO XXZZZA00272820067113 - 0D02PG3</t>
        </is>
      </c>
    </row>
    <row r="1036">
      <c r="A1036" s="13" t="inlineStr">
        <is>
          <t>🖨️ Bureautique</t>
        </is>
      </c>
      <c r="B1036" s="13" t="inlineStr">
        <is>
          <t>IWINERESTO (Logiciel restauration)</t>
        </is>
      </c>
      <c r="C1036" s="14" t="n">
        <v>118.8</v>
      </c>
      <c r="D1036" s="13" t="inlineStr">
        <is>
          <t>PRLV SEPA IWINERESTO XXZZZA00272820067113 - 0C3ZS80</t>
        </is>
      </c>
    </row>
    <row r="1037">
      <c r="A1037" s="13" t="inlineStr">
        <is>
          <t>🖨️ Bureautique</t>
        </is>
      </c>
      <c r="B1037" s="13" t="inlineStr">
        <is>
          <t>IWINERESTO (Logiciel restauration)</t>
        </is>
      </c>
      <c r="C1037" s="14" t="n">
        <v>118.8</v>
      </c>
      <c r="D1037" s="13" t="inlineStr">
        <is>
          <t>PRLV SEPA IWINERESTO XXZZZA00272820067113 - 0BP8OWR</t>
        </is>
      </c>
    </row>
    <row r="1038">
      <c r="A1038" s="13" t="inlineStr">
        <is>
          <t>🖨️ Bureautique</t>
        </is>
      </c>
      <c r="B1038" s="13" t="inlineStr">
        <is>
          <t>IWINERESTO (Logiciel restauration)</t>
        </is>
      </c>
      <c r="C1038" s="14" t="n">
        <v>118.8</v>
      </c>
      <c r="D1038" s="13" t="inlineStr">
        <is>
          <t>PRLV SEPA IWINERESTO XXZZZA00272820067113 - 0C8SFSV</t>
        </is>
      </c>
    </row>
    <row r="1039">
      <c r="A1039" s="13" t="inlineStr">
        <is>
          <t>🖨️ Bureautique</t>
        </is>
      </c>
      <c r="B1039" s="13" t="inlineStr">
        <is>
          <t>IWINERESTO (Logiciel restauration)</t>
        </is>
      </c>
      <c r="C1039" s="14" t="n">
        <v>118.8</v>
      </c>
      <c r="D1039" s="13" t="inlineStr">
        <is>
          <t>PRLV SEPA IWINERESTO XXZZZA00272820067113 - 0CH0NNY</t>
        </is>
      </c>
    </row>
    <row r="1040">
      <c r="A1040" s="13" t="inlineStr">
        <is>
          <t>🔧 Petit matériel</t>
        </is>
      </c>
      <c r="B1040" s="13" t="inlineStr">
        <is>
          <t>IDEAL PEINTURE</t>
        </is>
      </c>
      <c r="C1040" s="14" t="n">
        <v>118.62</v>
      </c>
      <c r="D1040" s="13" t="inlineStr">
        <is>
          <t>PRLV SEPA IDEAL PEINTURE FA4013658 GRAND HOTEL LES BAINS-12/2021-00 - 0C3GLXK</t>
        </is>
      </c>
    </row>
    <row r="1041">
      <c r="A1041" s="13" t="inlineStr">
        <is>
          <t>📋 Locations &amp; Abonnements</t>
        </is>
      </c>
      <c r="B1041" s="13" t="inlineStr">
        <is>
          <t>moulon services</t>
        </is>
      </c>
      <c r="C1041" s="14" t="n">
        <v>118.5</v>
      </c>
      <c r="D1041" s="13" t="inlineStr">
        <is>
          <t>VIR SEPA moulon services f/202404/00001725 f/202404/00001725</t>
        </is>
      </c>
    </row>
    <row r="1042">
      <c r="A1042" s="13" t="inlineStr">
        <is>
          <t>🔧 Petit matériel</t>
        </is>
      </c>
      <c r="B1042" s="13" t="inlineStr">
        <is>
          <t>AMZN Mktp</t>
        </is>
      </c>
      <c r="C1042" s="14" t="n">
        <v>118.17</v>
      </c>
      <c r="D1042" s="13" t="inlineStr">
        <is>
          <t>AMZN Mktp FR*5T</t>
        </is>
      </c>
    </row>
    <row r="1043">
      <c r="A1043" s="13" t="inlineStr">
        <is>
          <t>🎁 Frais de représentation</t>
        </is>
      </c>
      <c r="B1043" s="13" t="inlineStr">
        <is>
          <t>CACHETTE</t>
        </is>
      </c>
      <c r="C1043" s="14" t="n">
        <v>118</v>
      </c>
      <c r="D1043" s="13" t="inlineStr">
        <is>
          <t>LA CACHETTE</t>
        </is>
      </c>
    </row>
    <row r="1044">
      <c r="A1044" s="13" t="inlineStr">
        <is>
          <t>🔧 Petit matériel</t>
        </is>
      </c>
      <c r="B1044" s="13" t="inlineStr">
        <is>
          <t>AMZN Mktp</t>
        </is>
      </c>
      <c r="C1044" s="14" t="n">
        <v>117.88</v>
      </c>
      <c r="D1044" s="13" t="inlineStr">
        <is>
          <t>AMZN Mktp FR*65</t>
        </is>
      </c>
    </row>
    <row r="1045">
      <c r="A1045" s="13" t="inlineStr">
        <is>
          <t>💳 Commissions</t>
        </is>
      </c>
      <c r="B1045" s="13" t="inlineStr">
        <is>
          <t>EXPEDIA LODGING</t>
        </is>
      </c>
      <c r="C1045" s="14" t="n">
        <v>117.82</v>
      </c>
      <c r="D1045" s="13" t="inlineStr">
        <is>
          <t>VIR SEPA EXPEDIA LODGING facture 2420754488 id 1165572 facture 2420754488 id 116</t>
        </is>
      </c>
    </row>
    <row r="1046">
      <c r="A1046" s="13" t="inlineStr">
        <is>
          <t>👷 Sous-traitance</t>
        </is>
      </c>
      <c r="B1046" s="13" t="inlineStr">
        <is>
          <t>SAS HOTEL DE L' DELOGEMENT DELOGEME</t>
        </is>
      </c>
      <c r="C1046" s="14" t="n">
        <v>115.82</v>
      </c>
      <c r="D1046" s="13" t="inlineStr">
        <is>
          <t>VIR SEPA SAS HOTEL DE L' DELOGEMENT DELOGEMENT - 8455662</t>
        </is>
      </c>
    </row>
    <row r="1047">
      <c r="A1047" s="13" t="inlineStr">
        <is>
          <t>👷 Sous-traitance</t>
        </is>
      </c>
      <c r="B1047" s="13" t="inlineStr">
        <is>
          <t>EMIS /MOTIF</t>
        </is>
      </c>
      <c r="C1047" s="14" t="n">
        <v>115.5</v>
      </c>
      <c r="D1047" s="13" t="inlineStr">
        <is>
          <t>VIR SEPA EMIS /MOTIF 202302 /BEN ECHO MUSE DE CHIROL ACECO /REFDO 202302 /REF 20</t>
        </is>
      </c>
    </row>
    <row r="1048">
      <c r="A1048" s="13" t="inlineStr">
        <is>
          <t>🔧 Petit matériel</t>
        </is>
      </c>
      <c r="B1048" s="13" t="inlineStr">
        <is>
          <t>KOROL EQUIPEMEN FDQ08007 FDQ08007</t>
        </is>
      </c>
      <c r="C1048" s="14" t="n">
        <v>114.11</v>
      </c>
      <c r="D1048" s="13" t="inlineStr">
        <is>
          <t>VIR SEPA KOROL EQUIPEMEN FDQ08007 FDQ08007 - 2009505</t>
        </is>
      </c>
    </row>
    <row r="1049">
      <c r="A1049" s="13" t="inlineStr">
        <is>
          <t>🔧 Petit matériel</t>
        </is>
      </c>
      <c r="B1049" s="13" t="inlineStr">
        <is>
          <t>AMZN Mktp</t>
        </is>
      </c>
      <c r="C1049" s="14" t="n">
        <v>113.73</v>
      </c>
      <c r="D1049" s="13" t="inlineStr">
        <is>
          <t>AMZN Mktp FR*3C</t>
        </is>
      </c>
    </row>
    <row r="1050">
      <c r="A1050" s="13" t="inlineStr">
        <is>
          <t>🔧 Petit matériel</t>
        </is>
      </c>
      <c r="B1050" s="13" t="inlineStr">
        <is>
          <t>CHEQUE 000024032100THE000000710</t>
        </is>
      </c>
      <c r="C1050" s="14" t="n">
        <v>113.55</v>
      </c>
      <c r="D1050" s="13" t="inlineStr">
        <is>
          <t>CHEQUE 000024032100THE000000710 1600 11449 - 0000235</t>
        </is>
      </c>
    </row>
    <row r="1051">
      <c r="A1051" s="13" t="inlineStr">
        <is>
          <t>📞 Téléphone &amp; Internet</t>
        </is>
      </c>
      <c r="B1051" s="13" t="inlineStr">
        <is>
          <t>ORANGE</t>
        </is>
      </c>
      <c r="C1051" s="14" t="n">
        <v>113.42</v>
      </c>
      <c r="D1051" s="13" t="inlineStr">
        <is>
          <t>PRLV SEPA Orange SA Votre abonnement fixe: 04XXXXX98 M0049215427 - 0BWY2K7</t>
        </is>
      </c>
    </row>
    <row r="1052">
      <c r="A1052" s="13" t="inlineStr">
        <is>
          <t>🔧 Petit matériel</t>
        </is>
      </c>
      <c r="B1052" s="13" t="inlineStr">
        <is>
          <t>IDEAL PEINTURE</t>
        </is>
      </c>
      <c r="C1052" s="14" t="n">
        <v>112.97</v>
      </c>
      <c r="D1052" s="13" t="inlineStr">
        <is>
          <t>PRLV SEPA IDEAL PEINTURE FA4014985 GRAND HOTEL LES BAINS-12/2021-00 - 0DAFZAW</t>
        </is>
      </c>
    </row>
    <row r="1053">
      <c r="A1053" s="13" t="inlineStr">
        <is>
          <t>🎁 Frais de représentation</t>
        </is>
      </c>
      <c r="B1053" s="13" t="inlineStr">
        <is>
          <t>L'OASIS</t>
        </is>
      </c>
      <c r="C1053" s="14" t="n">
        <v>112.8</v>
      </c>
      <c r="D1053" s="13" t="inlineStr">
        <is>
          <t>L'OASIS</t>
        </is>
      </c>
    </row>
    <row r="1054">
      <c r="A1054" s="13" t="inlineStr">
        <is>
          <t>🥩 Boucherie</t>
        </is>
      </c>
      <c r="B1054" s="13" t="inlineStr">
        <is>
          <t>SCEA PISCICULTU FAC88383 FAC88383</t>
        </is>
      </c>
      <c r="C1054" s="14" t="n">
        <v>112.25</v>
      </c>
      <c r="D1054" s="13" t="inlineStr">
        <is>
          <t>VIR SEPA SCEA PISCICULTU FAC88383 FAC88383 - 2657247</t>
        </is>
      </c>
    </row>
    <row r="1055">
      <c r="A1055" s="13" t="inlineStr">
        <is>
          <t>🥩 Boucherie</t>
        </is>
      </c>
      <c r="B1055" s="13" t="inlineStr">
        <is>
          <t>SCEA PISCICULTU fac87999 fac87999</t>
        </is>
      </c>
      <c r="C1055" s="14" t="n">
        <v>112.25</v>
      </c>
      <c r="D1055" s="13" t="inlineStr">
        <is>
          <t>VIR SEPA SCEA PISCICULTU fac87999 fac87999 - 2008343</t>
        </is>
      </c>
    </row>
    <row r="1056">
      <c r="A1056" s="13" t="inlineStr">
        <is>
          <t>🧹 Produits d'entretien</t>
        </is>
      </c>
      <c r="B1056" s="13" t="inlineStr">
        <is>
          <t>Miele S.A.S.</t>
        </is>
      </c>
      <c r="C1056" s="14" t="n">
        <v>111.93</v>
      </c>
      <c r="D1056" s="13" t="inlineStr">
        <is>
          <t>Miele S.A.S.</t>
        </is>
      </c>
    </row>
    <row r="1057">
      <c r="A1057" s="13" t="inlineStr">
        <is>
          <t>📦 Autres</t>
        </is>
      </c>
      <c r="B1057" s="13" t="inlineStr">
        <is>
          <t>INTERMARCHELALE</t>
        </is>
      </c>
      <c r="C1057" s="14" t="n">
        <v>111.91</v>
      </c>
      <c r="D1057" s="13" t="inlineStr">
        <is>
          <t>INTERMARCHELALE</t>
        </is>
      </c>
    </row>
    <row r="1058">
      <c r="A1058" s="13" t="inlineStr">
        <is>
          <t>🥩 Boucherie</t>
        </is>
      </c>
      <c r="B1058" s="13" t="inlineStr">
        <is>
          <t>VALSOISE</t>
        </is>
      </c>
      <c r="C1058" s="14" t="n">
        <v>111.43</v>
      </c>
      <c r="D1058" s="13" t="inlineStr">
        <is>
          <t>LA VALSOISE</t>
        </is>
      </c>
    </row>
    <row r="1059">
      <c r="A1059" s="13" t="inlineStr">
        <is>
          <t>🔧 Petit matériel</t>
        </is>
      </c>
      <c r="B1059" s="13" t="inlineStr">
        <is>
          <t>CHEQUE</t>
        </is>
      </c>
      <c r="C1059" s="14" t="n">
        <v>111.12</v>
      </c>
      <c r="D1059" s="13" t="inlineStr">
        <is>
          <t>CHEQUE 252330004240115051027910 1600 3000402569131231415030004 - 0000040</t>
        </is>
      </c>
    </row>
    <row r="1060">
      <c r="A1060" s="13" t="inlineStr">
        <is>
          <t>🍨 Glaces</t>
        </is>
      </c>
      <c r="B1060" s="13" t="inlineStr">
        <is>
          <t>LES GLACES DE HOTELBAINSF50716 EDI2</t>
        </is>
      </c>
      <c r="C1060" s="14" t="n">
        <v>110.82</v>
      </c>
      <c r="D1060" s="13" t="inlineStr">
        <is>
          <t>PRLV SEPA LES GLACES DE HOTELBAINSF50716 EDI2410284RU0000077 - 0D3MJ87</t>
        </is>
      </c>
    </row>
    <row r="1061">
      <c r="A1061" s="13" t="inlineStr">
        <is>
          <t>📞 Téléphone &amp; Internet</t>
        </is>
      </c>
      <c r="B1061" s="13" t="inlineStr">
        <is>
          <t>ORANGE</t>
        </is>
      </c>
      <c r="C1061" s="14" t="n">
        <v>110.27</v>
      </c>
      <c r="D1061" s="13" t="inlineStr">
        <is>
          <t>PRLV SEPA Orange SA Votre abonnement fixe: 04XXXXX98 M0049215427 - 0C231O5</t>
        </is>
      </c>
    </row>
    <row r="1062">
      <c r="A1062" s="13" t="inlineStr">
        <is>
          <t>👷 Sous-traitance</t>
        </is>
      </c>
      <c r="B1062" s="13" t="inlineStr">
        <is>
          <t>DUBOIS CHRYSTEL F-2024-0007 F-2024-</t>
        </is>
      </c>
      <c r="C1062" s="14" t="n">
        <v>110</v>
      </c>
      <c r="D1062" s="13" t="inlineStr">
        <is>
          <t>VIR SEPA DUBOIS CHRYSTEL F-2024-0007 F-2024-0007 - 1655858</t>
        </is>
      </c>
    </row>
    <row r="1063">
      <c r="A1063" s="13" t="inlineStr">
        <is>
          <t>🖨️ Bureautique</t>
        </is>
      </c>
      <c r="B1063" s="13" t="inlineStr">
        <is>
          <t>CANVA</t>
        </is>
      </c>
      <c r="C1063" s="14" t="n">
        <v>109.99</v>
      </c>
      <c r="D1063" s="13" t="inlineStr">
        <is>
          <t>CANVA* I04379-2</t>
        </is>
      </c>
    </row>
    <row r="1064">
      <c r="A1064" s="13" t="inlineStr">
        <is>
          <t>📦 Autres</t>
        </is>
      </c>
      <c r="B1064" s="13" t="inlineStr">
        <is>
          <t>INTERMARCHE</t>
        </is>
      </c>
      <c r="C1064" s="14" t="n">
        <v>109.86</v>
      </c>
      <c r="D1064" s="13" t="inlineStr">
        <is>
          <t>INTERMARCHE</t>
        </is>
      </c>
    </row>
    <row r="1065">
      <c r="A1065" s="13" t="inlineStr">
        <is>
          <t>🎵 SACEM</t>
        </is>
      </c>
      <c r="B1065" s="13" t="inlineStr">
        <is>
          <t>SPRE (SACEM)</t>
        </is>
      </c>
      <c r="C1065" s="14" t="n">
        <v>109.83</v>
      </c>
      <c r="D1065" s="13" t="inlineStr">
        <is>
          <t>PRLV SEPA SPRE Prelevement SPRE 15-MAN-2563709-544222805-01 - 0BQBHEF</t>
        </is>
      </c>
    </row>
    <row r="1066">
      <c r="A1066" s="13" t="inlineStr">
        <is>
          <t>📞 Téléphone &amp; Internet</t>
        </is>
      </c>
      <c r="B1066" s="13" t="inlineStr">
        <is>
          <t>ORANGE</t>
        </is>
      </c>
      <c r="C1066" s="14" t="n">
        <v>109.36</v>
      </c>
      <c r="D1066" s="13" t="inlineStr">
        <is>
          <t>PRLV SEPA Orange SA Votre abonnement fixe: 04XXXXX98 M0049215427 - 0C76WN9</t>
        </is>
      </c>
    </row>
    <row r="1067">
      <c r="A1067" s="13" t="inlineStr">
        <is>
          <t>🎁 Frais de représentation</t>
        </is>
      </c>
      <c r="B1067" s="13" t="inlineStr">
        <is>
          <t>PAIEMENT PAR</t>
        </is>
      </c>
      <c r="C1067" s="14" t="n">
        <v>109</v>
      </c>
      <c r="D1067" s="13" t="inlineStr">
        <is>
          <t>PAIEMENT PAR CARTE X3718 BOUILLON TIGRE CLERM 16/10</t>
        </is>
      </c>
    </row>
    <row r="1068">
      <c r="A1068" s="13" t="inlineStr">
        <is>
          <t>🔧 Maintenance</t>
        </is>
      </c>
      <c r="B1068" s="13" t="inlineStr">
        <is>
          <t>SAS ACMARIS</t>
        </is>
      </c>
      <c r="C1068" s="14" t="n">
        <v>108.55</v>
      </c>
      <c r="D1068" s="13" t="inlineStr">
        <is>
          <t>VIR SEPA SAS ACMARIS FACTURE 111871 FACTURE 111871 - 2243305</t>
        </is>
      </c>
    </row>
    <row r="1069">
      <c r="A1069" s="13" t="inlineStr">
        <is>
          <t>📢 Publicité &amp; Communication</t>
        </is>
      </c>
      <c r="B1069" s="13" t="inlineStr">
        <is>
          <t>MARKETING ET IN REF</t>
        </is>
      </c>
      <c r="C1069" s="14" t="n">
        <v>108</v>
      </c>
      <c r="D1069" s="13" t="inlineStr">
        <is>
          <t>VIR SEPA MARKETING ET IN REF 2023-11615 REF 2023-11615 - 6134277</t>
        </is>
      </c>
    </row>
    <row r="1070">
      <c r="A1070" s="13" t="inlineStr">
        <is>
          <t>🔧 Petit matériel</t>
        </is>
      </c>
      <c r="B1070" s="13" t="inlineStr">
        <is>
          <t>VIR LOIC</t>
        </is>
      </c>
      <c r="C1070" s="14" t="n">
        <v>106.8</v>
      </c>
      <c r="D1070" s="13" t="inlineStr">
        <is>
          <t>VIR M LOIC CAMINALE remboursement sarbacane - 1282277</t>
        </is>
      </c>
    </row>
    <row r="1071">
      <c r="A1071" s="13" t="inlineStr">
        <is>
          <t>🔧 Petit matériel</t>
        </is>
      </c>
      <c r="B1071" s="13" t="inlineStr">
        <is>
          <t>VIR LOIC</t>
        </is>
      </c>
      <c r="C1071" s="14" t="n">
        <v>106.8</v>
      </c>
      <c r="D1071" s="13" t="inlineStr">
        <is>
          <t>VIR M LOIC CAMINALE T2409114 AVANCE FACTURE SARBACAN - 9404210</t>
        </is>
      </c>
    </row>
    <row r="1072">
      <c r="A1072" s="13" t="inlineStr">
        <is>
          <t>🔧 Petit matériel</t>
        </is>
      </c>
      <c r="B1072" s="13" t="inlineStr">
        <is>
          <t>VIR LOIC</t>
        </is>
      </c>
      <c r="C1072" s="14" t="n">
        <v>106.8</v>
      </c>
      <c r="D1072" s="13" t="inlineStr">
        <is>
          <t>VIR M LOIC CAMINALE remboursement facture sarbacane - 9370980</t>
        </is>
      </c>
    </row>
    <row r="1073">
      <c r="A1073" s="13" t="inlineStr">
        <is>
          <t>🔧 Petit matériel</t>
        </is>
      </c>
      <c r="B1073" s="13" t="inlineStr">
        <is>
          <t>VIR LOIC</t>
        </is>
      </c>
      <c r="C1073" s="14" t="n">
        <v>106.8</v>
      </c>
      <c r="D1073" s="13" t="inlineStr">
        <is>
          <t>VIR M LOIC CAMINALE remboursement facture sarbacane - 0911356</t>
        </is>
      </c>
    </row>
    <row r="1074">
      <c r="A1074" s="13" t="inlineStr">
        <is>
          <t>🛒 Épicerie</t>
        </is>
      </c>
      <c r="B1074" s="13" t="inlineStr">
        <is>
          <t>PAIEMENT PAR</t>
        </is>
      </c>
      <c r="C1074" s="14" t="n">
        <v>106.1</v>
      </c>
      <c r="D1074" s="13" t="inlineStr">
        <is>
          <t>PAIEMENT PAR CARTE X7976 CENTRE LECLERC SAINT 09/09</t>
        </is>
      </c>
    </row>
    <row r="1075">
      <c r="A1075" s="13" t="inlineStr">
        <is>
          <t>🛒 Épicerie</t>
        </is>
      </c>
      <c r="B1075" s="13" t="inlineStr">
        <is>
          <t>EPISAVEURS SUD</t>
        </is>
      </c>
      <c r="C1075" s="14" t="n">
        <v>105.74</v>
      </c>
      <c r="D1075" s="13" t="inlineStr">
        <is>
          <t>PRLV SEPA EPISAVEURS SUD /INV/8312108230 11.10.2024 000028S000005706 - 0D567B1</t>
        </is>
      </c>
    </row>
    <row r="1076">
      <c r="A1076" s="13" t="inlineStr">
        <is>
          <t>👷 Sous-traitance</t>
        </is>
      </c>
      <c r="B1076" s="13" t="inlineStr">
        <is>
          <t>NATHALIE GUNZLE</t>
        </is>
      </c>
      <c r="C1076" s="14" t="n">
        <v>105.63</v>
      </c>
      <c r="D1076" s="13" t="inlineStr">
        <is>
          <t>VIR SEPA NATHALIE GUNZLE avance facture casa avance facture casa</t>
        </is>
      </c>
    </row>
    <row r="1077">
      <c r="A1077" s="13" t="inlineStr">
        <is>
          <t>💼 Honoraires</t>
        </is>
      </c>
      <c r="B1077" s="13" t="inlineStr">
        <is>
          <t>CARSO LABORATOI 105.28</t>
        </is>
      </c>
      <c r="C1077" s="14" t="n">
        <v>105.28</v>
      </c>
      <c r="D1077" s="13" t="inlineStr">
        <is>
          <t>VIR SEPA CARSO LABORATOI 105.28 facture LSE24F-87657 - 2242944</t>
        </is>
      </c>
    </row>
    <row r="1078">
      <c r="A1078" s="13" t="inlineStr">
        <is>
          <t>🎁 Frais de représentation</t>
        </is>
      </c>
      <c r="B1078" s="13" t="inlineStr">
        <is>
          <t>SUPER</t>
        </is>
      </c>
      <c r="C1078" s="14" t="n">
        <v>104.37</v>
      </c>
      <c r="D1078" s="13" t="inlineStr">
        <is>
          <t>SUPER U</t>
        </is>
      </c>
    </row>
    <row r="1079">
      <c r="A1079" s="13" t="inlineStr">
        <is>
          <t>🍨 Glaces</t>
        </is>
      </c>
      <c r="B1079" s="13" t="inlineStr">
        <is>
          <t>LES GLACES DE HOTELDESBAINSF49368 E</t>
        </is>
      </c>
      <c r="C1079" s="14" t="n">
        <v>104.31</v>
      </c>
      <c r="D1079" s="13" t="inlineStr">
        <is>
          <t>PRLV SEPA LES GLACES DE HOTELDESBAINSF49368 EDI2410284RU0000077 - 0CG2GA2</t>
        </is>
      </c>
    </row>
    <row r="1080">
      <c r="A1080" s="13" t="inlineStr">
        <is>
          <t>🛒 Épicerie</t>
        </is>
      </c>
      <c r="B1080" s="13" t="inlineStr">
        <is>
          <t>EPISAVEURS SUD</t>
        </is>
      </c>
      <c r="C1080" s="14" t="n">
        <v>104.01</v>
      </c>
      <c r="D1080" s="13" t="inlineStr">
        <is>
          <t>PRLV SEPA EPISAVEURS SUD /INV/8312006073 3.5.2024 000028S000005706 - 0CD1YHY</t>
        </is>
      </c>
    </row>
    <row r="1081">
      <c r="A1081" s="13" t="inlineStr">
        <is>
          <t>🎁 Frais de représentation</t>
        </is>
      </c>
      <c r="B1081" s="13" t="inlineStr">
        <is>
          <t>PAIEMENT PAR</t>
        </is>
      </c>
      <c r="C1081" s="14" t="n">
        <v>104</v>
      </c>
      <c r="D1081" s="13" t="inlineStr">
        <is>
          <t>PAIEMENT PAR CARTE X7976 IL FENICE PARIS 17/09</t>
        </is>
      </c>
    </row>
    <row r="1082">
      <c r="A1082" s="13" t="inlineStr">
        <is>
          <t>🔧 Petit matériel</t>
        </is>
      </c>
      <c r="B1082" s="13" t="inlineStr">
        <is>
          <t>AMZN Mktp</t>
        </is>
      </c>
      <c r="C1082" s="14" t="n">
        <v>102.24</v>
      </c>
      <c r="D1082" s="13" t="inlineStr">
        <is>
          <t>AMZN Mktp FR*LB</t>
        </is>
      </c>
    </row>
    <row r="1083">
      <c r="A1083" s="13" t="inlineStr">
        <is>
          <t>📋 Locations &amp; Abonnements</t>
        </is>
      </c>
      <c r="B1083" s="13" t="inlineStr">
        <is>
          <t>XEROX</t>
        </is>
      </c>
      <c r="C1083" s="14" t="n">
        <v>102.16</v>
      </c>
      <c r="D1083" s="13" t="inlineStr">
        <is>
          <t>PRLV SEPA Xerox Financia 3788376 FR30PF2112674 - 0CYYSGK</t>
        </is>
      </c>
    </row>
    <row r="1084">
      <c r="A1084" s="13" t="inlineStr">
        <is>
          <t>📋 Locations &amp; Abonnements</t>
        </is>
      </c>
      <c r="B1084" s="13" t="inlineStr">
        <is>
          <t>XEROX</t>
        </is>
      </c>
      <c r="C1084" s="14" t="n">
        <v>102.16</v>
      </c>
      <c r="D1084" s="13" t="inlineStr">
        <is>
          <t>PRLV SEPA Xerox Financia 3748228 FR30PF2112674 - 0CJ2GSD</t>
        </is>
      </c>
    </row>
    <row r="1085">
      <c r="A1085" s="13" t="inlineStr">
        <is>
          <t>📋 Locations &amp; Abonnements</t>
        </is>
      </c>
      <c r="B1085" s="13" t="inlineStr">
        <is>
          <t>XEROX</t>
        </is>
      </c>
      <c r="C1085" s="14" t="n">
        <v>102.16</v>
      </c>
      <c r="D1085" s="13" t="inlineStr">
        <is>
          <t>PRLV SEPA Xerox Financia 3732263 FR30PF2112674</t>
        </is>
      </c>
    </row>
    <row r="1086">
      <c r="A1086" s="13" t="inlineStr">
        <is>
          <t>📋 Locations &amp; Abonnements</t>
        </is>
      </c>
      <c r="B1086" s="13" t="inlineStr">
        <is>
          <t>XEROX</t>
        </is>
      </c>
      <c r="C1086" s="14" t="n">
        <v>102.16</v>
      </c>
      <c r="D1086" s="13" t="inlineStr">
        <is>
          <t>PRLV SEPA Xerox Financia 3761103 FR30PF2112674 - 0CPDR6G</t>
        </is>
      </c>
    </row>
    <row r="1087">
      <c r="A1087" s="13" t="inlineStr">
        <is>
          <t>📋 Locations &amp; Abonnements</t>
        </is>
      </c>
      <c r="B1087" s="13" t="inlineStr">
        <is>
          <t>XEROX</t>
        </is>
      </c>
      <c r="C1087" s="14" t="n">
        <v>102.16</v>
      </c>
      <c r="D1087" s="13" t="inlineStr">
        <is>
          <t>PRLV SEPA Xerox Financia 3690989 FR30PF2112674 - 0BY3L3W</t>
        </is>
      </c>
    </row>
    <row r="1088">
      <c r="A1088" s="13" t="inlineStr">
        <is>
          <t>📋 Locations &amp; Abonnements</t>
        </is>
      </c>
      <c r="B1088" s="13" t="inlineStr">
        <is>
          <t>XEROX</t>
        </is>
      </c>
      <c r="C1088" s="14" t="n">
        <v>102.16</v>
      </c>
      <c r="D1088" s="13" t="inlineStr">
        <is>
          <t>PRLV SEPA Xerox Financia 3679076 FR30PF2112674 - 0BT5MUA</t>
        </is>
      </c>
    </row>
    <row r="1089">
      <c r="A1089" s="13" t="inlineStr">
        <is>
          <t>📋 Locations &amp; Abonnements</t>
        </is>
      </c>
      <c r="B1089" s="13" t="inlineStr">
        <is>
          <t>XEROX</t>
        </is>
      </c>
      <c r="C1089" s="14" t="n">
        <v>102.16</v>
      </c>
      <c r="D1089" s="13" t="inlineStr">
        <is>
          <t>PRLV SEPA Xerox Financia 3812290 FR30PF2112674 - 0DA8UN9</t>
        </is>
      </c>
    </row>
    <row r="1090">
      <c r="A1090" s="13" t="inlineStr">
        <is>
          <t>📋 Locations &amp; Abonnements</t>
        </is>
      </c>
      <c r="B1090" s="13" t="inlineStr">
        <is>
          <t>XEROX</t>
        </is>
      </c>
      <c r="C1090" s="14" t="n">
        <v>102.16</v>
      </c>
      <c r="D1090" s="13" t="inlineStr">
        <is>
          <t>PRLV SEPA Xerox Financia 3720598 FR30PF2112674 - 0C8FYW7</t>
        </is>
      </c>
    </row>
    <row r="1091">
      <c r="A1091" s="13" t="inlineStr">
        <is>
          <t>📋 Locations &amp; Abonnements</t>
        </is>
      </c>
      <c r="B1091" s="13" t="inlineStr">
        <is>
          <t>XEROX</t>
        </is>
      </c>
      <c r="C1091" s="14" t="n">
        <v>102.16</v>
      </c>
      <c r="D1091" s="13" t="inlineStr">
        <is>
          <t>PRLV SEPA Xerox Financia 3665721 FR30PF2112674 - 0BNS0GZ</t>
        </is>
      </c>
    </row>
    <row r="1092">
      <c r="A1092" s="13" t="inlineStr">
        <is>
          <t>📋 Locations &amp; Abonnements</t>
        </is>
      </c>
      <c r="B1092" s="13" t="inlineStr">
        <is>
          <t>XEROX</t>
        </is>
      </c>
      <c r="C1092" s="14" t="n">
        <v>102.16</v>
      </c>
      <c r="D1092" s="13" t="inlineStr">
        <is>
          <t>PRLV SEPA Xerox Financia 3800855 FR30PF2112674 - 0D5088O</t>
        </is>
      </c>
    </row>
    <row r="1093">
      <c r="A1093" s="13" t="inlineStr">
        <is>
          <t>📋 Locations &amp; Abonnements</t>
        </is>
      </c>
      <c r="B1093" s="13" t="inlineStr">
        <is>
          <t>XEROX</t>
        </is>
      </c>
      <c r="C1093" s="14" t="n">
        <v>102.16</v>
      </c>
      <c r="D1093" s="13" t="inlineStr">
        <is>
          <t>PRLV SEPA Xerox Financia 3772789 FR30PF2112674 - 0CTRFM3</t>
        </is>
      </c>
    </row>
    <row r="1094">
      <c r="A1094" s="13" t="inlineStr">
        <is>
          <t>📋 Locations &amp; Abonnements</t>
        </is>
      </c>
      <c r="B1094" s="13" t="inlineStr">
        <is>
          <t>XEROX</t>
        </is>
      </c>
      <c r="C1094" s="14" t="n">
        <v>102.16</v>
      </c>
      <c r="D1094" s="13" t="inlineStr">
        <is>
          <t>PRLV SEPA Xerox Financia 3707400 FR30PF2112674 - 0C38RYW</t>
        </is>
      </c>
    </row>
    <row r="1095">
      <c r="A1095" s="13" t="inlineStr">
        <is>
          <t>📦 Autres</t>
        </is>
      </c>
      <c r="B1095" s="13" t="inlineStr">
        <is>
          <t>DAC COMAVIA</t>
        </is>
      </c>
      <c r="C1095" s="14" t="n">
        <v>100.59</v>
      </c>
      <c r="D1095" s="13" t="inlineStr">
        <is>
          <t>DAC COMAVIA</t>
        </is>
      </c>
    </row>
    <row r="1096">
      <c r="A1096" s="13" t="inlineStr">
        <is>
          <t>📦 Autres</t>
        </is>
      </c>
      <c r="B1096" s="13" t="inlineStr">
        <is>
          <t>INTERMARCHE</t>
        </is>
      </c>
      <c r="C1096" s="14" t="n">
        <v>100.46</v>
      </c>
      <c r="D1096" s="13" t="inlineStr">
        <is>
          <t>INTERMARCHE</t>
        </is>
      </c>
    </row>
    <row r="1097">
      <c r="A1097" s="13" t="inlineStr">
        <is>
          <t>📢 Publicité &amp; Communication</t>
        </is>
      </c>
      <c r="B1097" s="13" t="inlineStr">
        <is>
          <t>FACEBK *JVJ6ADU</t>
        </is>
      </c>
      <c r="C1097" s="14" t="n">
        <v>100.38</v>
      </c>
      <c r="D1097" s="13" t="inlineStr">
        <is>
          <t>FACEBK *JVJ6ADU</t>
        </is>
      </c>
    </row>
    <row r="1098">
      <c r="A1098" s="13" t="inlineStr">
        <is>
          <t>📞 Téléphone &amp; Internet</t>
        </is>
      </c>
      <c r="B1098" s="13" t="inlineStr">
        <is>
          <t>ORANGE</t>
        </is>
      </c>
      <c r="C1098" s="14" t="n">
        <v>100.16</v>
      </c>
      <c r="D1098" s="13" t="inlineStr">
        <is>
          <t>PRLV SEPA Orange SA Votre abonnement fixe: 04XXXXX98 M0049215427 - 0DEKKQQ</t>
        </is>
      </c>
    </row>
    <row r="1099">
      <c r="A1099" s="13" t="inlineStr">
        <is>
          <t>🛒 Épicerie</t>
        </is>
      </c>
      <c r="B1099" s="13" t="inlineStr">
        <is>
          <t>CENTRE LECLERC</t>
        </is>
      </c>
      <c r="C1099" s="14" t="n">
        <v>100.13</v>
      </c>
      <c r="D1099" s="13" t="inlineStr">
        <is>
          <t>CENTRE LECLERC</t>
        </is>
      </c>
    </row>
    <row r="1100">
      <c r="A1100" s="13" t="inlineStr">
        <is>
          <t>🖨️ Bureautique</t>
        </is>
      </c>
      <c r="B1100" s="13" t="inlineStr">
        <is>
          <t>MICROCONCPT vf18001 vf18001</t>
        </is>
      </c>
      <c r="C1100" s="14" t="n">
        <v>100</v>
      </c>
      <c r="D1100" s="13" t="inlineStr">
        <is>
          <t>VIR SEPA MICROCONCPT vf18001 vf18001 - 9258482</t>
        </is>
      </c>
    </row>
    <row r="1101">
      <c r="A1101" s="13" t="inlineStr">
        <is>
          <t>❓ À catégoriser</t>
        </is>
      </c>
      <c r="B1101" s="13" t="inlineStr">
        <is>
          <t>NOUVELLE MONTAG</t>
        </is>
      </c>
      <c r="C1101" s="14" t="n">
        <v>100</v>
      </c>
      <c r="D1101" s="13" t="inlineStr">
        <is>
          <t>NOUVELLE MONTAG</t>
        </is>
      </c>
    </row>
    <row r="1102">
      <c r="A1102" s="13" t="inlineStr">
        <is>
          <t>🖨️ Bureautique</t>
        </is>
      </c>
      <c r="B1102" s="13" t="inlineStr">
        <is>
          <t>SARL SUD BUREAU FC-023538 FC-023538</t>
        </is>
      </c>
      <c r="C1102" s="14" t="n">
        <v>99.36</v>
      </c>
      <c r="D1102" s="13" t="inlineStr">
        <is>
          <t>VIR SEPA SARL SUD BUREAU FC-023538 FC-023538 - 5072324</t>
        </is>
      </c>
    </row>
    <row r="1103">
      <c r="A1103" s="13" t="inlineStr">
        <is>
          <t>🔧 Maintenance</t>
        </is>
      </c>
      <c r="B1103" s="13" t="inlineStr">
        <is>
          <t>IZAKTECH</t>
        </is>
      </c>
      <c r="C1103" s="14" t="n">
        <v>99</v>
      </c>
      <c r="D1103" s="13" t="inlineStr">
        <is>
          <t>PRLV SEPA IZAKTECH MAINTENANCE ANNUEL 220124 - 0BU3135</t>
        </is>
      </c>
    </row>
    <row r="1104">
      <c r="A1104" s="13" t="inlineStr">
        <is>
          <t>📋 Locations &amp; Abonnements</t>
        </is>
      </c>
      <c r="B1104" s="13" t="inlineStr">
        <is>
          <t>Microsoft*Subsc</t>
        </is>
      </c>
      <c r="C1104" s="14" t="n">
        <v>99</v>
      </c>
      <c r="D1104" s="13" t="inlineStr">
        <is>
          <t>Microsoft*Subsc</t>
        </is>
      </c>
    </row>
    <row r="1105">
      <c r="A1105" s="13" t="inlineStr">
        <is>
          <t>🔧 Petit matériel</t>
        </is>
      </c>
      <c r="B1105" s="13" t="inlineStr">
        <is>
          <t>ZAGO</t>
        </is>
      </c>
      <c r="C1105" s="14" t="n">
        <v>97.05</v>
      </c>
      <c r="D1105" s="13" t="inlineStr">
        <is>
          <t>ZAGO</t>
        </is>
      </c>
    </row>
    <row r="1106">
      <c r="A1106" s="13" t="inlineStr">
        <is>
          <t>📞 Téléphone &amp; Internet</t>
        </is>
      </c>
      <c r="B1106" s="13" t="inlineStr">
        <is>
          <t>ORANGE</t>
        </is>
      </c>
      <c r="C1106" s="14" t="n">
        <v>96.45999999999999</v>
      </c>
      <c r="D1106" s="13" t="inlineStr">
        <is>
          <t>PRLV SEPA Orange SA Votre abonnement fixe: 04XXXXX98 M0049215427 - 0BRN9JH</t>
        </is>
      </c>
    </row>
    <row r="1107">
      <c r="A1107" s="13" t="inlineStr">
        <is>
          <t>🎁 Frais de représentation</t>
        </is>
      </c>
      <c r="B1107" s="13" t="inlineStr">
        <is>
          <t>SUPER</t>
        </is>
      </c>
      <c r="C1107" s="14" t="n">
        <v>96.33</v>
      </c>
      <c r="D1107" s="13" t="inlineStr">
        <is>
          <t>SUPER U</t>
        </is>
      </c>
    </row>
    <row r="1108">
      <c r="A1108" s="13" t="inlineStr">
        <is>
          <t>📋 Locations &amp; Abonnements</t>
        </is>
      </c>
      <c r="B1108" s="13" t="inlineStr">
        <is>
          <t>PREFILOC (Location)</t>
        </is>
      </c>
      <c r="C1108" s="14" t="n">
        <v>96.01000000000001</v>
      </c>
      <c r="D1108" s="13" t="inlineStr">
        <is>
          <t>PRLV SEPA PREFILOC CAPIT F240170896 PRE000121421 - 0C4E618</t>
        </is>
      </c>
    </row>
    <row r="1109">
      <c r="A1109" s="13" t="inlineStr">
        <is>
          <t>📞 Téléphone &amp; Internet</t>
        </is>
      </c>
      <c r="B1109" s="13" t="inlineStr">
        <is>
          <t>ORANGE</t>
        </is>
      </c>
      <c r="C1109" s="14" t="n">
        <v>96</v>
      </c>
      <c r="D1109" s="13" t="inlineStr">
        <is>
          <t>PRLV SEPA Orange SA Votre abonnement fixe: 04XXXXX98 M0049215427 - 0D39HPO</t>
        </is>
      </c>
    </row>
    <row r="1110">
      <c r="A1110" s="13" t="inlineStr">
        <is>
          <t>📢 Publicité &amp; Communication</t>
        </is>
      </c>
      <c r="B1110" s="13" t="inlineStr">
        <is>
          <t>WWW.TRIPNBIKE.C</t>
        </is>
      </c>
      <c r="C1110" s="14" t="n">
        <v>96</v>
      </c>
      <c r="D1110" s="13" t="inlineStr">
        <is>
          <t>WWW.TRIPNBIKE.C</t>
        </is>
      </c>
    </row>
    <row r="1111">
      <c r="A1111" s="13" t="inlineStr">
        <is>
          <t>📞 Téléphone &amp; Internet</t>
        </is>
      </c>
      <c r="B1111" s="13" t="inlineStr">
        <is>
          <t>ORANGE</t>
        </is>
      </c>
      <c r="C1111" s="14" t="n">
        <v>96</v>
      </c>
      <c r="D1111" s="13" t="inlineStr">
        <is>
          <t>PRLV SEPA Orange SA Votre abonnement fixe: 04XXXXX98 M0049215427 - 0CCIFPI</t>
        </is>
      </c>
    </row>
    <row r="1112">
      <c r="A1112" s="13" t="inlineStr">
        <is>
          <t>📞 Téléphone &amp; Internet</t>
        </is>
      </c>
      <c r="B1112" s="13" t="inlineStr">
        <is>
          <t>ORANGE</t>
        </is>
      </c>
      <c r="C1112" s="14" t="n">
        <v>96</v>
      </c>
      <c r="D1112" s="13" t="inlineStr">
        <is>
          <t>PRLV SEPA Orange SA Votre abonnement fixe: 04XXXXX98 M0049215427 - 0CN9J17</t>
        </is>
      </c>
    </row>
    <row r="1113">
      <c r="A1113" s="13" t="inlineStr">
        <is>
          <t>📞 Téléphone &amp; Internet</t>
        </is>
      </c>
      <c r="B1113" s="13" t="inlineStr">
        <is>
          <t>ORANGE</t>
        </is>
      </c>
      <c r="C1113" s="14" t="n">
        <v>96</v>
      </c>
      <c r="D1113" s="13" t="inlineStr">
        <is>
          <t>PRLV SEPA Orange SA Votre abonnement fixe: 04XXXXX98 M0049215427 - 0CI5HGC</t>
        </is>
      </c>
    </row>
    <row r="1114">
      <c r="A1114" s="13" t="inlineStr">
        <is>
          <t>📞 Téléphone &amp; Internet</t>
        </is>
      </c>
      <c r="B1114" s="13" t="inlineStr">
        <is>
          <t>ORANGE</t>
        </is>
      </c>
      <c r="C1114" s="14" t="n">
        <v>96</v>
      </c>
      <c r="D1114" s="13" t="inlineStr">
        <is>
          <t>PRLV SEPA Orange SA Votre abonnement fixe: 04XXXXX98 M0049215427 - 0D96BDW</t>
        </is>
      </c>
    </row>
    <row r="1115">
      <c r="A1115" s="13" t="inlineStr">
        <is>
          <t>📞 Téléphone &amp; Internet</t>
        </is>
      </c>
      <c r="B1115" s="13" t="inlineStr">
        <is>
          <t>ORANGE</t>
        </is>
      </c>
      <c r="C1115" s="14" t="n">
        <v>96</v>
      </c>
      <c r="D1115" s="13" t="inlineStr">
        <is>
          <t>PRLV SEPA Orange SA Votre abonnement fixe: 04XXXXX98 M0049215427 - 0CSP88Z</t>
        </is>
      </c>
    </row>
    <row r="1116">
      <c r="A1116" s="13" t="inlineStr">
        <is>
          <t>🖨️ Bureautique</t>
        </is>
      </c>
      <c r="B1116" s="13" t="inlineStr">
        <is>
          <t>INTERNET VALLON VT</t>
        </is>
      </c>
      <c r="C1116" s="14" t="n">
        <v>96</v>
      </c>
      <c r="D1116" s="13" t="inlineStr">
        <is>
          <t>VIR SEPA INTERNET VALLON VT 2104 VT 2104 - 5073105</t>
        </is>
      </c>
    </row>
    <row r="1117">
      <c r="A1117" s="13" t="inlineStr">
        <is>
          <t>📞 Téléphone &amp; Internet</t>
        </is>
      </c>
      <c r="B1117" s="13" t="inlineStr">
        <is>
          <t>ORANGE</t>
        </is>
      </c>
      <c r="C1117" s="14" t="n">
        <v>96</v>
      </c>
      <c r="D1117" s="13" t="inlineStr">
        <is>
          <t>PRLV SEPA Orange SA Votre abonnement fixe: 04XXXXX98 M0049215427 - 0CY064Y</t>
        </is>
      </c>
    </row>
    <row r="1118">
      <c r="A1118" s="13" t="inlineStr">
        <is>
          <t>📢 Publicité &amp; Communication</t>
        </is>
      </c>
      <c r="B1118" s="13" t="inlineStr">
        <is>
          <t>FACEBK LCUMKX7H</t>
        </is>
      </c>
      <c r="C1118" s="14" t="n">
        <v>95.76000000000001</v>
      </c>
      <c r="D1118" s="13" t="inlineStr">
        <is>
          <t>FACEBK LCUMKX7H</t>
        </is>
      </c>
    </row>
    <row r="1119">
      <c r="A1119" s="13" t="inlineStr">
        <is>
          <t>🧺 Blanchisserie</t>
        </is>
      </c>
      <c r="B1119" s="13" t="inlineStr">
        <is>
          <t>TOTAL</t>
        </is>
      </c>
      <c r="C1119" s="14" t="n">
        <v>95.59999999999999</v>
      </c>
      <c r="D1119" s="13" t="inlineStr">
        <is>
          <t>TOTAL</t>
        </is>
      </c>
    </row>
    <row r="1120">
      <c r="A1120" s="13" t="inlineStr">
        <is>
          <t>🎁 Frais de représentation</t>
        </is>
      </c>
      <c r="B1120" s="13" t="inlineStr">
        <is>
          <t>LECLERC FIRM</t>
        </is>
      </c>
      <c r="C1120" s="14" t="n">
        <v>94.84999999999999</v>
      </c>
      <c r="D1120" s="13" t="inlineStr">
        <is>
          <t>LECLERC FIRM VL</t>
        </is>
      </c>
    </row>
    <row r="1121">
      <c r="A1121" s="13" t="inlineStr">
        <is>
          <t>💳 Commissions</t>
        </is>
      </c>
      <c r="B1121" s="13" t="inlineStr">
        <is>
          <t>SAPHIRESA</t>
        </is>
      </c>
      <c r="C1121" s="14" t="n">
        <v>94.31999999999999</v>
      </c>
      <c r="D1121" s="13" t="inlineStr">
        <is>
          <t>VIR SEPA SAPHIRESA 2024000093 2024000093 - 8330560</t>
        </is>
      </c>
    </row>
    <row r="1122">
      <c r="A1122" s="13" t="inlineStr">
        <is>
          <t>📦 Autres</t>
        </is>
      </c>
      <c r="B1122" s="13" t="inlineStr">
        <is>
          <t>INTERMARCHE</t>
        </is>
      </c>
      <c r="C1122" s="14" t="n">
        <v>94.01000000000001</v>
      </c>
      <c r="D1122" s="13" t="inlineStr">
        <is>
          <t>INTERMARCHE</t>
        </is>
      </c>
    </row>
    <row r="1123">
      <c r="A1123" s="13" t="inlineStr">
        <is>
          <t>📞 Téléphone &amp; Internet</t>
        </is>
      </c>
      <c r="B1123" s="13" t="inlineStr">
        <is>
          <t>ORANGE</t>
        </is>
      </c>
      <c r="C1123" s="14" t="n">
        <v>93.98</v>
      </c>
      <c r="D1123" s="13" t="inlineStr">
        <is>
          <t>PRLV SEPA Orange SA Votre abonnement mobile: 06XXXXX ++M0003219595 - 0C80Y8Y</t>
        </is>
      </c>
    </row>
    <row r="1124">
      <c r="A1124" s="13" t="inlineStr">
        <is>
          <t>🛒 Épicerie</t>
        </is>
      </c>
      <c r="B1124" s="13" t="inlineStr">
        <is>
          <t>SARL KEREX</t>
        </is>
      </c>
      <c r="C1124" s="14" t="n">
        <v>93.8</v>
      </c>
      <c r="D1124" s="13" t="inlineStr">
        <is>
          <t>SARL KEREX</t>
        </is>
      </c>
    </row>
    <row r="1125">
      <c r="A1125" s="13" t="inlineStr">
        <is>
          <t>🛒 Épicerie</t>
        </is>
      </c>
      <c r="B1125" s="13" t="inlineStr">
        <is>
          <t>METRO CASH</t>
        </is>
      </c>
      <c r="C1125" s="14" t="n">
        <v>93.06999999999999</v>
      </c>
      <c r="D1125" s="13" t="inlineStr">
        <is>
          <t>PRLV SEPA METRO CASH CAR /INV/0001.007165 CMR000003928001 - 0CVC01S</t>
        </is>
      </c>
    </row>
    <row r="1126">
      <c r="A1126" s="13" t="inlineStr">
        <is>
          <t>❓ À catégoriser</t>
        </is>
      </c>
      <c r="B1126" s="13" t="inlineStr">
        <is>
          <t>ITELEM</t>
        </is>
      </c>
      <c r="C1126" s="14" t="n">
        <v>92.83</v>
      </c>
      <c r="D1126" s="13" t="inlineStr">
        <is>
          <t>ITELEM</t>
        </is>
      </c>
    </row>
    <row r="1127">
      <c r="A1127" s="13" t="inlineStr">
        <is>
          <t>💳 Commissions</t>
        </is>
      </c>
      <c r="B1127" s="13" t="inlineStr">
        <is>
          <t>SAPHIRESA</t>
        </is>
      </c>
      <c r="C1127" s="14" t="n">
        <v>92.52</v>
      </c>
      <c r="D1127" s="13" t="inlineStr">
        <is>
          <t>VIR SEPA SAPHIRESA 2024000212 2024000212 - 3218200</t>
        </is>
      </c>
    </row>
    <row r="1128">
      <c r="A1128" s="13" t="inlineStr">
        <is>
          <t>⚡ Électricité &amp; Gaz</t>
        </is>
      </c>
      <c r="B1128" s="13" t="inlineStr">
        <is>
          <t>STATION AVIA</t>
        </is>
      </c>
      <c r="C1128" s="14" t="n">
        <v>92.45</v>
      </c>
      <c r="D1128" s="13" t="inlineStr">
        <is>
          <t>STATION AVIA</t>
        </is>
      </c>
    </row>
    <row r="1129">
      <c r="A1129" s="13" t="inlineStr">
        <is>
          <t>🔧 Petit matériel</t>
        </is>
      </c>
      <c r="B1129" s="13" t="inlineStr">
        <is>
          <t>LINVOSGES</t>
        </is>
      </c>
      <c r="C1129" s="14" t="n">
        <v>92.40000000000001</v>
      </c>
      <c r="D1129" s="13" t="inlineStr">
        <is>
          <t>LINVOSGES</t>
        </is>
      </c>
    </row>
    <row r="1130">
      <c r="A1130" s="13" t="inlineStr">
        <is>
          <t>🥐 Boulangerie &amp; Desserts</t>
        </is>
      </c>
      <c r="B1130" s="13" t="inlineStr">
        <is>
          <t>THIRIET AUBENAS</t>
        </is>
      </c>
      <c r="C1130" s="14" t="n">
        <v>91.62</v>
      </c>
      <c r="D1130" s="13" t="inlineStr">
        <is>
          <t>THIRIET AUBENAS</t>
        </is>
      </c>
    </row>
    <row r="1131">
      <c r="A1131" s="13" t="inlineStr">
        <is>
          <t>🎁 Frais de représentation</t>
        </is>
      </c>
      <c r="B1131" s="13" t="inlineStr">
        <is>
          <t>SUPER</t>
        </is>
      </c>
      <c r="C1131" s="14" t="n">
        <v>91.47</v>
      </c>
      <c r="D1131" s="13" t="inlineStr">
        <is>
          <t>SUPER U</t>
        </is>
      </c>
    </row>
    <row r="1132">
      <c r="A1132" s="13" t="inlineStr">
        <is>
          <t>🎁 Frais de représentation</t>
        </is>
      </c>
      <c r="B1132" s="13" t="inlineStr">
        <is>
          <t>l'amarette</t>
        </is>
      </c>
      <c r="C1132" s="14" t="n">
        <v>91</v>
      </c>
      <c r="D1132" s="13" t="inlineStr">
        <is>
          <t>l'amarette</t>
        </is>
      </c>
    </row>
    <row r="1133">
      <c r="A1133" s="13" t="inlineStr">
        <is>
          <t>🎁 Frais de représentation</t>
        </is>
      </c>
      <c r="B1133" s="13" t="inlineStr">
        <is>
          <t>LONDRESRESTAURA</t>
        </is>
      </c>
      <c r="C1133" s="14" t="n">
        <v>90</v>
      </c>
      <c r="D1133" s="13" t="inlineStr">
        <is>
          <t>LONDRESRESTAURA</t>
        </is>
      </c>
    </row>
    <row r="1134">
      <c r="A1134" s="13" t="inlineStr">
        <is>
          <t>🔧 Petit matériel</t>
        </is>
      </c>
      <c r="B1134" s="13" t="inlineStr">
        <is>
          <t>CHEQUE</t>
        </is>
      </c>
      <c r="C1134" s="14" t="n">
        <v>90</v>
      </c>
      <c r="D1134" s="13" t="inlineStr">
        <is>
          <t>CHEQUE 240125411390608412216919 1600 85061537495 13906 - 0000228</t>
        </is>
      </c>
    </row>
    <row r="1135">
      <c r="A1135" s="13" t="inlineStr">
        <is>
          <t>🛒 Épicerie</t>
        </is>
      </c>
      <c r="B1135" s="13" t="inlineStr">
        <is>
          <t>METRO CASH</t>
        </is>
      </c>
      <c r="C1135" s="14" t="n">
        <v>89.12</v>
      </c>
      <c r="D1135" s="13" t="inlineStr">
        <is>
          <t>PRLV SEPA METRO CASH CAR /INV/0112854185 CMR000003928001 - 0C3UWBT</t>
        </is>
      </c>
    </row>
    <row r="1136">
      <c r="A1136" s="13" t="inlineStr">
        <is>
          <t>📋 Locations &amp; Abonnements</t>
        </is>
      </c>
      <c r="B1136" s="13" t="inlineStr">
        <is>
          <t>HOTELIOS (Logiciel hôtelier)</t>
        </is>
      </c>
      <c r="C1136" s="14" t="n">
        <v>89</v>
      </c>
      <c r="D1136" s="13" t="inlineStr">
        <is>
          <t>PRLV SEPA HOTELIOS Maintenance Mensuelle INFHOTIK C-10-48-201109-10041889-7 - 0C</t>
        </is>
      </c>
    </row>
    <row r="1137">
      <c r="A1137" s="13" t="inlineStr">
        <is>
          <t>📋 Locations &amp; Abonnements</t>
        </is>
      </c>
      <c r="B1137" s="13" t="inlineStr">
        <is>
          <t>HOTELIOS (Logiciel hôtelier)</t>
        </is>
      </c>
      <c r="C1137" s="14" t="n">
        <v>89</v>
      </c>
      <c r="D1137" s="13" t="inlineStr">
        <is>
          <t>PRLV SEPA HOTELIOS Maintenance Mensuelle INFHOTIK C-10-48-201109-10041889-7 - 0C</t>
        </is>
      </c>
    </row>
    <row r="1138">
      <c r="A1138" s="13" t="inlineStr">
        <is>
          <t>📋 Locations &amp; Abonnements</t>
        </is>
      </c>
      <c r="B1138" s="13" t="inlineStr">
        <is>
          <t>HOTELIOS (Logiciel hôtelier)</t>
        </is>
      </c>
      <c r="C1138" s="14" t="n">
        <v>89</v>
      </c>
      <c r="D1138" s="13" t="inlineStr">
        <is>
          <t>PRLV SEPA HOTELIOS Maintenance Mensuelle INFHOTIK C-10-48-201109-10041889-7 - 0D</t>
        </is>
      </c>
    </row>
    <row r="1139">
      <c r="A1139" s="13" t="inlineStr">
        <is>
          <t>🔧 Maintenance</t>
        </is>
      </c>
      <c r="B1139" s="13" t="inlineStr">
        <is>
          <t>INFHOTIK DISTR</t>
        </is>
      </c>
      <c r="C1139" s="14" t="n">
        <v>89</v>
      </c>
      <c r="D1139" s="13" t="inlineStr">
        <is>
          <t>PRLV SEPA INFHOTIK DISTR MAINTENANCE INFHOTIK JANVIER 202 C-10-48-201109-1004188</t>
        </is>
      </c>
    </row>
    <row r="1140">
      <c r="A1140" s="13" t="inlineStr">
        <is>
          <t>📋 Locations &amp; Abonnements</t>
        </is>
      </c>
      <c r="B1140" s="13" t="inlineStr">
        <is>
          <t>HOTELIOS (Logiciel hôtelier)</t>
        </is>
      </c>
      <c r="C1140" s="14" t="n">
        <v>89</v>
      </c>
      <c r="D1140" s="13" t="inlineStr">
        <is>
          <t>PRLV SEPA HOTELIOS Maintenance Mensuelle INFHOTIK C-10-48-201109-10041889-7 - 0D</t>
        </is>
      </c>
    </row>
    <row r="1141">
      <c r="A1141" s="13" t="inlineStr">
        <is>
          <t>🔧 Maintenance</t>
        </is>
      </c>
      <c r="B1141" s="13" t="inlineStr">
        <is>
          <t>INFHOTIK DISTR INFHOTIK</t>
        </is>
      </c>
      <c r="C1141" s="14" t="n">
        <v>89</v>
      </c>
      <c r="D1141" s="13" t="inlineStr">
        <is>
          <t>PRLV SEPA INFHOTIK DISTR INFHOTIK MAINTENANCE FEVRIER 202 C-10-48-201109-1004188</t>
        </is>
      </c>
    </row>
    <row r="1142">
      <c r="A1142" s="13" t="inlineStr">
        <is>
          <t>🔧 Maintenance</t>
        </is>
      </c>
      <c r="B1142" s="13" t="inlineStr">
        <is>
          <t>INFHOTIK DISTR</t>
        </is>
      </c>
      <c r="C1142" s="14" t="n">
        <v>89</v>
      </c>
      <c r="D1142" s="13" t="inlineStr">
        <is>
          <t>PRLV SEPA INFHOTIK DISTR MAINTENANCE INFHOTIK MARS 2024 C-10-48-201109-10041889-</t>
        </is>
      </c>
    </row>
    <row r="1143">
      <c r="A1143" s="13" t="inlineStr">
        <is>
          <t>📋 Locations &amp; Abonnements</t>
        </is>
      </c>
      <c r="B1143" s="13" t="inlineStr">
        <is>
          <t>HOTELIOS (Logiciel hôtelier)</t>
        </is>
      </c>
      <c r="C1143" s="14" t="n">
        <v>89</v>
      </c>
      <c r="D1143" s="13" t="inlineStr">
        <is>
          <t>PRLV SEPA HOTELIOS Maintenance Mensuelle INFHOTIK C-10-48-201109-10041889-7</t>
        </is>
      </c>
    </row>
    <row r="1144">
      <c r="A1144" s="13" t="inlineStr">
        <is>
          <t>📋 Locations &amp; Abonnements</t>
        </is>
      </c>
      <c r="B1144" s="13" t="inlineStr">
        <is>
          <t>HOTELIOS (Logiciel hôtelier)</t>
        </is>
      </c>
      <c r="C1144" s="14" t="n">
        <v>89</v>
      </c>
      <c r="D1144" s="13" t="inlineStr">
        <is>
          <t>PRLV SEPA HOTELIOS Maintenance Mensuelle INFHOTIK C-10-48-201109-10041889-7 - 0C</t>
        </is>
      </c>
    </row>
    <row r="1145">
      <c r="A1145" s="13" t="inlineStr">
        <is>
          <t>📋 Locations &amp; Abonnements</t>
        </is>
      </c>
      <c r="B1145" s="13" t="inlineStr">
        <is>
          <t>HOTELIOS (Logiciel hôtelier)</t>
        </is>
      </c>
      <c r="C1145" s="14" t="n">
        <v>89</v>
      </c>
      <c r="D1145" s="13" t="inlineStr">
        <is>
          <t>PRLV SEPA HOTELIOS Maintenance Mensuelle INFHOTIK C-10-48-201109-10041889-7 - 0C</t>
        </is>
      </c>
    </row>
    <row r="1146">
      <c r="A1146" s="13" t="inlineStr">
        <is>
          <t>🔧 Maintenance</t>
        </is>
      </c>
      <c r="B1146" s="13" t="inlineStr">
        <is>
          <t>INFHOTIK DISTR</t>
        </is>
      </c>
      <c r="C1146" s="14" t="n">
        <v>89</v>
      </c>
      <c r="D1146" s="13" t="inlineStr">
        <is>
          <t>PRLV SEPA INFHOTIK DISTR MAINTENANCE INFHOTIK AVRIL 2024 C-10-48-201109-10041889</t>
        </is>
      </c>
    </row>
    <row r="1147">
      <c r="A1147" s="13" t="inlineStr">
        <is>
          <t>🧺 Blanchisserie</t>
        </is>
      </c>
      <c r="B1147" s="13" t="inlineStr">
        <is>
          <t>INTER CARBURANT</t>
        </is>
      </c>
      <c r="C1147" s="14" t="n">
        <v>88.93000000000001</v>
      </c>
      <c r="D1147" s="13" t="inlineStr">
        <is>
          <t>INTER CARBURANT</t>
        </is>
      </c>
    </row>
    <row r="1148">
      <c r="A1148" s="13" t="inlineStr">
        <is>
          <t>📦 Autres</t>
        </is>
      </c>
      <c r="B1148" s="13" t="inlineStr">
        <is>
          <t>INTERMARCHELALE</t>
        </is>
      </c>
      <c r="C1148" s="14" t="n">
        <v>88.59999999999999</v>
      </c>
      <c r="D1148" s="13" t="inlineStr">
        <is>
          <t>INTERMARCHELALE</t>
        </is>
      </c>
    </row>
    <row r="1149">
      <c r="A1149" s="13" t="inlineStr">
        <is>
          <t>📢 Publicité &amp; Communication</t>
        </is>
      </c>
      <c r="B1149" s="13" t="inlineStr">
        <is>
          <t>PAIEMENT PAR</t>
        </is>
      </c>
      <c r="C1149" s="14" t="n">
        <v>88.16</v>
      </c>
      <c r="D1149" s="13" t="inlineStr">
        <is>
          <t>PAIEMENT PAR CARTE X7976 Vistaprint Venlo 04/09</t>
        </is>
      </c>
    </row>
    <row r="1150">
      <c r="A1150" s="13" t="inlineStr">
        <is>
          <t>🛒 Épicerie</t>
        </is>
      </c>
      <c r="B1150" s="13" t="inlineStr">
        <is>
          <t>METRO CASH</t>
        </is>
      </c>
      <c r="C1150" s="14" t="n">
        <v>87.98</v>
      </c>
      <c r="D1150" s="13" t="inlineStr">
        <is>
          <t>PRLV SEPA METRO CASH CAR /INV/0001.006283 CMR000003928001 - 0CRJZU5</t>
        </is>
      </c>
    </row>
    <row r="1151">
      <c r="A1151" s="13" t="inlineStr">
        <is>
          <t>📦 Autres</t>
        </is>
      </c>
      <c r="B1151" s="13" t="inlineStr">
        <is>
          <t>INTERMARCHELALE</t>
        </is>
      </c>
      <c r="C1151" s="14" t="n">
        <v>87.37</v>
      </c>
      <c r="D1151" s="13" t="inlineStr">
        <is>
          <t>INTERMARCHELALE</t>
        </is>
      </c>
    </row>
    <row r="1152">
      <c r="A1152" s="13" t="inlineStr">
        <is>
          <t>📋 Locations &amp; Abonnements</t>
        </is>
      </c>
      <c r="B1152" s="13" t="inlineStr">
        <is>
          <t>moulon services</t>
        </is>
      </c>
      <c r="C1152" s="14" t="n">
        <v>87.3</v>
      </c>
      <c r="D1152" s="13" t="inlineStr">
        <is>
          <t>VIR SEPA moulon services F/202409/00001893 F/202409/00001893 - 2658910</t>
        </is>
      </c>
    </row>
    <row r="1153">
      <c r="A1153" s="13" t="inlineStr">
        <is>
          <t>🍨 Glaces</t>
        </is>
      </c>
      <c r="B1153" s="13" t="inlineStr">
        <is>
          <t xml:space="preserve">LES GLACES DE GRANHOTELBAINSF49321 </t>
        </is>
      </c>
      <c r="C1153" s="14" t="n">
        <v>87.26000000000001</v>
      </c>
      <c r="D1153" s="13" t="inlineStr">
        <is>
          <t>PRLV SEPA LES GLACES DE GRANHOTELBAINSF49321 EDI2410284RU0000077</t>
        </is>
      </c>
    </row>
    <row r="1154">
      <c r="A1154" s="13" t="inlineStr">
        <is>
          <t>🔧 Petit matériel</t>
        </is>
      </c>
      <c r="B1154" s="13" t="inlineStr">
        <is>
          <t>Metro Markets</t>
        </is>
      </c>
      <c r="C1154" s="14" t="n">
        <v>87</v>
      </c>
      <c r="D1154" s="13" t="inlineStr">
        <is>
          <t>Metro Markets G</t>
        </is>
      </c>
    </row>
    <row r="1155">
      <c r="A1155" s="13" t="inlineStr">
        <is>
          <t>🥩 Boucherie</t>
        </is>
      </c>
      <c r="B1155" s="13" t="inlineStr">
        <is>
          <t>VALSOISE</t>
        </is>
      </c>
      <c r="C1155" s="14" t="n">
        <v>86.93000000000001</v>
      </c>
      <c r="D1155" s="13" t="inlineStr">
        <is>
          <t>LA VALSOISE</t>
        </is>
      </c>
    </row>
    <row r="1156">
      <c r="A1156" s="13" t="inlineStr">
        <is>
          <t>🔧 Petit matériel</t>
        </is>
      </c>
      <c r="B1156" s="13" t="inlineStr">
        <is>
          <t>AMAZON</t>
        </is>
      </c>
      <c r="C1156" s="14" t="n">
        <v>85.54000000000001</v>
      </c>
      <c r="D1156" s="13" t="inlineStr">
        <is>
          <t>AMAZON PAYMENTS</t>
        </is>
      </c>
    </row>
    <row r="1157">
      <c r="A1157" s="13" t="inlineStr">
        <is>
          <t>🔧 Petit matériel</t>
        </is>
      </c>
      <c r="B1157" s="13" t="inlineStr">
        <is>
          <t>AMZN Mktp</t>
        </is>
      </c>
      <c r="C1157" s="14" t="n">
        <v>85.11</v>
      </c>
      <c r="D1157" s="13" t="inlineStr">
        <is>
          <t>AMZN Mktp FR*HQ</t>
        </is>
      </c>
    </row>
    <row r="1158">
      <c r="A1158" s="13" t="inlineStr">
        <is>
          <t>🏦 Frais bancaires</t>
        </is>
      </c>
      <c r="B1158" s="13" t="inlineStr">
        <is>
          <t>2CO.COM*BITDEFE</t>
        </is>
      </c>
      <c r="C1158" s="14" t="n">
        <v>84.98999999999999</v>
      </c>
      <c r="D1158" s="13" t="inlineStr">
        <is>
          <t>2CO.COM*BITDEFE</t>
        </is>
      </c>
    </row>
    <row r="1159">
      <c r="A1159" s="13" t="inlineStr">
        <is>
          <t>🥩 Boucherie</t>
        </is>
      </c>
      <c r="B1159" s="13" t="inlineStr">
        <is>
          <t>VALSOISE</t>
        </is>
      </c>
      <c r="C1159" s="14" t="n">
        <v>84.11</v>
      </c>
      <c r="D1159" s="13" t="inlineStr">
        <is>
          <t>LA VALSOISE</t>
        </is>
      </c>
    </row>
    <row r="1160">
      <c r="A1160" s="13" t="inlineStr">
        <is>
          <t>🔧 Petit matériel</t>
        </is>
      </c>
      <c r="B1160" s="13" t="inlineStr">
        <is>
          <t>3SUISSES</t>
        </is>
      </c>
      <c r="C1160" s="14" t="n">
        <v>84</v>
      </c>
      <c r="D1160" s="13" t="inlineStr">
        <is>
          <t>3SUISSES</t>
        </is>
      </c>
    </row>
    <row r="1161">
      <c r="A1161" s="13" t="inlineStr">
        <is>
          <t>🧺 Blanchisserie</t>
        </is>
      </c>
      <c r="B1161" s="13" t="inlineStr">
        <is>
          <t>INTER CARBURANT</t>
        </is>
      </c>
      <c r="C1161" s="14" t="n">
        <v>83.72</v>
      </c>
      <c r="D1161" s="13" t="inlineStr">
        <is>
          <t>INTER CARBURANT</t>
        </is>
      </c>
    </row>
    <row r="1162">
      <c r="A1162" s="13" t="inlineStr">
        <is>
          <t>🧺 Blanchisserie</t>
        </is>
      </c>
      <c r="B1162" s="13" t="inlineStr">
        <is>
          <t>INTERMARCHE ROS</t>
        </is>
      </c>
      <c r="C1162" s="14" t="n">
        <v>83.05</v>
      </c>
      <c r="D1162" s="13" t="inlineStr">
        <is>
          <t>INTERMARCHE ROS</t>
        </is>
      </c>
    </row>
    <row r="1163">
      <c r="A1163" s="13" t="inlineStr">
        <is>
          <t>🥩 Boucherie</t>
        </is>
      </c>
      <c r="B1163" s="13" t="inlineStr">
        <is>
          <t>VALSOISE</t>
        </is>
      </c>
      <c r="C1163" s="14" t="n">
        <v>82.98999999999999</v>
      </c>
      <c r="D1163" s="13" t="inlineStr">
        <is>
          <t>LA VALSOISE</t>
        </is>
      </c>
    </row>
    <row r="1164">
      <c r="A1164" s="13" t="inlineStr">
        <is>
          <t>🔧 Petit matériel</t>
        </is>
      </c>
      <c r="B1164" s="13" t="inlineStr">
        <is>
          <t>GRANDE PHARMACI</t>
        </is>
      </c>
      <c r="C1164" s="14" t="n">
        <v>82.59999999999999</v>
      </c>
      <c r="D1164" s="13" t="inlineStr">
        <is>
          <t>GRANDE PHARMACI</t>
        </is>
      </c>
    </row>
    <row r="1165">
      <c r="A1165" s="13" t="inlineStr">
        <is>
          <t>📢 Publicité &amp; Communication</t>
        </is>
      </c>
      <c r="B1165" s="13" t="inlineStr">
        <is>
          <t>PAIEMENT PAR</t>
        </is>
      </c>
      <c r="C1165" s="14" t="n">
        <v>82.5</v>
      </c>
      <c r="D1165" s="13" t="inlineStr">
        <is>
          <t>PAIEMENT PAR CARTE X7976 LE CLOS ST ELOI THIE 20/11</t>
        </is>
      </c>
    </row>
    <row r="1166">
      <c r="A1166" s="13" t="inlineStr">
        <is>
          <t>🏦 Frais bancaires</t>
        </is>
      </c>
      <c r="B1166" s="13" t="inlineStr">
        <is>
          <t>Frais bancaires</t>
        </is>
      </c>
      <c r="C1166" s="14" t="n">
        <v>82.5</v>
      </c>
      <c r="D1166" s="13" t="inlineStr">
        <is>
          <t>COMM. CAUTIONS</t>
        </is>
      </c>
    </row>
    <row r="1167">
      <c r="A1167" s="13" t="inlineStr">
        <is>
          <t>🏦 Frais bancaires</t>
        </is>
      </c>
      <c r="B1167" s="13" t="inlineStr">
        <is>
          <t>Frais bancaires</t>
        </is>
      </c>
      <c r="C1167" s="14" t="n">
        <v>82.5</v>
      </c>
      <c r="D1167" s="13" t="inlineStr">
        <is>
          <t>COMM. CAUTIONS -</t>
        </is>
      </c>
    </row>
    <row r="1168">
      <c r="A1168" s="13" t="inlineStr">
        <is>
          <t>🏦 Frais bancaires</t>
        </is>
      </c>
      <c r="B1168" s="13" t="inlineStr">
        <is>
          <t>Frais bancaires</t>
        </is>
      </c>
      <c r="C1168" s="14" t="n">
        <v>81.61</v>
      </c>
      <c r="D1168" s="13" t="inlineStr">
        <is>
          <t>COMM. CAUTIONS -</t>
        </is>
      </c>
    </row>
    <row r="1169">
      <c r="A1169" s="13" t="inlineStr">
        <is>
          <t>🏦 Frais bancaires</t>
        </is>
      </c>
      <c r="B1169" s="13" t="inlineStr">
        <is>
          <t>Frais bancaires</t>
        </is>
      </c>
      <c r="C1169" s="14" t="n">
        <v>81.61</v>
      </c>
      <c r="D1169" s="13" t="inlineStr">
        <is>
          <t>COMM. CAUTIONS</t>
        </is>
      </c>
    </row>
    <row r="1170">
      <c r="A1170" s="13" t="inlineStr">
        <is>
          <t>🛠️ Réparations</t>
        </is>
      </c>
      <c r="B1170" s="13" t="inlineStr">
        <is>
          <t>ELECTRO7</t>
        </is>
      </c>
      <c r="C1170" s="14" t="n">
        <v>81</v>
      </c>
      <c r="D1170" s="13" t="inlineStr">
        <is>
          <t>VIR SEPA ELECTRO7 P8806895 FA00028427 - 4081864</t>
        </is>
      </c>
    </row>
    <row r="1171">
      <c r="A1171" s="13" t="inlineStr">
        <is>
          <t>💳 Commissions</t>
        </is>
      </c>
      <c r="B1171" s="13" t="inlineStr">
        <is>
          <t>EXPEDIA LODGING</t>
        </is>
      </c>
      <c r="C1171" s="14" t="n">
        <v>80.90000000000001</v>
      </c>
      <c r="D1171" s="13" t="inlineStr">
        <is>
          <t>VIR SEPA EXPEDIA LODGING facture 2420987836 id 866511 facture 2420987836 id 8665</t>
        </is>
      </c>
    </row>
    <row r="1172">
      <c r="A1172" s="13" t="inlineStr">
        <is>
          <t>🔧 Petit matériel</t>
        </is>
      </c>
      <c r="B1172" s="13" t="inlineStr">
        <is>
          <t>AMAZON</t>
        </is>
      </c>
      <c r="C1172" s="14" t="n">
        <v>80.68000000000001</v>
      </c>
      <c r="D1172" s="13" t="inlineStr">
        <is>
          <t>AMAZON EU SARL</t>
        </is>
      </c>
    </row>
    <row r="1173">
      <c r="A1173" s="13" t="inlineStr">
        <is>
          <t>📞 Téléphone &amp; Internet</t>
        </is>
      </c>
      <c r="B1173" s="13" t="inlineStr">
        <is>
          <t>ORANGE</t>
        </is>
      </c>
      <c r="C1173" s="14" t="n">
        <v>80.40000000000001</v>
      </c>
      <c r="D1173" s="13" t="inlineStr">
        <is>
          <t>PRLV SEPA Orange SA Votre abonnement fixe: 04XXXXX52 M0036834648 - 0CSP89X</t>
        </is>
      </c>
    </row>
    <row r="1174">
      <c r="A1174" s="13" t="inlineStr">
        <is>
          <t>📞 Téléphone &amp; Internet</t>
        </is>
      </c>
      <c r="B1174" s="13" t="inlineStr">
        <is>
          <t>ORANGE</t>
        </is>
      </c>
      <c r="C1174" s="14" t="n">
        <v>80.40000000000001</v>
      </c>
      <c r="D1174" s="13" t="inlineStr">
        <is>
          <t>PRLV SEPA Orange SA Votre abonnement fixe: 04XXXXX52 M0036834648 - 0D39HUB</t>
        </is>
      </c>
    </row>
    <row r="1175">
      <c r="A1175" s="13" t="inlineStr">
        <is>
          <t>📞 Téléphone &amp; Internet</t>
        </is>
      </c>
      <c r="B1175" s="13" t="inlineStr">
        <is>
          <t>ORANGE</t>
        </is>
      </c>
      <c r="C1175" s="14" t="n">
        <v>80.40000000000001</v>
      </c>
      <c r="D1175" s="13" t="inlineStr">
        <is>
          <t>PRLV SEPA Orange SA Votre abonnement fixe: 04XXXXX52 M0036834648 - 0CN9IXS</t>
        </is>
      </c>
    </row>
    <row r="1176">
      <c r="A1176" s="13" t="inlineStr">
        <is>
          <t>📞 Téléphone &amp; Internet</t>
        </is>
      </c>
      <c r="B1176" s="13" t="inlineStr">
        <is>
          <t>ORANGE</t>
        </is>
      </c>
      <c r="C1176" s="14" t="n">
        <v>80.40000000000001</v>
      </c>
      <c r="D1176" s="13" t="inlineStr">
        <is>
          <t>PRLV SEPA Orange SA Votre abonnement fixe: 04XXXXX52 M0036834648 - 0D96AOI</t>
        </is>
      </c>
    </row>
    <row r="1177">
      <c r="A1177" s="13" t="inlineStr">
        <is>
          <t>📞 Téléphone &amp; Internet</t>
        </is>
      </c>
      <c r="B1177" s="13" t="inlineStr">
        <is>
          <t>ORANGE</t>
        </is>
      </c>
      <c r="C1177" s="14" t="n">
        <v>80.40000000000001</v>
      </c>
      <c r="D1177" s="13" t="inlineStr">
        <is>
          <t>PRLV SEPA Orange SA Votre abonnement fixe: 04XXXXX52 M0036834648 - 0DEKKLN</t>
        </is>
      </c>
    </row>
    <row r="1178">
      <c r="A1178" s="13" t="inlineStr">
        <is>
          <t>📞 Téléphone &amp; Internet</t>
        </is>
      </c>
      <c r="B1178" s="13" t="inlineStr">
        <is>
          <t>ORANGE</t>
        </is>
      </c>
      <c r="C1178" s="14" t="n">
        <v>80.40000000000001</v>
      </c>
      <c r="D1178" s="13" t="inlineStr">
        <is>
          <t>PRLV SEPA Orange SA Votre abonnement fixe: 04XXXXX52 M0036834648 - 0CY065G</t>
        </is>
      </c>
    </row>
    <row r="1179">
      <c r="A1179" s="13" t="inlineStr">
        <is>
          <t>📞 Téléphone &amp; Internet</t>
        </is>
      </c>
      <c r="B1179" s="13" t="inlineStr">
        <is>
          <t>ORANGE</t>
        </is>
      </c>
      <c r="C1179" s="14" t="n">
        <v>80.40000000000001</v>
      </c>
      <c r="D1179" s="13" t="inlineStr">
        <is>
          <t>PRLV SEPA Orange SA Votre abonnement fixe: 04XXXXX52 M0036834648 - 0CI5HGH</t>
        </is>
      </c>
    </row>
    <row r="1180">
      <c r="A1180" s="13" t="inlineStr">
        <is>
          <t>📋 Locations &amp; Abonnements</t>
        </is>
      </c>
      <c r="B1180" s="13" t="inlineStr">
        <is>
          <t>MOULON SERVICES</t>
        </is>
      </c>
      <c r="C1180" s="14" t="n">
        <v>80</v>
      </c>
      <c r="D1180" s="13" t="inlineStr">
        <is>
          <t>MOULON SERVICES</t>
        </is>
      </c>
    </row>
    <row r="1181">
      <c r="A1181" s="13" t="inlineStr">
        <is>
          <t>🔧 Petit matériel</t>
        </is>
      </c>
      <c r="B1181" s="13" t="inlineStr">
        <is>
          <t>VIR LOIC</t>
        </is>
      </c>
      <c r="C1181" s="14" t="n">
        <v>80</v>
      </c>
      <c r="D1181" s="13" t="inlineStr">
        <is>
          <t>VIR M LOIC CAMINALE Virement vers Compte De Cheques - 0110914</t>
        </is>
      </c>
    </row>
    <row r="1182">
      <c r="A1182" s="13" t="inlineStr">
        <is>
          <t>📋 Locations &amp; Abonnements</t>
        </is>
      </c>
      <c r="B1182" s="13" t="inlineStr">
        <is>
          <t>KASPERSKY NEXWA</t>
        </is>
      </c>
      <c r="C1182" s="14" t="n">
        <v>79.98999999999999</v>
      </c>
      <c r="D1182" s="13" t="inlineStr">
        <is>
          <t>KASPERSKY NEXWA</t>
        </is>
      </c>
    </row>
    <row r="1183">
      <c r="A1183" s="13" t="inlineStr">
        <is>
          <t>🔧 Petit matériel</t>
        </is>
      </c>
      <c r="B1183" s="13" t="inlineStr">
        <is>
          <t>VIR LOIC</t>
        </is>
      </c>
      <c r="C1183" s="14" t="n">
        <v>79.38</v>
      </c>
      <c r="D1183" s="13" t="inlineStr">
        <is>
          <t>VIR M LOIC CAMINALE avance lidl et inter - 9711157</t>
        </is>
      </c>
    </row>
    <row r="1184">
      <c r="A1184" s="13" t="inlineStr">
        <is>
          <t>💳 Commissions</t>
        </is>
      </c>
      <c r="B1184" s="13" t="inlineStr">
        <is>
          <t>BOOKING.COM</t>
        </is>
      </c>
      <c r="C1184" s="14" t="n">
        <v>78.38</v>
      </c>
      <c r="D1184" s="13" t="inlineStr">
        <is>
          <t>VIR SEPA BOOKING.COM facture 1621149740 nh 254064 facture 1621149740 nh 254064 -</t>
        </is>
      </c>
    </row>
    <row r="1185">
      <c r="A1185" s="13" t="inlineStr">
        <is>
          <t>📞 Téléphone &amp; Internet</t>
        </is>
      </c>
      <c r="B1185" s="13" t="inlineStr">
        <is>
          <t>ORANGE</t>
        </is>
      </c>
      <c r="C1185" s="14" t="n">
        <v>78</v>
      </c>
      <c r="D1185" s="13" t="inlineStr">
        <is>
          <t>PRLV SEPA Orange SA Votre abonnement fixe: 04XXXXX52 M0036834648 - 0CCIFOC</t>
        </is>
      </c>
    </row>
    <row r="1186">
      <c r="A1186" s="13" t="inlineStr">
        <is>
          <t>🔧 Petit matériel</t>
        </is>
      </c>
      <c r="B1186" s="13" t="inlineStr">
        <is>
          <t>CHEQUE</t>
        </is>
      </c>
      <c r="C1186" s="14" t="n">
        <v>78</v>
      </c>
      <c r="D1186" s="13" t="inlineStr">
        <is>
          <t>CHEQUE 240127071390608412242576 1600 82955271000 13906 - 0000229</t>
        </is>
      </c>
    </row>
    <row r="1187">
      <c r="A1187" s="13" t="inlineStr">
        <is>
          <t>📞 Téléphone &amp; Internet</t>
        </is>
      </c>
      <c r="B1187" s="13" t="inlineStr">
        <is>
          <t>ORANGE</t>
        </is>
      </c>
      <c r="C1187" s="14" t="n">
        <v>78</v>
      </c>
      <c r="D1187" s="13" t="inlineStr">
        <is>
          <t>PRLV SEPA Orange SA Votre abonnement fixe: 04XXXXX52 M0036834648 - 0BRN9J7</t>
        </is>
      </c>
    </row>
    <row r="1188">
      <c r="A1188" s="13" t="inlineStr">
        <is>
          <t>📞 Téléphone &amp; Internet</t>
        </is>
      </c>
      <c r="B1188" s="13" t="inlineStr">
        <is>
          <t>ORANGE</t>
        </is>
      </c>
      <c r="C1188" s="14" t="n">
        <v>78</v>
      </c>
      <c r="D1188" s="13" t="inlineStr">
        <is>
          <t>PRLV SEPA Orange SA Votre abonnement fixe: 04XXXXX52 M0036834648 - 0C76WTT</t>
        </is>
      </c>
    </row>
    <row r="1189">
      <c r="A1189" s="13" t="inlineStr">
        <is>
          <t>📞 Téléphone &amp; Internet</t>
        </is>
      </c>
      <c r="B1189" s="13" t="inlineStr">
        <is>
          <t>ORANGE</t>
        </is>
      </c>
      <c r="C1189" s="14" t="n">
        <v>78</v>
      </c>
      <c r="D1189" s="13" t="inlineStr">
        <is>
          <t>PRLV SEPA Orange SA Votre abonnement fixe: 04XXXXX52 M0036834648 - 0C231SN</t>
        </is>
      </c>
    </row>
    <row r="1190">
      <c r="A1190" s="13" t="inlineStr">
        <is>
          <t>📞 Téléphone &amp; Internet</t>
        </is>
      </c>
      <c r="B1190" s="13" t="inlineStr">
        <is>
          <t>ORANGE</t>
        </is>
      </c>
      <c r="C1190" s="14" t="n">
        <v>78</v>
      </c>
      <c r="D1190" s="13" t="inlineStr">
        <is>
          <t>PRLV SEPA Orange SA Votre abonnement fixe: 04XXXXX52 M0036834648 - 0BWY2Q1</t>
        </is>
      </c>
    </row>
    <row r="1191">
      <c r="A1191" s="13" t="inlineStr">
        <is>
          <t>🔧 Petit matériel</t>
        </is>
      </c>
      <c r="B1191" s="13" t="inlineStr">
        <is>
          <t>CHEQUE</t>
        </is>
      </c>
      <c r="C1191" s="14" t="n">
        <v>77.8</v>
      </c>
      <c r="D1191" s="13" t="inlineStr">
        <is>
          <t>CHEQUE 240426601390608413911788 1600 85061537495 13906 - 0000245</t>
        </is>
      </c>
    </row>
    <row r="1192">
      <c r="A1192" s="13" t="inlineStr">
        <is>
          <t>🎁 Frais de représentation</t>
        </is>
      </c>
      <c r="B1192" s="13" t="inlineStr">
        <is>
          <t>AGAPE</t>
        </is>
      </c>
      <c r="C1192" s="14" t="n">
        <v>77</v>
      </c>
      <c r="D1192" s="13" t="inlineStr">
        <is>
          <t>L AGAPE</t>
        </is>
      </c>
    </row>
    <row r="1193">
      <c r="A1193" s="13" t="inlineStr">
        <is>
          <t>🧹 Produits d'entretien</t>
        </is>
      </c>
      <c r="B1193" s="13" t="inlineStr">
        <is>
          <t>MF DISTRIBUTIO FACT JUIN 2024 HI202</t>
        </is>
      </c>
      <c r="C1193" s="14" t="n">
        <v>76.78</v>
      </c>
      <c r="D1193" s="13" t="inlineStr">
        <is>
          <t>PRLV SEPA MF DISTRIBUTIO FACT JUIN 2024 HI20200708162424392736 - 0CNN3V2</t>
        </is>
      </c>
    </row>
    <row r="1194">
      <c r="A1194" s="13" t="inlineStr">
        <is>
          <t>🔧 Petit matériel</t>
        </is>
      </c>
      <c r="B1194" s="13" t="inlineStr">
        <is>
          <t>CEGID (Logiciel comptable)</t>
        </is>
      </c>
      <c r="C1194" s="14" t="n">
        <v>75.8</v>
      </c>
      <c r="D1194" s="13" t="inlineStr">
        <is>
          <t>PRLV SEPA CEGID SAS FA002-01250072 00RC0000019770055000002B00 - 0CJRDWT</t>
        </is>
      </c>
    </row>
    <row r="1195">
      <c r="A1195" s="13" t="inlineStr">
        <is>
          <t>🔧 Petit matériel</t>
        </is>
      </c>
      <c r="B1195" s="13" t="inlineStr">
        <is>
          <t>CEGID (Logiciel comptable)</t>
        </is>
      </c>
      <c r="C1195" s="14" t="n">
        <v>75.8</v>
      </c>
      <c r="D1195" s="13" t="inlineStr">
        <is>
          <t>PRLV SEPA CEGID SAS FA002-01347609 00RC0000019770055000002B00 - 0D67XTO</t>
        </is>
      </c>
    </row>
    <row r="1196">
      <c r="A1196" s="13" t="inlineStr">
        <is>
          <t>🔧 Petit matériel</t>
        </is>
      </c>
      <c r="B1196" s="13" t="inlineStr">
        <is>
          <t>CEGID (Logiciel comptable)</t>
        </is>
      </c>
      <c r="C1196" s="14" t="n">
        <v>75.8</v>
      </c>
      <c r="D1196" s="13" t="inlineStr">
        <is>
          <t>PRLV SEPA CEGID SAS FA002-01274790 00RC0000019770055000002B00 - 0CQJJUP</t>
        </is>
      </c>
    </row>
    <row r="1197">
      <c r="A1197" s="13" t="inlineStr">
        <is>
          <t>🔧 Petit matériel</t>
        </is>
      </c>
      <c r="B1197" s="13" t="inlineStr">
        <is>
          <t>CEGID (Logiciel comptable)</t>
        </is>
      </c>
      <c r="C1197" s="14" t="n">
        <v>75.8</v>
      </c>
      <c r="D1197" s="13" t="inlineStr">
        <is>
          <t>PRLV SEPA CEGID SAS FA002-01201998 00RC0000019770055000002B00 - 0CBSS8J</t>
        </is>
      </c>
    </row>
    <row r="1198">
      <c r="A1198" s="13" t="inlineStr">
        <is>
          <t>🔧 Petit matériel</t>
        </is>
      </c>
      <c r="B1198" s="13" t="inlineStr">
        <is>
          <t>CEGID (Logiciel comptable)</t>
        </is>
      </c>
      <c r="C1198" s="14" t="n">
        <v>75.8</v>
      </c>
      <c r="D1198" s="13" t="inlineStr">
        <is>
          <t>PRLV SEPA CEGID SAS FA002-01172375 00RC0000019770055000002B00 - 0C49UCO</t>
        </is>
      </c>
    </row>
    <row r="1199">
      <c r="A1199" s="13" t="inlineStr">
        <is>
          <t>🔧 Petit matériel</t>
        </is>
      </c>
      <c r="B1199" s="13" t="inlineStr">
        <is>
          <t>CEGID (Logiciel comptable)</t>
        </is>
      </c>
      <c r="C1199" s="14" t="n">
        <v>75.8</v>
      </c>
      <c r="D1199" s="13" t="inlineStr">
        <is>
          <t>PRLV SEPA CEGID SAS FA002-01115017 00RC0000019770055000002B00 - 0BVAGAA</t>
        </is>
      </c>
    </row>
    <row r="1200">
      <c r="A1200" s="13" t="inlineStr">
        <is>
          <t>🔧 Petit matériel</t>
        </is>
      </c>
      <c r="B1200" s="13" t="inlineStr">
        <is>
          <t>CEGID (Logiciel comptable)</t>
        </is>
      </c>
      <c r="C1200" s="14" t="n">
        <v>75.8</v>
      </c>
      <c r="D1200" s="13" t="inlineStr">
        <is>
          <t>PRLV SEPA CEGID SAS FA002-01324171 00RC0000019770055000002B00 - 0D0N4G5</t>
        </is>
      </c>
    </row>
    <row r="1201">
      <c r="A1201" s="13" t="inlineStr">
        <is>
          <t>🔧 Petit matériel</t>
        </is>
      </c>
      <c r="B1201" s="13" t="inlineStr">
        <is>
          <t>CEGID (Logiciel comptable)</t>
        </is>
      </c>
      <c r="C1201" s="14" t="n">
        <v>75.8</v>
      </c>
      <c r="D1201" s="13" t="inlineStr">
        <is>
          <t>PRLV SEPA CEGID SAS FA002-01147611 00RC0000019770055000002B00 - 0BZSOAO</t>
        </is>
      </c>
    </row>
    <row r="1202">
      <c r="A1202" s="13" t="inlineStr">
        <is>
          <t>🔧 Petit matériel</t>
        </is>
      </c>
      <c r="B1202" s="13" t="inlineStr">
        <is>
          <t>CEGID (Logiciel comptable)</t>
        </is>
      </c>
      <c r="C1202" s="14" t="n">
        <v>75.8</v>
      </c>
      <c r="D1202" s="13" t="inlineStr">
        <is>
          <t>PRLV SEPA CEGID SAS FA002-01376296 00RC0000019770055000002B00 - 0DCONVH</t>
        </is>
      </c>
    </row>
    <row r="1203">
      <c r="A1203" s="13" t="inlineStr">
        <is>
          <t>🔧 Petit matériel</t>
        </is>
      </c>
      <c r="B1203" s="13" t="inlineStr">
        <is>
          <t>CEGID (Logiciel comptable)</t>
        </is>
      </c>
      <c r="C1203" s="14" t="n">
        <v>75.8</v>
      </c>
      <c r="D1203" s="13" t="inlineStr">
        <is>
          <t>PRLV SEPA CEGID SAS FA002-01225156 00RC0000019770055000002B00 - 0CE7FH2</t>
        </is>
      </c>
    </row>
    <row r="1204">
      <c r="A1204" s="13" t="inlineStr">
        <is>
          <t>🔧 Petit matériel</t>
        </is>
      </c>
      <c r="B1204" s="13" t="inlineStr">
        <is>
          <t>CEGID (Logiciel comptable)</t>
        </is>
      </c>
      <c r="C1204" s="14" t="n">
        <v>75.8</v>
      </c>
      <c r="D1204" s="13" t="inlineStr">
        <is>
          <t>PRLV SEPA CEGID SAS FA002-01301518 00RC0000019770055000002B00 - 0CUYY9V</t>
        </is>
      </c>
    </row>
    <row r="1205">
      <c r="A1205" s="13" t="inlineStr">
        <is>
          <t>🧀 Produits laitiers (BOF)</t>
        </is>
      </c>
      <c r="B1205" s="13" t="inlineStr">
        <is>
          <t>BON VIVANT</t>
        </is>
      </c>
      <c r="C1205" s="14" t="n">
        <v>75.58</v>
      </c>
      <c r="D1205" s="13" t="inlineStr">
        <is>
          <t>BON ET VIVANT</t>
        </is>
      </c>
    </row>
    <row r="1206">
      <c r="A1206" s="13" t="inlineStr">
        <is>
          <t>🔧 Petit matériel</t>
        </is>
      </c>
      <c r="B1206" s="13" t="inlineStr">
        <is>
          <t>CHEQUE 255927052404483580000XA1</t>
        </is>
      </c>
      <c r="C1206" s="14" t="n">
        <v>75.56</v>
      </c>
      <c r="D1206" s="13" t="inlineStr">
        <is>
          <t>CHEQUE 255927052404483580000XA1 1600 4255927052404483582242559</t>
        </is>
      </c>
    </row>
    <row r="1207">
      <c r="A1207" s="13" t="inlineStr">
        <is>
          <t>🔧 Petit matériel</t>
        </is>
      </c>
      <c r="B1207" s="13" t="inlineStr">
        <is>
          <t>brod alpes</t>
        </is>
      </c>
      <c r="C1207" s="14" t="n">
        <v>75</v>
      </c>
      <c r="D1207" s="13" t="inlineStr">
        <is>
          <t>VIR SEPA brod alpes 240729 240729 - 0916123</t>
        </is>
      </c>
    </row>
    <row r="1208">
      <c r="A1208" s="13" t="inlineStr">
        <is>
          <t>🔧 Petit matériel</t>
        </is>
      </c>
      <c r="B1208" s="13" t="inlineStr">
        <is>
          <t>AMAZON</t>
        </is>
      </c>
      <c r="C1208" s="14" t="n">
        <v>74.97</v>
      </c>
      <c r="D1208" s="13" t="inlineStr">
        <is>
          <t>AMAZON PAYMENTS</t>
        </is>
      </c>
    </row>
    <row r="1209">
      <c r="A1209" s="13" t="inlineStr">
        <is>
          <t>📞 Téléphone &amp; Internet</t>
        </is>
      </c>
      <c r="B1209" s="13" t="inlineStr">
        <is>
          <t>ORANGE</t>
        </is>
      </c>
      <c r="C1209" s="14" t="n">
        <v>74.94</v>
      </c>
      <c r="D1209" s="13" t="inlineStr">
        <is>
          <t>PRLV SEPA Orange SA-ORAN Votre abonnement mobile: 06XXXXX ++M0017687880 - 0CY9J2</t>
        </is>
      </c>
    </row>
    <row r="1210">
      <c r="A1210" s="13" t="inlineStr">
        <is>
          <t>📞 Téléphone &amp; Internet</t>
        </is>
      </c>
      <c r="B1210" s="13" t="inlineStr">
        <is>
          <t>ORANGE</t>
        </is>
      </c>
      <c r="C1210" s="14" t="n">
        <v>74.94</v>
      </c>
      <c r="D1210" s="13" t="inlineStr">
        <is>
          <t>PRLV SEPA Orange SA-ORAN Votre abonnement mobile: 06XXXXX ++M0017687880 - 0D8Y6Q</t>
        </is>
      </c>
    </row>
    <row r="1211">
      <c r="A1211" s="13" t="inlineStr">
        <is>
          <t>📞 Téléphone &amp; Internet</t>
        </is>
      </c>
      <c r="B1211" s="13" t="inlineStr">
        <is>
          <t>ORANGE</t>
        </is>
      </c>
      <c r="C1211" s="14" t="n">
        <v>74.84</v>
      </c>
      <c r="D1211" s="13" t="inlineStr">
        <is>
          <t>PRLV SEPA Orange SA-ORAN Votre abonnement mobile: 06XXXXX ++M0017687880 - 0CI87B</t>
        </is>
      </c>
    </row>
    <row r="1212">
      <c r="A1212" s="13" t="inlineStr">
        <is>
          <t>📋 Locations &amp; Abonnements</t>
        </is>
      </c>
      <c r="B1212" s="13" t="inlineStr">
        <is>
          <t>moulon services</t>
        </is>
      </c>
      <c r="C1212" s="14" t="n">
        <v>74.5</v>
      </c>
      <c r="D1212" s="13" t="inlineStr">
        <is>
          <t>VIR SEPA moulon services f20240600001785 f20240600001785 - 9785906</t>
        </is>
      </c>
    </row>
    <row r="1213">
      <c r="A1213" s="13" t="inlineStr">
        <is>
          <t>📦 Autres</t>
        </is>
      </c>
      <c r="B1213" s="13" t="inlineStr">
        <is>
          <t>INTERMARCHE</t>
        </is>
      </c>
      <c r="C1213" s="14" t="n">
        <v>74.36</v>
      </c>
      <c r="D1213" s="13" t="inlineStr">
        <is>
          <t>INTERMARCHE</t>
        </is>
      </c>
    </row>
    <row r="1214">
      <c r="A1214" s="13" t="inlineStr">
        <is>
          <t>🛒 Épicerie</t>
        </is>
      </c>
      <c r="B1214" s="13" t="inlineStr">
        <is>
          <t>METRO CASH</t>
        </is>
      </c>
      <c r="C1214" s="14" t="n">
        <v>74.06999999999999</v>
      </c>
      <c r="D1214" s="13" t="inlineStr">
        <is>
          <t>PRLV SEPA METRO CASH CAR /INV/0002.026859 CMR000003928001 - 0CY9DRJ</t>
        </is>
      </c>
    </row>
    <row r="1215">
      <c r="A1215" s="13" t="inlineStr">
        <is>
          <t>🏦 Frais bancaires</t>
        </is>
      </c>
      <c r="B1215" s="13" t="inlineStr">
        <is>
          <t>NOELSE min</t>
        </is>
      </c>
      <c r="C1215" s="14" t="n">
        <v>73.89</v>
      </c>
      <c r="D1215" s="13" t="inlineStr">
        <is>
          <t>VIR SEPA NOELSE min factures 20 min factures 20 - 7000681</t>
        </is>
      </c>
    </row>
    <row r="1216">
      <c r="A1216" s="13" t="inlineStr">
        <is>
          <t>🛒 Épicerie</t>
        </is>
      </c>
      <c r="B1216" s="13" t="inlineStr">
        <is>
          <t>TERRABIO</t>
        </is>
      </c>
      <c r="C1216" s="14" t="n">
        <v>73.56999999999999</v>
      </c>
      <c r="D1216" s="13" t="inlineStr">
        <is>
          <t>TERRABIO</t>
        </is>
      </c>
    </row>
    <row r="1217">
      <c r="A1217" s="13" t="inlineStr">
        <is>
          <t>❓ À catégoriser</t>
        </is>
      </c>
      <c r="B1217" s="13" t="inlineStr">
        <is>
          <t>CONCEPT</t>
        </is>
      </c>
      <c r="C1217" s="14" t="n">
        <v>73.5</v>
      </c>
      <c r="D1217" s="13" t="inlineStr">
        <is>
          <t>C CONCEPT</t>
        </is>
      </c>
    </row>
    <row r="1218">
      <c r="A1218" s="13" t="inlineStr">
        <is>
          <t>🥩 Boucherie</t>
        </is>
      </c>
      <c r="B1218" s="13" t="inlineStr">
        <is>
          <t>VALSOISE</t>
        </is>
      </c>
      <c r="C1218" s="14" t="n">
        <v>73.40000000000001</v>
      </c>
      <c r="D1218" s="13" t="inlineStr">
        <is>
          <t>LA VALSOISE</t>
        </is>
      </c>
    </row>
    <row r="1219">
      <c r="A1219" s="13" t="inlineStr">
        <is>
          <t>📞 Téléphone &amp; Internet</t>
        </is>
      </c>
      <c r="B1219" s="13" t="inlineStr">
        <is>
          <t>ORANGE</t>
        </is>
      </c>
      <c r="C1219" s="14" t="n">
        <v>73.18000000000001</v>
      </c>
      <c r="D1219" s="13" t="inlineStr">
        <is>
          <t>PRLV SEPA Orange SA-ORAN Votre abonnement mobile: 06XXXXX ++M0017687880 - 0DETQ1</t>
        </is>
      </c>
    </row>
    <row r="1220">
      <c r="A1220" s="13" t="inlineStr">
        <is>
          <t>🔧 Petit matériel</t>
        </is>
      </c>
      <c r="B1220" s="13" t="inlineStr">
        <is>
          <t>KOROL EQUIPEMEN FDQ05007 FDQ05007</t>
        </is>
      </c>
      <c r="C1220" s="14" t="n">
        <v>73.12</v>
      </c>
      <c r="D1220" s="13" t="inlineStr">
        <is>
          <t>VIR SEPA KOROL EQUIPEMEN FDQ05007 FDQ05007 - 9711305</t>
        </is>
      </c>
    </row>
    <row r="1221">
      <c r="A1221" s="13" t="inlineStr">
        <is>
          <t>📞 Téléphone &amp; Internet</t>
        </is>
      </c>
      <c r="B1221" s="13" t="inlineStr">
        <is>
          <t>ORANGE</t>
        </is>
      </c>
      <c r="C1221" s="14" t="n">
        <v>72.95</v>
      </c>
      <c r="D1221" s="13" t="inlineStr">
        <is>
          <t>PRLV SEPA Orange SA-ORAN Votre abonnement mobile: 06XXXXX ++M0017687880 - 0D3QIN</t>
        </is>
      </c>
    </row>
    <row r="1222">
      <c r="A1222" s="13" t="inlineStr">
        <is>
          <t>📞 Téléphone &amp; Internet</t>
        </is>
      </c>
      <c r="B1222" s="13" t="inlineStr">
        <is>
          <t>ORANGE</t>
        </is>
      </c>
      <c r="C1222" s="14" t="n">
        <v>72.95</v>
      </c>
      <c r="D1222" s="13" t="inlineStr">
        <is>
          <t>PRLV SEPA Orange SA-ORAN Votre abonnement mobile: 06XXXXX ++M0017687880 - 0CNN5T</t>
        </is>
      </c>
    </row>
    <row r="1223">
      <c r="A1223" s="13" t="inlineStr">
        <is>
          <t>📞 Téléphone &amp; Internet</t>
        </is>
      </c>
      <c r="B1223" s="13" t="inlineStr">
        <is>
          <t>ORANGE</t>
        </is>
      </c>
      <c r="C1223" s="14" t="n">
        <v>72.95</v>
      </c>
      <c r="D1223" s="13" t="inlineStr">
        <is>
          <t>PRLV SEPA Orange SA-ORAN Votre abonnement mobile: 06XXXXX ++M0017687880 - 0CSMUW</t>
        </is>
      </c>
    </row>
    <row r="1224">
      <c r="A1224" s="13" t="inlineStr">
        <is>
          <t>🔧 Petit matériel</t>
        </is>
      </c>
      <c r="B1224" s="13" t="inlineStr">
        <is>
          <t>CEGID (Logiciel comptable)</t>
        </is>
      </c>
      <c r="C1224" s="14" t="n">
        <v>72.2</v>
      </c>
      <c r="D1224" s="13" t="inlineStr">
        <is>
          <t>PRLV SEPA CEGID SAS FA002-01093848 00RC0000019770055000002B00 - 0BOT7RP</t>
        </is>
      </c>
    </row>
    <row r="1225">
      <c r="A1225" s="13" t="inlineStr">
        <is>
          <t>📞 Téléphone &amp; Internet</t>
        </is>
      </c>
      <c r="B1225" s="13" t="inlineStr">
        <is>
          <t>ORANGE</t>
        </is>
      </c>
      <c r="C1225" s="14" t="n">
        <v>71.94</v>
      </c>
      <c r="D1225" s="13" t="inlineStr">
        <is>
          <t>PRLV SEPA Orange SA-ORAN Votre abonnement mobile: 06XXXXX ++M0017687880 - 0C21NN</t>
        </is>
      </c>
    </row>
    <row r="1226">
      <c r="A1226" s="13" t="inlineStr">
        <is>
          <t>🔧 Petit matériel</t>
        </is>
      </c>
      <c r="B1226" s="13" t="inlineStr">
        <is>
          <t>BRICO MISORIC</t>
        </is>
      </c>
      <c r="C1226" s="14" t="n">
        <v>71.65000000000001</v>
      </c>
      <c r="D1226" s="13" t="inlineStr">
        <is>
          <t>BRICO MISORIC</t>
        </is>
      </c>
    </row>
    <row r="1227">
      <c r="A1227" s="13" t="inlineStr">
        <is>
          <t>🔧 Petit matériel</t>
        </is>
      </c>
      <c r="B1227" s="13" t="inlineStr">
        <is>
          <t>AMZN Mktp</t>
        </is>
      </c>
      <c r="C1227" s="14" t="n">
        <v>71.2</v>
      </c>
      <c r="D1227" s="13" t="inlineStr">
        <is>
          <t>AMZN Mktp FR*HM</t>
        </is>
      </c>
    </row>
    <row r="1228">
      <c r="A1228" s="13" t="inlineStr">
        <is>
          <t>🔧 Petit matériel</t>
        </is>
      </c>
      <c r="B1228" s="13" t="inlineStr">
        <is>
          <t>CHEQUE</t>
        </is>
      </c>
      <c r="C1228" s="14" t="n">
        <v>71.09999999999999</v>
      </c>
      <c r="D1228" s="13" t="inlineStr">
        <is>
          <t>CHEQUE 240329431390608413399666 1600 85002064192 13906 - 0000232</t>
        </is>
      </c>
    </row>
    <row r="1229">
      <c r="A1229" s="13" t="inlineStr">
        <is>
          <t>📦 Autres</t>
        </is>
      </c>
      <c r="B1229" s="13" t="inlineStr">
        <is>
          <t>INTERMARCHELALE</t>
        </is>
      </c>
      <c r="C1229" s="14" t="n">
        <v>70.92</v>
      </c>
      <c r="D1229" s="13" t="inlineStr">
        <is>
          <t>INTERMARCHELALE</t>
        </is>
      </c>
    </row>
    <row r="1230">
      <c r="A1230" s="13" t="inlineStr">
        <is>
          <t>🛡️ Assurances</t>
        </is>
      </c>
      <c r="B1230" s="13" t="inlineStr">
        <is>
          <t>ASS PREVENTION</t>
        </is>
      </c>
      <c r="C1230" s="14" t="n">
        <v>70.8</v>
      </c>
      <c r="D1230" s="13" t="inlineStr">
        <is>
          <t>VIR SEPA ASS PREVENTION facture 22402982 facture 22402982 - 0612813</t>
        </is>
      </c>
    </row>
    <row r="1231">
      <c r="A1231" s="13" t="inlineStr">
        <is>
          <t>🎁 Frais de représentation</t>
        </is>
      </c>
      <c r="B1231" s="13" t="inlineStr">
        <is>
          <t>PAIEMENT PAR</t>
        </is>
      </c>
      <c r="C1231" s="14" t="n">
        <v>70.3</v>
      </c>
      <c r="D1231" s="13" t="inlineStr">
        <is>
          <t>PAIEMENT PAR CARTE X7976 EFFIA VALENCE TGV 19/09</t>
        </is>
      </c>
    </row>
    <row r="1232">
      <c r="A1232" s="13" t="inlineStr">
        <is>
          <t>📞 Téléphone &amp; Internet</t>
        </is>
      </c>
      <c r="B1232" s="13" t="inlineStr">
        <is>
          <t>ORANGE</t>
        </is>
      </c>
      <c r="C1232" s="14" t="n">
        <v>70.16</v>
      </c>
      <c r="D1232" s="13" t="inlineStr">
        <is>
          <t>PRLV SEPA Orange SA-ORAN Votre abonnement mobile: 06XXXXX ++M0017687880 - 0BS0VQ</t>
        </is>
      </c>
    </row>
    <row r="1233">
      <c r="A1233" s="13" t="inlineStr">
        <is>
          <t>🔧 Petit matériel</t>
        </is>
      </c>
      <c r="B1233" s="13" t="inlineStr">
        <is>
          <t>AMAZON</t>
        </is>
      </c>
      <c r="C1233" s="14" t="n">
        <v>70.14</v>
      </c>
      <c r="D1233" s="13" t="inlineStr">
        <is>
          <t>AMAZON PAYMENTS</t>
        </is>
      </c>
    </row>
    <row r="1234">
      <c r="A1234" s="13" t="inlineStr">
        <is>
          <t>📞 Téléphone &amp; Internet</t>
        </is>
      </c>
      <c r="B1234" s="13" t="inlineStr">
        <is>
          <t>ORANGE</t>
        </is>
      </c>
      <c r="C1234" s="14" t="n">
        <v>70.02</v>
      </c>
      <c r="D1234" s="13" t="inlineStr">
        <is>
          <t>PRLV SEPA Orange SA-ORAN Votre abonnement mobile: 06XXXXX ++M0017687880 - 0C7KC0</t>
        </is>
      </c>
    </row>
    <row r="1235">
      <c r="A1235" s="13" t="inlineStr">
        <is>
          <t>🏦 Frais bancaires</t>
        </is>
      </c>
      <c r="B1235" s="13" t="inlineStr">
        <is>
          <t>2CO.COM*BITDEFE</t>
        </is>
      </c>
      <c r="C1235" s="14" t="n">
        <v>69.98999999999999</v>
      </c>
      <c r="D1235" s="13" t="inlineStr">
        <is>
          <t>2CO.COM*BITDEFE</t>
        </is>
      </c>
    </row>
    <row r="1236">
      <c r="A1236" s="13" t="inlineStr">
        <is>
          <t>📞 Téléphone &amp; Internet</t>
        </is>
      </c>
      <c r="B1236" s="13" t="inlineStr">
        <is>
          <t>ORANGE</t>
        </is>
      </c>
      <c r="C1236" s="14" t="n">
        <v>69.98</v>
      </c>
      <c r="D1236" s="13" t="inlineStr">
        <is>
          <t>PRLV SEPA Orange SA Votre abonnement mobile: 06XXXXX ++M0003219595 - 0DFB3FX</t>
        </is>
      </c>
    </row>
    <row r="1237">
      <c r="A1237" s="13" t="inlineStr">
        <is>
          <t>📞 Téléphone &amp; Internet</t>
        </is>
      </c>
      <c r="B1237" s="13" t="inlineStr">
        <is>
          <t>ORANGE</t>
        </is>
      </c>
      <c r="C1237" s="14" t="n">
        <v>69.95</v>
      </c>
      <c r="D1237" s="13" t="inlineStr">
        <is>
          <t>PRLV SEPA Orange SA-ORAN Votre abonnement mobile: 06XXXXX ++M0017687880 - 0BWWGG</t>
        </is>
      </c>
    </row>
    <row r="1238">
      <c r="A1238" s="13" t="inlineStr">
        <is>
          <t>📞 Téléphone &amp; Internet</t>
        </is>
      </c>
      <c r="B1238" s="13" t="inlineStr">
        <is>
          <t>ORANGE</t>
        </is>
      </c>
      <c r="C1238" s="14" t="n">
        <v>69.95</v>
      </c>
      <c r="D1238" s="13" t="inlineStr">
        <is>
          <t>PRLV SEPA Orange SA-ORAN Votre abonnement mobile: 06XXXXX ++M0017687880 - 0CCHIV</t>
        </is>
      </c>
    </row>
    <row r="1239">
      <c r="A1239" s="13" t="inlineStr">
        <is>
          <t>💳 Commissions</t>
        </is>
      </c>
      <c r="B1239" s="13" t="inlineStr">
        <is>
          <t>SAPHIRESA</t>
        </is>
      </c>
      <c r="C1239" s="14" t="n">
        <v>69.84</v>
      </c>
      <c r="D1239" s="13" t="inlineStr">
        <is>
          <t>VIR SEPA SAPHIRESA 2024000073 2024000073 - 7836221</t>
        </is>
      </c>
    </row>
    <row r="1240">
      <c r="A1240" s="13" t="inlineStr">
        <is>
          <t>🔧 Petit matériel</t>
        </is>
      </c>
      <c r="B1240" s="13" t="inlineStr">
        <is>
          <t>Metro Markets</t>
        </is>
      </c>
      <c r="C1240" s="14" t="n">
        <v>69.52</v>
      </c>
      <c r="D1240" s="13" t="inlineStr">
        <is>
          <t>Metro Markets G</t>
        </is>
      </c>
    </row>
    <row r="1241">
      <c r="A1241" s="13" t="inlineStr">
        <is>
          <t>🔧 Petit matériel</t>
        </is>
      </c>
      <c r="B1241" s="13" t="inlineStr">
        <is>
          <t>CEF-YESSS ELEC.</t>
        </is>
      </c>
      <c r="C1241" s="14" t="n">
        <v>69.31999999999999</v>
      </c>
      <c r="D1241" s="13" t="inlineStr">
        <is>
          <t>CEF-YESSS ELEC. DIV. SUD REF TIRE:216/30013 ECH:31/07/24 - 1677039</t>
        </is>
      </c>
    </row>
    <row r="1242">
      <c r="A1242" s="13" t="inlineStr">
        <is>
          <t>🛒 Épicerie</t>
        </is>
      </c>
      <c r="B1242" s="13" t="inlineStr">
        <is>
          <t>METRO CASH</t>
        </is>
      </c>
      <c r="C1242" s="14" t="n">
        <v>68.40000000000001</v>
      </c>
      <c r="D1242" s="13" t="inlineStr">
        <is>
          <t>PRLV SEPA METRO CASH CAR /INV/0090181225 CMR000003928001 - 0CYX1IQ</t>
        </is>
      </c>
    </row>
    <row r="1243">
      <c r="A1243" s="13" t="inlineStr">
        <is>
          <t>🛠️ Réparations</t>
        </is>
      </c>
      <c r="B1243" s="13" t="inlineStr">
        <is>
          <t>SARL FROID CUIS</t>
        </is>
      </c>
      <c r="C1243" s="14" t="n">
        <v>67.8</v>
      </c>
      <c r="D1243" s="13" t="inlineStr">
        <is>
          <t>VIR SEPA SARL FROID CUIS facture ff24050049 facture ff24050049 - 9258560</t>
        </is>
      </c>
    </row>
    <row r="1244">
      <c r="A1244" s="13" t="inlineStr">
        <is>
          <t>🔧 Petit matériel</t>
        </is>
      </c>
      <c r="B1244" s="13" t="inlineStr">
        <is>
          <t>CHEQUE</t>
        </is>
      </c>
      <c r="C1244" s="14" t="n">
        <v>67.79000000000001</v>
      </c>
      <c r="D1244" s="13" t="inlineStr">
        <is>
          <t>CHEQUE 240502271390608413996230 1600 79677908000 13906 - 0000244</t>
        </is>
      </c>
    </row>
    <row r="1245">
      <c r="A1245" s="13" t="inlineStr">
        <is>
          <t>🔧 Petit matériel</t>
        </is>
      </c>
      <c r="B1245" s="13" t="inlineStr">
        <is>
          <t>AMZN Mktp</t>
        </is>
      </c>
      <c r="C1245" s="14" t="n">
        <v>67.65000000000001</v>
      </c>
      <c r="D1245" s="13" t="inlineStr">
        <is>
          <t>AMZN Mktp FR*T8</t>
        </is>
      </c>
    </row>
    <row r="1246">
      <c r="A1246" s="13" t="inlineStr">
        <is>
          <t>📞 Téléphone &amp; Internet</t>
        </is>
      </c>
      <c r="B1246" s="13" t="inlineStr">
        <is>
          <t>ORANGE</t>
        </is>
      </c>
      <c r="C1246" s="14" t="n">
        <v>67.62</v>
      </c>
      <c r="D1246" s="13" t="inlineStr">
        <is>
          <t>PRLV SEPA Orange SA Votre abonnement mobile: 06XXXXX ++M0003219595</t>
        </is>
      </c>
    </row>
    <row r="1247">
      <c r="A1247" s="13" t="inlineStr">
        <is>
          <t>📊 TVA</t>
        </is>
      </c>
      <c r="B1247" s="13" t="inlineStr">
        <is>
          <t>DGFIP (Impôts)</t>
        </is>
      </c>
      <c r="C1247" s="14" t="n">
        <v>67</v>
      </c>
      <c r="D1247" s="13" t="inlineStr">
        <is>
          <t>PRLV INT ETS DGFIP CVAE1-052024-1329DEF NN386720320DGFIP2020807504KDIIJX - 0C9F2</t>
        </is>
      </c>
    </row>
    <row r="1248">
      <c r="A1248" s="13" t="inlineStr">
        <is>
          <t>📢 Publicité &amp; Communication</t>
        </is>
      </c>
      <c r="B1248" s="13" t="inlineStr">
        <is>
          <t>CHOCOLATERIE</t>
        </is>
      </c>
      <c r="C1248" s="14" t="n">
        <v>66.90000000000001</v>
      </c>
      <c r="D1248" s="13" t="inlineStr">
        <is>
          <t>CHOCOLATERIE GU</t>
        </is>
      </c>
    </row>
    <row r="1249">
      <c r="A1249" s="13" t="inlineStr">
        <is>
          <t>📦 Autres</t>
        </is>
      </c>
      <c r="B1249" s="13" t="inlineStr">
        <is>
          <t>INTERMARCHE</t>
        </is>
      </c>
      <c r="C1249" s="14" t="n">
        <v>66.18000000000001</v>
      </c>
      <c r="D1249" s="13" t="inlineStr">
        <is>
          <t>INTERMARCHE</t>
        </is>
      </c>
    </row>
    <row r="1250">
      <c r="A1250" s="13" t="inlineStr">
        <is>
          <t>🔧 Petit matériel</t>
        </is>
      </c>
      <c r="B1250" s="13" t="inlineStr">
        <is>
          <t>aliexpress</t>
        </is>
      </c>
      <c r="C1250" s="14" t="n">
        <v>66.09</v>
      </c>
      <c r="D1250" s="13" t="inlineStr">
        <is>
          <t>aliexpress</t>
        </is>
      </c>
    </row>
    <row r="1251">
      <c r="A1251" s="13" t="inlineStr">
        <is>
          <t>📞 Téléphone &amp; Internet</t>
        </is>
      </c>
      <c r="B1251" s="13" t="inlineStr">
        <is>
          <t>ORANGE</t>
        </is>
      </c>
      <c r="C1251" s="14" t="n">
        <v>66.02</v>
      </c>
      <c r="D1251" s="13" t="inlineStr">
        <is>
          <t>PRLV SEPA Orange SA Votre abonnement mobile: 06XXXXX ++M0003219595 - 0BXHIYQ</t>
        </is>
      </c>
    </row>
    <row r="1252">
      <c r="A1252" s="13" t="inlineStr">
        <is>
          <t>💼 Honoraires</t>
        </is>
      </c>
      <c r="B1252" s="13" t="inlineStr">
        <is>
          <t>CABINET CHAUSSI complement</t>
        </is>
      </c>
      <c r="C1252" s="14" t="n">
        <v>65.79000000000001</v>
      </c>
      <c r="D1252" s="13" t="inlineStr">
        <is>
          <t>VIR SEPA CABINET CHAUSSI complement facture aout 2024 complement facture aout 20</t>
        </is>
      </c>
    </row>
    <row r="1253">
      <c r="A1253" s="13" t="inlineStr">
        <is>
          <t>🧹 Produits d'entretien</t>
        </is>
      </c>
      <c r="B1253" s="13" t="inlineStr">
        <is>
          <t>CASH PISCINES</t>
        </is>
      </c>
      <c r="C1253" s="14" t="n">
        <v>65.40000000000001</v>
      </c>
      <c r="D1253" s="13" t="inlineStr">
        <is>
          <t>CASH PISCINES</t>
        </is>
      </c>
    </row>
    <row r="1254">
      <c r="A1254" s="13" t="inlineStr">
        <is>
          <t>📞 Téléphone &amp; Internet</t>
        </is>
      </c>
      <c r="B1254" s="13" t="inlineStr">
        <is>
          <t>ORANGE</t>
        </is>
      </c>
      <c r="C1254" s="14" t="n">
        <v>65.20999999999999</v>
      </c>
      <c r="D1254" s="13" t="inlineStr">
        <is>
          <t>PRLV SEPA Orange SA Votre abonnement mobile: 06XXXXX ++M0003219595 - 0CO641U</t>
        </is>
      </c>
    </row>
    <row r="1255">
      <c r="A1255" s="13" t="inlineStr">
        <is>
          <t>📞 Téléphone &amp; Internet</t>
        </is>
      </c>
      <c r="B1255" s="13" t="inlineStr">
        <is>
          <t>ORANGE</t>
        </is>
      </c>
      <c r="C1255" s="14" t="n">
        <v>65.05</v>
      </c>
      <c r="D1255" s="13" t="inlineStr">
        <is>
          <t>PRLV SEPA Orange SA Votre abonnement mobile: 06XXXXX ++M0003219595 - 0CT8FUH</t>
        </is>
      </c>
    </row>
    <row r="1256">
      <c r="A1256" s="13" t="inlineStr">
        <is>
          <t>👷 Sous-traitance</t>
        </is>
      </c>
      <c r="B1256" s="13" t="inlineStr">
        <is>
          <t>NATHALIE GUNZLE</t>
        </is>
      </c>
      <c r="C1256" s="14" t="n">
        <v>65</v>
      </c>
      <c r="D1256" s="13" t="inlineStr">
        <is>
          <t>VIR SEPA NATHALIE GUNZLE FACTURE00031 FACTURE00031 - 7201019</t>
        </is>
      </c>
    </row>
    <row r="1257">
      <c r="A1257" s="13" t="inlineStr">
        <is>
          <t>👷 Sous-traitance</t>
        </is>
      </c>
      <c r="B1257" s="13" t="inlineStr">
        <is>
          <t>CAROLINE ALLEGR</t>
        </is>
      </c>
      <c r="C1257" s="14" t="n">
        <v>65</v>
      </c>
      <c r="D1257" s="13" t="inlineStr">
        <is>
          <t>VIR SEPA CAROLINE ALLEGR F00012 F00012 - 0606841</t>
        </is>
      </c>
    </row>
    <row r="1258">
      <c r="A1258" s="13" t="inlineStr">
        <is>
          <t>📞 Téléphone &amp; Internet</t>
        </is>
      </c>
      <c r="B1258" s="13" t="inlineStr">
        <is>
          <t>ORANGE</t>
        </is>
      </c>
      <c r="C1258" s="14" t="n">
        <v>64.98</v>
      </c>
      <c r="D1258" s="13" t="inlineStr">
        <is>
          <t>PRLV SEPA Orange SA Votre abonnement mobile: 06XXXXX ++M0003219595 - 0BSHAIV</t>
        </is>
      </c>
    </row>
    <row r="1259">
      <c r="A1259" s="13" t="inlineStr">
        <is>
          <t>📞 Téléphone &amp; Internet</t>
        </is>
      </c>
      <c r="B1259" s="13" t="inlineStr">
        <is>
          <t>ORANGE</t>
        </is>
      </c>
      <c r="C1259" s="14" t="n">
        <v>64.98</v>
      </c>
      <c r="D1259" s="13" t="inlineStr">
        <is>
          <t>PRLV SEPA Orange SA Votre abonnement mobile: 06XXXXX ++M0003219595 - 0C2G3M1</t>
        </is>
      </c>
    </row>
    <row r="1260">
      <c r="A1260" s="13" t="inlineStr">
        <is>
          <t>📞 Téléphone &amp; Internet</t>
        </is>
      </c>
      <c r="B1260" s="13" t="inlineStr">
        <is>
          <t>ORANGE</t>
        </is>
      </c>
      <c r="C1260" s="14" t="n">
        <v>64.98</v>
      </c>
      <c r="D1260" s="13" t="inlineStr">
        <is>
          <t>PRLV SEPA Orange SA Votre abonnement mobile: 06XXXXX ++M0003219595 - 0CIDORP</t>
        </is>
      </c>
    </row>
    <row r="1261">
      <c r="A1261" s="13" t="inlineStr">
        <is>
          <t>📞 Téléphone &amp; Internet</t>
        </is>
      </c>
      <c r="B1261" s="13" t="inlineStr">
        <is>
          <t>ORANGE</t>
        </is>
      </c>
      <c r="C1261" s="14" t="n">
        <v>64.98</v>
      </c>
      <c r="D1261" s="13" t="inlineStr">
        <is>
          <t>PRLV SEPA Orange SA Votre abonnement mobile: 06XXXXX ++M0003219595 - 0D4CMZM</t>
        </is>
      </c>
    </row>
    <row r="1262">
      <c r="A1262" s="13" t="inlineStr">
        <is>
          <t>📞 Téléphone &amp; Internet</t>
        </is>
      </c>
      <c r="B1262" s="13" t="inlineStr">
        <is>
          <t>ORANGE</t>
        </is>
      </c>
      <c r="C1262" s="14" t="n">
        <v>64.98</v>
      </c>
      <c r="D1262" s="13" t="inlineStr">
        <is>
          <t>PRLV SEPA Orange SA Votre abonnement mobile: 06XXXXX ++M0003219595 - 0CYWZ4K</t>
        </is>
      </c>
    </row>
    <row r="1263">
      <c r="A1263" s="13" t="inlineStr">
        <is>
          <t>📞 Téléphone &amp; Internet</t>
        </is>
      </c>
      <c r="B1263" s="13" t="inlineStr">
        <is>
          <t>ORANGE</t>
        </is>
      </c>
      <c r="C1263" s="14" t="n">
        <v>64.98</v>
      </c>
      <c r="D1263" s="13" t="inlineStr">
        <is>
          <t>PRLV SEPA Orange SA Votre abonnement mobile: 06XXXXX ++M0003219595 - 0D9EPWF</t>
        </is>
      </c>
    </row>
    <row r="1264">
      <c r="A1264" s="13" t="inlineStr">
        <is>
          <t>🧺 Blanchisserie</t>
        </is>
      </c>
      <c r="B1264" s="13" t="inlineStr">
        <is>
          <t>Autoroutes du KD004535910041376270</t>
        </is>
      </c>
      <c r="C1264" s="14" t="n">
        <v>64.94</v>
      </c>
      <c r="D1264" s="13" t="inlineStr">
        <is>
          <t>PRLV SEPA Autoroutes du KD004535910041376270 042024 ++25004137627001188445 - 0CB</t>
        </is>
      </c>
    </row>
    <row r="1265">
      <c r="A1265" s="13" t="inlineStr">
        <is>
          <t>🔧 Petit matériel</t>
        </is>
      </c>
      <c r="B1265" s="13" t="inlineStr">
        <is>
          <t>AMZN Mktp</t>
        </is>
      </c>
      <c r="C1265" s="14" t="n">
        <v>64.40000000000001</v>
      </c>
      <c r="D1265" s="13" t="inlineStr">
        <is>
          <t>AMZN Mktp FR*TO</t>
        </is>
      </c>
    </row>
    <row r="1266">
      <c r="A1266" s="13" t="inlineStr">
        <is>
          <t>📦 Autres</t>
        </is>
      </c>
      <c r="B1266" s="13" t="inlineStr">
        <is>
          <t>INTERMARCHE</t>
        </is>
      </c>
      <c r="C1266" s="14" t="n">
        <v>63.8</v>
      </c>
      <c r="D1266" s="13" t="inlineStr">
        <is>
          <t>INTERMARCHE</t>
        </is>
      </c>
    </row>
    <row r="1267">
      <c r="A1267" s="13" t="inlineStr">
        <is>
          <t>💳 Commissions</t>
        </is>
      </c>
      <c r="B1267" s="13" t="inlineStr">
        <is>
          <t>COMM ACTUAL</t>
        </is>
      </c>
      <c r="C1267" s="14" t="n">
        <v>62.2</v>
      </c>
      <c r="D1267" s="13" t="inlineStr">
        <is>
          <t>COMM ACTUAL PRO XCOPZ110 2024083000415082000001 - 0415082</t>
        </is>
      </c>
    </row>
    <row r="1268">
      <c r="A1268" s="13" t="inlineStr">
        <is>
          <t>🔧 Petit matériel</t>
        </is>
      </c>
      <c r="B1268" s="13" t="inlineStr">
        <is>
          <t>AMAZON</t>
        </is>
      </c>
      <c r="C1268" s="14" t="n">
        <v>61.64</v>
      </c>
      <c r="D1268" s="13" t="inlineStr">
        <is>
          <t>AMAZON PAYMENTS</t>
        </is>
      </c>
    </row>
    <row r="1269">
      <c r="A1269" s="13" t="inlineStr">
        <is>
          <t>🔧 Petit matériel</t>
        </is>
      </c>
      <c r="B1269" s="13" t="inlineStr">
        <is>
          <t>AMAZON</t>
        </is>
      </c>
      <c r="C1269" s="14" t="n">
        <v>61.64</v>
      </c>
      <c r="D1269" s="13" t="inlineStr">
        <is>
          <t>AMAZON PAYMENTS</t>
        </is>
      </c>
    </row>
    <row r="1270">
      <c r="A1270" s="13" t="inlineStr">
        <is>
          <t>🔧 Petit matériel</t>
        </is>
      </c>
      <c r="B1270" s="13" t="inlineStr">
        <is>
          <t>AMAZON</t>
        </is>
      </c>
      <c r="C1270" s="14" t="n">
        <v>61.64</v>
      </c>
      <c r="D1270" s="13" t="inlineStr">
        <is>
          <t>AMAZON PAYMENTS</t>
        </is>
      </c>
    </row>
    <row r="1271">
      <c r="A1271" s="13" t="inlineStr">
        <is>
          <t>🔧 Petit matériel</t>
        </is>
      </c>
      <c r="B1271" s="13" t="inlineStr">
        <is>
          <t>AMAZON</t>
        </is>
      </c>
      <c r="C1271" s="14" t="n">
        <v>61.64</v>
      </c>
      <c r="D1271" s="13" t="inlineStr">
        <is>
          <t>AMAZON PAYMENTS</t>
        </is>
      </c>
    </row>
    <row r="1272">
      <c r="A1272" s="13" t="inlineStr">
        <is>
          <t>🔧 Petit matériel</t>
        </is>
      </c>
      <c r="B1272" s="13" t="inlineStr">
        <is>
          <t>AMAZON</t>
        </is>
      </c>
      <c r="C1272" s="14" t="n">
        <v>61.64</v>
      </c>
      <c r="D1272" s="13" t="inlineStr">
        <is>
          <t>AMAZON PAYMENTS</t>
        </is>
      </c>
    </row>
    <row r="1273">
      <c r="A1273" s="13" t="inlineStr">
        <is>
          <t>🔧 Petit matériel</t>
        </is>
      </c>
      <c r="B1273" s="13" t="inlineStr">
        <is>
          <t>AMAZON</t>
        </is>
      </c>
      <c r="C1273" s="14" t="n">
        <v>61.64</v>
      </c>
      <c r="D1273" s="13" t="inlineStr">
        <is>
          <t>AMAZON PAYMENTS</t>
        </is>
      </c>
    </row>
    <row r="1274">
      <c r="A1274" s="13" t="inlineStr">
        <is>
          <t>🔧 Petit matériel</t>
        </is>
      </c>
      <c r="B1274" s="13" t="inlineStr">
        <is>
          <t>AMAZON</t>
        </is>
      </c>
      <c r="C1274" s="14" t="n">
        <v>61.64</v>
      </c>
      <c r="D1274" s="13" t="inlineStr">
        <is>
          <t>AMAZON PAYMENTS</t>
        </is>
      </c>
    </row>
    <row r="1275">
      <c r="A1275" s="13" t="inlineStr">
        <is>
          <t>🔧 Petit matériel</t>
        </is>
      </c>
      <c r="B1275" s="13" t="inlineStr">
        <is>
          <t>AMAZON</t>
        </is>
      </c>
      <c r="C1275" s="14" t="n">
        <v>61.64</v>
      </c>
      <c r="D1275" s="13" t="inlineStr">
        <is>
          <t>AMAZON PAYMENTS</t>
        </is>
      </c>
    </row>
    <row r="1276">
      <c r="A1276" s="13" t="inlineStr">
        <is>
          <t>🔧 Petit matériel</t>
        </is>
      </c>
      <c r="B1276" s="13" t="inlineStr">
        <is>
          <t>AMAZON</t>
        </is>
      </c>
      <c r="C1276" s="14" t="n">
        <v>61.64</v>
      </c>
      <c r="D1276" s="13" t="inlineStr">
        <is>
          <t>AMAZON PAYMENTS</t>
        </is>
      </c>
    </row>
    <row r="1277">
      <c r="A1277" s="13" t="inlineStr">
        <is>
          <t>🔧 Petit matériel</t>
        </is>
      </c>
      <c r="B1277" s="13" t="inlineStr">
        <is>
          <t>AMAZON</t>
        </is>
      </c>
      <c r="C1277" s="14" t="n">
        <v>61.64</v>
      </c>
      <c r="D1277" s="13" t="inlineStr">
        <is>
          <t>AMAZON PAYMENTS</t>
        </is>
      </c>
    </row>
    <row r="1278">
      <c r="A1278" s="13" t="inlineStr">
        <is>
          <t>🔧 Petit matériel</t>
        </is>
      </c>
      <c r="B1278" s="13" t="inlineStr">
        <is>
          <t>AMAZON</t>
        </is>
      </c>
      <c r="C1278" s="14" t="n">
        <v>61.64</v>
      </c>
      <c r="D1278" s="13" t="inlineStr">
        <is>
          <t>AMAZON PAYMENTS</t>
        </is>
      </c>
    </row>
    <row r="1279">
      <c r="A1279" s="13" t="inlineStr">
        <is>
          <t>🔧 Petit matériel</t>
        </is>
      </c>
      <c r="B1279" s="13" t="inlineStr">
        <is>
          <t>AMAZON</t>
        </is>
      </c>
      <c r="C1279" s="14" t="n">
        <v>61.64</v>
      </c>
      <c r="D1279" s="13" t="inlineStr">
        <is>
          <t>AMAZON PAYMENTS</t>
        </is>
      </c>
    </row>
    <row r="1280">
      <c r="A1280" s="13" t="inlineStr">
        <is>
          <t>🔧 Petit matériel</t>
        </is>
      </c>
      <c r="B1280" s="13" t="inlineStr">
        <is>
          <t>AMAZON</t>
        </is>
      </c>
      <c r="C1280" s="14" t="n">
        <v>60.96</v>
      </c>
      <c r="D1280" s="13" t="inlineStr">
        <is>
          <t>AMAZON PAYMENTS</t>
        </is>
      </c>
    </row>
    <row r="1281">
      <c r="A1281" s="13" t="inlineStr">
        <is>
          <t>💳 Commissions</t>
        </is>
      </c>
      <c r="B1281" s="13" t="inlineStr">
        <is>
          <t>COMMISSIONS FACTURE</t>
        </is>
      </c>
      <c r="C1281" s="14" t="n">
        <v>60</v>
      </c>
      <c r="D1281" s="13" t="inlineStr">
        <is>
          <t>COMMISSIONS FACTURE NUMERO 20240801105742385</t>
        </is>
      </c>
    </row>
    <row r="1282">
      <c r="A1282" s="13" t="inlineStr">
        <is>
          <t>🔧 Petit matériel</t>
        </is>
      </c>
      <c r="B1282" s="13" t="inlineStr">
        <is>
          <t>CHEQUE 20240730003E047185400851</t>
        </is>
      </c>
      <c r="C1282" s="14" t="n">
        <v>60</v>
      </c>
      <c r="D1282" s="13" t="inlineStr">
        <is>
          <t>CHEQUE 20240730003E047185400851 1600 1009618264000396423010096 - 0000251</t>
        </is>
      </c>
    </row>
    <row r="1283">
      <c r="A1283" s="13" t="inlineStr">
        <is>
          <t>🔧 Petit matériel</t>
        </is>
      </c>
      <c r="B1283" s="13" t="inlineStr">
        <is>
          <t>AMZN Mktp</t>
        </is>
      </c>
      <c r="C1283" s="14" t="n">
        <v>60</v>
      </c>
      <c r="D1283" s="13" t="inlineStr">
        <is>
          <t>AMZN Mktp FR*87</t>
        </is>
      </c>
    </row>
    <row r="1284">
      <c r="A1284" s="13" t="inlineStr">
        <is>
          <t>💳 Commissions</t>
        </is>
      </c>
      <c r="B1284" s="13" t="inlineStr">
        <is>
          <t>COMMISSIONS FACTURE</t>
        </is>
      </c>
      <c r="C1284" s="14" t="n">
        <v>60</v>
      </c>
      <c r="D1284" s="13" t="inlineStr">
        <is>
          <t>COMMISSIONS FACTURE NUMERO 20240301034933874</t>
        </is>
      </c>
    </row>
    <row r="1285">
      <c r="A1285" s="13" t="inlineStr">
        <is>
          <t>💳 Commissions</t>
        </is>
      </c>
      <c r="B1285" s="13" t="inlineStr">
        <is>
          <t>COMMISSIONS FACTURE</t>
        </is>
      </c>
      <c r="C1285" s="14" t="n">
        <v>60</v>
      </c>
      <c r="D1285" s="13" t="inlineStr">
        <is>
          <t>COMMISSIONS FACTURE NUMERO 20240201021664864</t>
        </is>
      </c>
    </row>
    <row r="1286">
      <c r="A1286" s="13" t="inlineStr">
        <is>
          <t>💳 Commissions</t>
        </is>
      </c>
      <c r="B1286" s="13" t="inlineStr">
        <is>
          <t>COMMISSIONS FACTURE</t>
        </is>
      </c>
      <c r="C1286" s="14" t="n">
        <v>60</v>
      </c>
      <c r="D1286" s="13" t="inlineStr">
        <is>
          <t>COMMISSIONS FACTURE NUMERO 20240601076708097</t>
        </is>
      </c>
    </row>
    <row r="1287">
      <c r="A1287" s="13" t="inlineStr">
        <is>
          <t>📢 Publicité &amp; Communication</t>
        </is>
      </c>
      <c r="B1287" s="13" t="inlineStr">
        <is>
          <t>BetterMe Apps</t>
        </is>
      </c>
      <c r="C1287" s="14" t="n">
        <v>59.99</v>
      </c>
      <c r="D1287" s="13" t="inlineStr">
        <is>
          <t>BetterMe Apps</t>
        </is>
      </c>
    </row>
    <row r="1288">
      <c r="A1288" s="13" t="inlineStr">
        <is>
          <t>📢 Publicité &amp; Communication</t>
        </is>
      </c>
      <c r="B1288" s="13" t="inlineStr">
        <is>
          <t>BetterMe Apps</t>
        </is>
      </c>
      <c r="C1288" s="14" t="n">
        <v>59.99</v>
      </c>
      <c r="D1288" s="13" t="inlineStr">
        <is>
          <t>BetterMe Apps</t>
        </is>
      </c>
    </row>
    <row r="1289">
      <c r="A1289" s="13" t="inlineStr">
        <is>
          <t>🔧 Petit matériel</t>
        </is>
      </c>
      <c r="B1289" s="13" t="inlineStr">
        <is>
          <t>CULTURELA FNAC</t>
        </is>
      </c>
      <c r="C1289" s="14" t="n">
        <v>59.9</v>
      </c>
      <c r="D1289" s="13" t="inlineStr">
        <is>
          <t>CULTURELA FNAC</t>
        </is>
      </c>
    </row>
    <row r="1290">
      <c r="A1290" s="13" t="inlineStr">
        <is>
          <t>🧺 Blanchisserie</t>
        </is>
      </c>
      <c r="B1290" s="13" t="inlineStr">
        <is>
          <t>Autoroutes du KF004492280041376270</t>
        </is>
      </c>
      <c r="C1290" s="14" t="n">
        <v>59.14</v>
      </c>
      <c r="D1290" s="13" t="inlineStr">
        <is>
          <t>PRLV SEPA Autoroutes du KF004492280041376270 062024 ++25004137627001188445 - 0CM</t>
        </is>
      </c>
    </row>
    <row r="1291">
      <c r="A1291" s="13" t="inlineStr">
        <is>
          <t>🥐 Boulangerie &amp; Desserts</t>
        </is>
      </c>
      <c r="B1291" s="13" t="inlineStr">
        <is>
          <t>THIRIET AUBENAS</t>
        </is>
      </c>
      <c r="C1291" s="14" t="n">
        <v>58.93</v>
      </c>
      <c r="D1291" s="13" t="inlineStr">
        <is>
          <t>THIRIET AUBENAS</t>
        </is>
      </c>
    </row>
    <row r="1292">
      <c r="A1292" s="13" t="inlineStr">
        <is>
          <t>🔧 Petit matériel</t>
        </is>
      </c>
      <c r="B1292" s="13" t="inlineStr">
        <is>
          <t>AMZN Mktp</t>
        </is>
      </c>
      <c r="C1292" s="14" t="n">
        <v>58.64</v>
      </c>
      <c r="D1292" s="13" t="inlineStr">
        <is>
          <t>AMZN Mktp FR*0X</t>
        </is>
      </c>
    </row>
    <row r="1293">
      <c r="A1293" s="13" t="inlineStr">
        <is>
          <t>📦 Autres</t>
        </is>
      </c>
      <c r="B1293" s="13" t="inlineStr">
        <is>
          <t>INTERMARCHE</t>
        </is>
      </c>
      <c r="C1293" s="14" t="n">
        <v>58.58</v>
      </c>
      <c r="D1293" s="13" t="inlineStr">
        <is>
          <t>INTERMARCHE</t>
        </is>
      </c>
    </row>
    <row r="1294">
      <c r="A1294" s="13" t="inlineStr">
        <is>
          <t>🥩 Boucherie</t>
        </is>
      </c>
      <c r="B1294" s="13" t="inlineStr">
        <is>
          <t>VALSOISE</t>
        </is>
      </c>
      <c r="C1294" s="14" t="n">
        <v>58.51</v>
      </c>
      <c r="D1294" s="13" t="inlineStr">
        <is>
          <t>LA VALSOISE</t>
        </is>
      </c>
    </row>
    <row r="1295">
      <c r="A1295" s="13" t="inlineStr">
        <is>
          <t>🥩 Boucherie</t>
        </is>
      </c>
      <c r="B1295" s="13" t="inlineStr">
        <is>
          <t>PAIEMENT PAR</t>
        </is>
      </c>
      <c r="C1295" s="14" t="n">
        <v>58.43</v>
      </c>
      <c r="D1295" s="13" t="inlineStr">
        <is>
          <t>PAIEMENT PAR CARTE X3718 SOVISAL SAINT PRIVAT 12/10</t>
        </is>
      </c>
    </row>
    <row r="1296">
      <c r="A1296" s="13" t="inlineStr">
        <is>
          <t>🥩 Boucherie</t>
        </is>
      </c>
      <c r="B1296" s="13" t="inlineStr">
        <is>
          <t>VALSOISE</t>
        </is>
      </c>
      <c r="C1296" s="14" t="n">
        <v>58.38</v>
      </c>
      <c r="D1296" s="13" t="inlineStr">
        <is>
          <t>LA VALSOISE</t>
        </is>
      </c>
    </row>
    <row r="1297">
      <c r="A1297" s="13" t="inlineStr">
        <is>
          <t>🔧 Petit matériel</t>
        </is>
      </c>
      <c r="B1297" s="13" t="inlineStr">
        <is>
          <t>AMAZON</t>
        </is>
      </c>
      <c r="C1297" s="14" t="n">
        <v>58.32</v>
      </c>
      <c r="D1297" s="13" t="inlineStr">
        <is>
          <t>AMAZON PAYMENTS</t>
        </is>
      </c>
    </row>
    <row r="1298">
      <c r="A1298" s="13" t="inlineStr">
        <is>
          <t>📢 Publicité &amp; Communication</t>
        </is>
      </c>
      <c r="B1298" s="13" t="inlineStr">
        <is>
          <t>CREATY'FLOR</t>
        </is>
      </c>
      <c r="C1298" s="14" t="n">
        <v>58</v>
      </c>
      <c r="D1298" s="13" t="inlineStr">
        <is>
          <t>CREATY'FLOR</t>
        </is>
      </c>
    </row>
    <row r="1299">
      <c r="A1299" s="13" t="inlineStr">
        <is>
          <t>💳 Commissions</t>
        </is>
      </c>
      <c r="B1299" s="13" t="inlineStr">
        <is>
          <t>COMMISSIONS FACTURE</t>
        </is>
      </c>
      <c r="C1299" s="14" t="n">
        <v>58</v>
      </c>
      <c r="D1299" s="13" t="inlineStr">
        <is>
          <t>COMMISSIONS FACTURE NUMERO 20240101007799259</t>
        </is>
      </c>
    </row>
    <row r="1300">
      <c r="A1300" s="13" t="inlineStr">
        <is>
          <t>🛒 Épicerie</t>
        </is>
      </c>
      <c r="B1300" s="13" t="inlineStr">
        <is>
          <t>BIOCOOP</t>
        </is>
      </c>
      <c r="C1300" s="14" t="n">
        <v>57.94</v>
      </c>
      <c r="D1300" s="13" t="inlineStr">
        <is>
          <t>BIOCOOP</t>
        </is>
      </c>
    </row>
    <row r="1301">
      <c r="A1301" s="13" t="inlineStr">
        <is>
          <t>🧺 Blanchisserie</t>
        </is>
      </c>
      <c r="B1301" s="13" t="inlineStr">
        <is>
          <t>Autoroutes du KK004313740041376270</t>
        </is>
      </c>
      <c r="C1301" s="14" t="n">
        <v>56.84</v>
      </c>
      <c r="D1301" s="13" t="inlineStr">
        <is>
          <t>PRLV SEPA Autoroutes du KK004313740041376270 112024 ++25004137627001188445 - 0DD</t>
        </is>
      </c>
    </row>
    <row r="1302">
      <c r="A1302" s="13" t="inlineStr">
        <is>
          <t>🔧 Petit matériel</t>
        </is>
      </c>
      <c r="B1302" s="13" t="inlineStr">
        <is>
          <t>AMZN Mktp</t>
        </is>
      </c>
      <c r="C1302" s="14" t="n">
        <v>56.36</v>
      </c>
      <c r="D1302" s="13" t="inlineStr">
        <is>
          <t>AMZN Mktp FR*OI</t>
        </is>
      </c>
    </row>
    <row r="1303">
      <c r="A1303" s="13" t="inlineStr">
        <is>
          <t>🥩 Boucherie</t>
        </is>
      </c>
      <c r="B1303" s="13" t="inlineStr">
        <is>
          <t>SCEA PISCICULTU FAC88861 FAC88861</t>
        </is>
      </c>
      <c r="C1303" s="14" t="n">
        <v>56.13</v>
      </c>
      <c r="D1303" s="13" t="inlineStr">
        <is>
          <t>VIR SEPA SCEA PISCICULTU FAC88861 FAC88861 - 3276166</t>
        </is>
      </c>
    </row>
    <row r="1304">
      <c r="A1304" s="13" t="inlineStr">
        <is>
          <t>🧹 Produits d'entretien</t>
        </is>
      </c>
      <c r="B1304" s="13" t="inlineStr">
        <is>
          <t>AMAZON</t>
        </is>
      </c>
      <c r="C1304" s="14" t="n">
        <v>55.61</v>
      </c>
      <c r="D1304" s="13" t="inlineStr">
        <is>
          <t>Amazon.fr*QP2V1</t>
        </is>
      </c>
    </row>
    <row r="1305">
      <c r="A1305" s="13" t="inlineStr">
        <is>
          <t>🏦 Frais bancaires</t>
        </is>
      </c>
      <c r="B1305" s="13" t="inlineStr">
        <is>
          <t>PRELEVEMENT Offre</t>
        </is>
      </c>
      <c r="C1305" s="14" t="n">
        <v>55.24</v>
      </c>
      <c r="D1305" s="13" t="inlineStr">
        <is>
          <t>PRELEVEMENT Offre Compte à composer Pro</t>
        </is>
      </c>
    </row>
    <row r="1306">
      <c r="A1306" s="13" t="inlineStr">
        <is>
          <t>🏦 Frais bancaires</t>
        </is>
      </c>
      <c r="B1306" s="13" t="inlineStr">
        <is>
          <t>PRELEVEMENT Offre</t>
        </is>
      </c>
      <c r="C1306" s="14" t="n">
        <v>55.24</v>
      </c>
      <c r="D1306" s="13" t="inlineStr">
        <is>
          <t>PRELEVEMENT Offre Compte à composer Pro</t>
        </is>
      </c>
    </row>
    <row r="1307">
      <c r="A1307" s="13" t="inlineStr">
        <is>
          <t>🏦 Frais bancaires</t>
        </is>
      </c>
      <c r="B1307" s="13" t="inlineStr">
        <is>
          <t>PRELEVEMENT Offre</t>
        </is>
      </c>
      <c r="C1307" s="14" t="n">
        <v>55.24</v>
      </c>
      <c r="D1307" s="13" t="inlineStr">
        <is>
          <t>PRELEVEMENT Offre Compte à composer Pro</t>
        </is>
      </c>
    </row>
    <row r="1308">
      <c r="A1308" s="13" t="inlineStr">
        <is>
          <t>🏦 Frais bancaires</t>
        </is>
      </c>
      <c r="B1308" s="13" t="inlineStr">
        <is>
          <t>PRELEVEMENT Offre</t>
        </is>
      </c>
      <c r="C1308" s="14" t="n">
        <v>55.24</v>
      </c>
      <c r="D1308" s="13" t="inlineStr">
        <is>
          <t>PRELEVEMENT Offre Compte à composer Pro</t>
        </is>
      </c>
    </row>
    <row r="1309">
      <c r="A1309" s="13" t="inlineStr">
        <is>
          <t>🏦 Frais bancaires</t>
        </is>
      </c>
      <c r="B1309" s="13" t="inlineStr">
        <is>
          <t>PRELEVEMENT Offre</t>
        </is>
      </c>
      <c r="C1309" s="14" t="n">
        <v>55.24</v>
      </c>
      <c r="D1309" s="13" t="inlineStr">
        <is>
          <t>PRELEVEMENT Offre Compte à composer Pro</t>
        </is>
      </c>
    </row>
    <row r="1310">
      <c r="A1310" s="13" t="inlineStr">
        <is>
          <t>🏦 Frais bancaires</t>
        </is>
      </c>
      <c r="B1310" s="13" t="inlineStr">
        <is>
          <t>PRELEVEMENT Offre</t>
        </is>
      </c>
      <c r="C1310" s="14" t="n">
        <v>55.24</v>
      </c>
      <c r="D1310" s="13" t="inlineStr">
        <is>
          <t>PRELEVEMENT Offre Compte à composer Pro</t>
        </is>
      </c>
    </row>
    <row r="1311">
      <c r="A1311" s="13" t="inlineStr">
        <is>
          <t>🏦 Frais bancaires</t>
        </is>
      </c>
      <c r="B1311" s="13" t="inlineStr">
        <is>
          <t>PRELEVEMENT Offre</t>
        </is>
      </c>
      <c r="C1311" s="14" t="n">
        <v>55.24</v>
      </c>
      <c r="D1311" s="13" t="inlineStr">
        <is>
          <t>PRELEVEMENT Offre Compte à composer Pro</t>
        </is>
      </c>
    </row>
    <row r="1312">
      <c r="A1312" s="13" t="inlineStr">
        <is>
          <t>🏦 Frais bancaires</t>
        </is>
      </c>
      <c r="B1312" s="13" t="inlineStr">
        <is>
          <t>PRELEVEMENT Offre</t>
        </is>
      </c>
      <c r="C1312" s="14" t="n">
        <v>55.24</v>
      </c>
      <c r="D1312" s="13" t="inlineStr">
        <is>
          <t>PRELEVEMENT Offre Compte à composer Pro</t>
        </is>
      </c>
    </row>
    <row r="1313">
      <c r="A1313" s="13" t="inlineStr">
        <is>
          <t>🏦 Frais bancaires</t>
        </is>
      </c>
      <c r="B1313" s="13" t="inlineStr">
        <is>
          <t>PRELEVEMENT Offre</t>
        </is>
      </c>
      <c r="C1313" s="14" t="n">
        <v>55.24</v>
      </c>
      <c r="D1313" s="13" t="inlineStr">
        <is>
          <t>PRELEVEMENT Offre Compte à composer Pro</t>
        </is>
      </c>
    </row>
    <row r="1314">
      <c r="A1314" s="13" t="inlineStr">
        <is>
          <t>🏦 Frais bancaires</t>
        </is>
      </c>
      <c r="B1314" s="13" t="inlineStr">
        <is>
          <t>PRELEVEMENT Offre</t>
        </is>
      </c>
      <c r="C1314" s="14" t="n">
        <v>55.24</v>
      </c>
      <c r="D1314" s="13" t="inlineStr">
        <is>
          <t>PRELEVEMENT Offre Compte à composer Pro</t>
        </is>
      </c>
    </row>
    <row r="1315">
      <c r="A1315" s="13" t="inlineStr">
        <is>
          <t>🏦 Frais bancaires</t>
        </is>
      </c>
      <c r="B1315" s="13" t="inlineStr">
        <is>
          <t>PRELEVEMENT Offre</t>
        </is>
      </c>
      <c r="C1315" s="14" t="n">
        <v>55.24</v>
      </c>
      <c r="D1315" s="13" t="inlineStr">
        <is>
          <t>PRELEVEMENT Offre Compte à composer Pro</t>
        </is>
      </c>
    </row>
    <row r="1316">
      <c r="A1316" s="13" t="inlineStr">
        <is>
          <t>🏦 Frais bancaires</t>
        </is>
      </c>
      <c r="B1316" s="13" t="inlineStr">
        <is>
          <t>PRELEVEMENT Offre</t>
        </is>
      </c>
      <c r="C1316" s="14" t="n">
        <v>55.24</v>
      </c>
      <c r="D1316" s="13" t="inlineStr">
        <is>
          <t>PRELEVEMENT Offre Compte à composer Pro</t>
        </is>
      </c>
    </row>
    <row r="1317">
      <c r="A1317" s="13" t="inlineStr">
        <is>
          <t>🛒 Épicerie</t>
        </is>
      </c>
      <c r="B1317" s="13" t="inlineStr">
        <is>
          <t>BIOCOOP</t>
        </is>
      </c>
      <c r="C1317" s="14" t="n">
        <v>55.08</v>
      </c>
      <c r="D1317" s="13" t="inlineStr">
        <is>
          <t>BIOCOOP</t>
        </is>
      </c>
    </row>
    <row r="1318">
      <c r="A1318" s="13" t="inlineStr">
        <is>
          <t>👷 Sous-traitance</t>
        </is>
      </c>
      <c r="B1318" s="13" t="inlineStr">
        <is>
          <t>ELODIE ARTIGAS f-2024-0003 f-2024-0</t>
        </is>
      </c>
      <c r="C1318" s="14" t="n">
        <v>55</v>
      </c>
      <c r="D1318" s="13" t="inlineStr">
        <is>
          <t>VIR SEPA ELODIE ARTIGAS f-2024-0003 f-2024-0003 - 9785686</t>
        </is>
      </c>
    </row>
    <row r="1319">
      <c r="A1319" s="13" t="inlineStr">
        <is>
          <t>👷 Sous-traitance</t>
        </is>
      </c>
      <c r="B1319" s="13" t="inlineStr">
        <is>
          <t>CAROLINE ALLEGR</t>
        </is>
      </c>
      <c r="C1319" s="14" t="n">
        <v>55</v>
      </c>
      <c r="D1319" s="13" t="inlineStr">
        <is>
          <t>VIR SEPA CAROLINE ALLEGR F00016 F00016 - 2655377</t>
        </is>
      </c>
    </row>
    <row r="1320">
      <c r="A1320" s="13" t="inlineStr">
        <is>
          <t>👷 Sous-traitance</t>
        </is>
      </c>
      <c r="B1320" s="13" t="inlineStr">
        <is>
          <t>DUBOIS CHRYSTEL</t>
        </is>
      </c>
      <c r="C1320" s="14" t="n">
        <v>55</v>
      </c>
      <c r="D1320" s="13" t="inlineStr">
        <is>
          <t>VIR SEPA DUBOIS CHRYSTEL 2024-0004 2024-0004 - 9783555</t>
        </is>
      </c>
    </row>
    <row r="1321">
      <c r="A1321" s="13" t="inlineStr">
        <is>
          <t>👷 Sous-traitance</t>
        </is>
      </c>
      <c r="B1321" s="13" t="inlineStr">
        <is>
          <t>ELODIE ARTIGAS</t>
        </is>
      </c>
      <c r="C1321" s="14" t="n">
        <v>55</v>
      </c>
      <c r="D1321" s="13" t="inlineStr">
        <is>
          <t>VIR SEPA ELODIE ARTIGAS FACTURE 2024-0001 FACTURE 2024-0001 - 8011781</t>
        </is>
      </c>
    </row>
    <row r="1322">
      <c r="A1322" s="13" t="inlineStr">
        <is>
          <t>👷 Sous-traitance</t>
        </is>
      </c>
      <c r="B1322" s="13" t="inlineStr">
        <is>
          <t>DUBOIS CHRYSTEL F-2024-0002 F-2024-</t>
        </is>
      </c>
      <c r="C1322" s="14" t="n">
        <v>55</v>
      </c>
      <c r="D1322" s="13" t="inlineStr">
        <is>
          <t>VIR SEPA DUBOIS CHRYSTEL F-2024-0002 F-2024-0002 - 8011900</t>
        </is>
      </c>
    </row>
    <row r="1323">
      <c r="A1323" s="13" t="inlineStr">
        <is>
          <t>👷 Sous-traitance</t>
        </is>
      </c>
      <c r="B1323" s="13" t="inlineStr">
        <is>
          <t>DUBOIS CHRYSTEL</t>
        </is>
      </c>
      <c r="C1323" s="14" t="n">
        <v>55</v>
      </c>
      <c r="D1323" s="13" t="inlineStr">
        <is>
          <t>VIR SEPA DUBOIS CHRYSTEL facture 2024-0003 facture 2024-0003</t>
        </is>
      </c>
    </row>
    <row r="1324">
      <c r="A1324" s="13" t="inlineStr">
        <is>
          <t>💸 Remboursement client</t>
        </is>
      </c>
      <c r="B1324" s="13" t="inlineStr">
        <is>
          <t>AMIRKHANYAN TROP PAYE 1 CHAMPAGNE T</t>
        </is>
      </c>
      <c r="C1324" s="14" t="n">
        <v>55</v>
      </c>
      <c r="D1324" s="13" t="inlineStr">
        <is>
          <t>VIR SEPA AMIRKHANYAN TROP PAYE 1 CHAMPAGNE TROP PAYE 1 CHAMPAGNE - 2009630</t>
        </is>
      </c>
    </row>
    <row r="1325">
      <c r="A1325" s="13" t="inlineStr">
        <is>
          <t>🔧 Petit matériel</t>
        </is>
      </c>
      <c r="B1325" s="13" t="inlineStr">
        <is>
          <t>CHEQUE</t>
        </is>
      </c>
      <c r="C1325" s="14" t="n">
        <v>54.82</v>
      </c>
      <c r="D1325" s="13" t="inlineStr">
        <is>
          <t>CHEQUE 240329801390608413399686 1600 79677908000 13906 - 0000239</t>
        </is>
      </c>
    </row>
    <row r="1326">
      <c r="A1326" s="13" t="inlineStr">
        <is>
          <t>🎁 Frais de représentation</t>
        </is>
      </c>
      <c r="B1326" s="13" t="inlineStr">
        <is>
          <t>PAIEMENT PAR</t>
        </is>
      </c>
      <c r="C1326" s="14" t="n">
        <v>54.8</v>
      </c>
      <c r="D1326" s="13" t="inlineStr">
        <is>
          <t>PAIEMENT PAR CARTE X7976 BIG ZHAO PARIS 16/09</t>
        </is>
      </c>
    </row>
    <row r="1327">
      <c r="A1327" s="13" t="inlineStr">
        <is>
          <t>🖨️ Bureautique</t>
        </is>
      </c>
      <c r="B1327" s="13" t="inlineStr">
        <is>
          <t>SARL SUD BUREAU FC-023196 FC-023196</t>
        </is>
      </c>
      <c r="C1327" s="14" t="n">
        <v>54.71</v>
      </c>
      <c r="D1327" s="13" t="inlineStr">
        <is>
          <t>VIR SEPA SARL SUD BUREAU FC-023196 FC-023196 - 5073155</t>
        </is>
      </c>
    </row>
    <row r="1328">
      <c r="A1328" s="13" t="inlineStr">
        <is>
          <t>❓ À catégoriser</t>
        </is>
      </c>
      <c r="B1328" s="13" t="inlineStr">
        <is>
          <t>CENTRE FRANCE</t>
        </is>
      </c>
      <c r="C1328" s="14" t="n">
        <v>54.4</v>
      </c>
      <c r="D1328" s="13" t="inlineStr">
        <is>
          <t>CENTRE FRANCE</t>
        </is>
      </c>
    </row>
    <row r="1329">
      <c r="A1329" s="13" t="inlineStr">
        <is>
          <t>🔧 Petit matériel</t>
        </is>
      </c>
      <c r="B1329" s="13" t="inlineStr">
        <is>
          <t>CHEQUE 20241222204E009731800523</t>
        </is>
      </c>
      <c r="C1329" s="14" t="n">
        <v>54</v>
      </c>
      <c r="D1329" s="13" t="inlineStr">
        <is>
          <t>CHEQUE 20241222204E009731800523 1600 1027802722000598827410278 - 0000253</t>
        </is>
      </c>
    </row>
    <row r="1330">
      <c r="A1330" s="13" t="inlineStr">
        <is>
          <t>🔧 Petit matériel</t>
        </is>
      </c>
      <c r="B1330" s="13" t="inlineStr">
        <is>
          <t>AMAZON</t>
        </is>
      </c>
      <c r="C1330" s="14" t="n">
        <v>53.98</v>
      </c>
      <c r="D1330" s="13" t="inlineStr">
        <is>
          <t>Amazon.fr*C23LS</t>
        </is>
      </c>
    </row>
    <row r="1331">
      <c r="A1331" s="13" t="inlineStr">
        <is>
          <t>🔧 Petit matériel</t>
        </is>
      </c>
      <c r="B1331" s="13" t="inlineStr">
        <is>
          <t>AMAZON</t>
        </is>
      </c>
      <c r="C1331" s="14" t="n">
        <v>53.63</v>
      </c>
      <c r="D1331" s="13" t="inlineStr">
        <is>
          <t>AMAZON EU SARL</t>
        </is>
      </c>
    </row>
    <row r="1332">
      <c r="A1332" s="13" t="inlineStr">
        <is>
          <t>🛒 Épicerie</t>
        </is>
      </c>
      <c r="B1332" s="13" t="inlineStr">
        <is>
          <t>PAPILLA</t>
        </is>
      </c>
      <c r="C1332" s="14" t="n">
        <v>53.4</v>
      </c>
      <c r="D1332" s="13" t="inlineStr">
        <is>
          <t>PAPILLA</t>
        </is>
      </c>
    </row>
    <row r="1333">
      <c r="A1333" s="13" t="inlineStr">
        <is>
          <t>🎁 Frais de représentation</t>
        </is>
      </c>
      <c r="B1333" s="13" t="inlineStr">
        <is>
          <t>EFFIA</t>
        </is>
      </c>
      <c r="C1333" s="14" t="n">
        <v>53.3</v>
      </c>
      <c r="D1333" s="13" t="inlineStr">
        <is>
          <t>EFFIA</t>
        </is>
      </c>
    </row>
    <row r="1334">
      <c r="A1334" s="13" t="inlineStr">
        <is>
          <t>📞 Téléphone &amp; Internet</t>
        </is>
      </c>
      <c r="B1334" s="13" t="inlineStr">
        <is>
          <t>ORANGE</t>
        </is>
      </c>
      <c r="C1334" s="14" t="n">
        <v>52.5</v>
      </c>
      <c r="D1334" s="13" t="inlineStr">
        <is>
          <t>PRLV SEPA Orange SA Votre abonnement internet (factu M0037206468 - 0D51FRF</t>
        </is>
      </c>
    </row>
    <row r="1335">
      <c r="A1335" s="13" t="inlineStr">
        <is>
          <t>📞 Téléphone &amp; Internet</t>
        </is>
      </c>
      <c r="B1335" s="13" t="inlineStr">
        <is>
          <t>ORANGE</t>
        </is>
      </c>
      <c r="C1335" s="14" t="n">
        <v>52.5</v>
      </c>
      <c r="D1335" s="13" t="inlineStr">
        <is>
          <t>PRLV SEPA Orange SA Votre abonnement internet (factu M0037206468 - 0CP3F4W</t>
        </is>
      </c>
    </row>
    <row r="1336">
      <c r="A1336" s="13" t="inlineStr">
        <is>
          <t>📞 Téléphone &amp; Internet</t>
        </is>
      </c>
      <c r="B1336" s="13" t="inlineStr">
        <is>
          <t>ORANGE</t>
        </is>
      </c>
      <c r="C1336" s="14" t="n">
        <v>52.5</v>
      </c>
      <c r="D1336" s="13" t="inlineStr">
        <is>
          <t>PRLV SEPA Orange SA Votre abonnement internet (factu M0037206468 - 0DBXKOX</t>
        </is>
      </c>
    </row>
    <row r="1337">
      <c r="A1337" s="13" t="inlineStr">
        <is>
          <t>📞 Téléphone &amp; Internet</t>
        </is>
      </c>
      <c r="B1337" s="13" t="inlineStr">
        <is>
          <t>ORANGE</t>
        </is>
      </c>
      <c r="C1337" s="14" t="n">
        <v>52.5</v>
      </c>
      <c r="D1337" s="13" t="inlineStr">
        <is>
          <t>PRLV SEPA Orange SA Votre abonnement internet (factu M0037206468 - 0CUUAXI</t>
        </is>
      </c>
    </row>
    <row r="1338">
      <c r="A1338" s="13" t="inlineStr">
        <is>
          <t>📞 Téléphone &amp; Internet</t>
        </is>
      </c>
      <c r="B1338" s="13" t="inlineStr">
        <is>
          <t>ORANGE</t>
        </is>
      </c>
      <c r="C1338" s="14" t="n">
        <v>52.5</v>
      </c>
      <c r="D1338" s="13" t="inlineStr">
        <is>
          <t>PRLV SEPA Orange SA Votre abonnement internet (factu M0037206468 - 0D04MI3</t>
        </is>
      </c>
    </row>
    <row r="1339">
      <c r="A1339" s="13" t="inlineStr">
        <is>
          <t>📞 Téléphone &amp; Internet</t>
        </is>
      </c>
      <c r="B1339" s="13" t="inlineStr">
        <is>
          <t>ORANGE</t>
        </is>
      </c>
      <c r="C1339" s="14" t="n">
        <v>52.5</v>
      </c>
      <c r="D1339" s="13" t="inlineStr">
        <is>
          <t>PRLV SEPA Orange SA Votre abonnement internet (factu M0037206468 - 0CK7W1A</t>
        </is>
      </c>
    </row>
    <row r="1340">
      <c r="A1340" s="13" t="inlineStr">
        <is>
          <t>🎵 SACEM</t>
        </is>
      </c>
      <c r="B1340" s="13" t="inlineStr">
        <is>
          <t>SPRE (SACEM)</t>
        </is>
      </c>
      <c r="C1340" s="14" t="n">
        <v>52.18</v>
      </c>
      <c r="D1340" s="13" t="inlineStr">
        <is>
          <t>PRLV SEPA SPRE Prelevement SPRE 15-MAN-2563709-544222805-01 - 0C5UFM9</t>
        </is>
      </c>
    </row>
    <row r="1341">
      <c r="A1341" s="13" t="inlineStr">
        <is>
          <t>📞 Téléphone &amp; Internet</t>
        </is>
      </c>
      <c r="B1341" s="13" t="inlineStr">
        <is>
          <t>ORANGE</t>
        </is>
      </c>
      <c r="C1341" s="14" t="n">
        <v>51.99</v>
      </c>
      <c r="D1341" s="13" t="inlineStr">
        <is>
          <t>PRLV SEPA Orange SA Votre abonnement fibre (facture: EPCB202311295646844 - 0D39H</t>
        </is>
      </c>
    </row>
    <row r="1342">
      <c r="A1342" s="13" t="inlineStr">
        <is>
          <t>📞 Téléphone &amp; Internet</t>
        </is>
      </c>
      <c r="B1342" s="13" t="inlineStr">
        <is>
          <t>ORANGE</t>
        </is>
      </c>
      <c r="C1342" s="14" t="n">
        <v>51.99</v>
      </c>
      <c r="D1342" s="13" t="inlineStr">
        <is>
          <t>PRLV SEPA Orange SA Votre abonnement fibre (facture: EPCB202311295646844 - 0CY06</t>
        </is>
      </c>
    </row>
    <row r="1343">
      <c r="A1343" s="13" t="inlineStr">
        <is>
          <t>📞 Téléphone &amp; Internet</t>
        </is>
      </c>
      <c r="B1343" s="13" t="inlineStr">
        <is>
          <t>ORANGE</t>
        </is>
      </c>
      <c r="C1343" s="14" t="n">
        <v>51.99</v>
      </c>
      <c r="D1343" s="13" t="inlineStr">
        <is>
          <t>PRLV SEPA Orange SA Votre abonnement fibre (facture: EPCB202311295646844 - 0C231</t>
        </is>
      </c>
    </row>
    <row r="1344">
      <c r="A1344" s="13" t="inlineStr">
        <is>
          <t>📞 Téléphone &amp; Internet</t>
        </is>
      </c>
      <c r="B1344" s="13" t="inlineStr">
        <is>
          <t>ORANGE</t>
        </is>
      </c>
      <c r="C1344" s="14" t="n">
        <v>51.99</v>
      </c>
      <c r="D1344" s="13" t="inlineStr">
        <is>
          <t>PRLV SEPA Orange SA Votre abonnement fibre (facture: EPCB202311295646844 - 0CI5H</t>
        </is>
      </c>
    </row>
    <row r="1345">
      <c r="A1345" s="13" t="inlineStr">
        <is>
          <t>📞 Téléphone &amp; Internet</t>
        </is>
      </c>
      <c r="B1345" s="13" t="inlineStr">
        <is>
          <t>ORANGE</t>
        </is>
      </c>
      <c r="C1345" s="14" t="n">
        <v>51.99</v>
      </c>
      <c r="D1345" s="13" t="inlineStr">
        <is>
          <t>PRLV SEPA Orange SA Votre abonnement fibre (facture: EPCB202311295646844 - 0DEKK</t>
        </is>
      </c>
    </row>
    <row r="1346">
      <c r="A1346" s="13" t="inlineStr">
        <is>
          <t>📞 Téléphone &amp; Internet</t>
        </is>
      </c>
      <c r="B1346" s="13" t="inlineStr">
        <is>
          <t>ORANGE</t>
        </is>
      </c>
      <c r="C1346" s="14" t="n">
        <v>51.99</v>
      </c>
      <c r="D1346" s="13" t="inlineStr">
        <is>
          <t>PRLV SEPA Orange SA Votre abonnement fibre (facture: EPCB202311295646844 - 0CN9I</t>
        </is>
      </c>
    </row>
    <row r="1347">
      <c r="A1347" s="13" t="inlineStr">
        <is>
          <t>📞 Téléphone &amp; Internet</t>
        </is>
      </c>
      <c r="B1347" s="13" t="inlineStr">
        <is>
          <t>ORANGE</t>
        </is>
      </c>
      <c r="C1347" s="14" t="n">
        <v>51.99</v>
      </c>
      <c r="D1347" s="13" t="inlineStr">
        <is>
          <t>PRLV SEPA Orange SA Votre abonnement fibre (facture: EPCB202311295646844 - 0C76W</t>
        </is>
      </c>
    </row>
    <row r="1348">
      <c r="A1348" s="13" t="inlineStr">
        <is>
          <t>📞 Téléphone &amp; Internet</t>
        </is>
      </c>
      <c r="B1348" s="13" t="inlineStr">
        <is>
          <t>ORANGE</t>
        </is>
      </c>
      <c r="C1348" s="14" t="n">
        <v>51.99</v>
      </c>
      <c r="D1348" s="13" t="inlineStr">
        <is>
          <t>PRLV SEPA Orange SA Votre abonnement fibre (facture: EPCB202311295646844 - 0BWY2</t>
        </is>
      </c>
    </row>
    <row r="1349">
      <c r="A1349" s="13" t="inlineStr">
        <is>
          <t>📞 Téléphone &amp; Internet</t>
        </is>
      </c>
      <c r="B1349" s="13" t="inlineStr">
        <is>
          <t>ORANGE</t>
        </is>
      </c>
      <c r="C1349" s="14" t="n">
        <v>51.99</v>
      </c>
      <c r="D1349" s="13" t="inlineStr">
        <is>
          <t>PRLV SEPA Orange SA Votre abonnement fibre (facture: EPCB202311295646844 - 0BRN9</t>
        </is>
      </c>
    </row>
    <row r="1350">
      <c r="A1350" s="13" t="inlineStr">
        <is>
          <t>📞 Téléphone &amp; Internet</t>
        </is>
      </c>
      <c r="B1350" s="13" t="inlineStr">
        <is>
          <t>ORANGE</t>
        </is>
      </c>
      <c r="C1350" s="14" t="n">
        <v>51.99</v>
      </c>
      <c r="D1350" s="13" t="inlineStr">
        <is>
          <t>PRLV SEPA Orange SA Votre abonnement fibre (facture: EPCB202311295646844 - 0CCIF</t>
        </is>
      </c>
    </row>
    <row r="1351">
      <c r="A1351" s="13" t="inlineStr">
        <is>
          <t>📞 Téléphone &amp; Internet</t>
        </is>
      </c>
      <c r="B1351" s="13" t="inlineStr">
        <is>
          <t>ORANGE</t>
        </is>
      </c>
      <c r="C1351" s="14" t="n">
        <v>51.99</v>
      </c>
      <c r="D1351" s="13" t="inlineStr">
        <is>
          <t>PRLV SEPA Orange SA Votre abonnement fibre (facture: EPCB202311295646844 - 0D96B</t>
        </is>
      </c>
    </row>
    <row r="1352">
      <c r="A1352" s="13" t="inlineStr">
        <is>
          <t>📞 Téléphone &amp; Internet</t>
        </is>
      </c>
      <c r="B1352" s="13" t="inlineStr">
        <is>
          <t>ORANGE</t>
        </is>
      </c>
      <c r="C1352" s="14" t="n">
        <v>51.99</v>
      </c>
      <c r="D1352" s="13" t="inlineStr">
        <is>
          <t>PRLV SEPA Orange SA Votre abonnement fibre (facture: EPCB202311295646844 - 0CSP8</t>
        </is>
      </c>
    </row>
    <row r="1353">
      <c r="A1353" s="13" t="inlineStr">
        <is>
          <t>🔧 Petit matériel</t>
        </is>
      </c>
      <c r="B1353" s="13" t="inlineStr">
        <is>
          <t>AMZN Mktp</t>
        </is>
      </c>
      <c r="C1353" s="14" t="n">
        <v>51.98</v>
      </c>
      <c r="D1353" s="13" t="inlineStr">
        <is>
          <t>AMZN Mktp FR*TZ</t>
        </is>
      </c>
    </row>
    <row r="1354">
      <c r="A1354" s="13" t="inlineStr">
        <is>
          <t>🧹 Produits d'entretien</t>
        </is>
      </c>
      <c r="B1354" s="13" t="inlineStr">
        <is>
          <t>JARDIN PONTIER</t>
        </is>
      </c>
      <c r="C1354" s="14" t="n">
        <v>51.5</v>
      </c>
      <c r="D1354" s="13" t="inlineStr">
        <is>
          <t>JARDIN PONTIER</t>
        </is>
      </c>
    </row>
    <row r="1355">
      <c r="A1355" s="13" t="inlineStr">
        <is>
          <t>🔧 Petit matériel</t>
        </is>
      </c>
      <c r="B1355" s="13" t="inlineStr">
        <is>
          <t>Metro Markets</t>
        </is>
      </c>
      <c r="C1355" s="14" t="n">
        <v>51.04</v>
      </c>
      <c r="D1355" s="13" t="inlineStr">
        <is>
          <t>Metro Markets G</t>
        </is>
      </c>
    </row>
    <row r="1356">
      <c r="A1356" s="13" t="inlineStr">
        <is>
          <t>🥩 Boucherie</t>
        </is>
      </c>
      <c r="B1356" s="13" t="inlineStr">
        <is>
          <t>VALSOISE</t>
        </is>
      </c>
      <c r="C1356" s="14" t="n">
        <v>50.54</v>
      </c>
      <c r="D1356" s="13" t="inlineStr">
        <is>
          <t>LA VALSOISE</t>
        </is>
      </c>
    </row>
    <row r="1357">
      <c r="A1357" s="13" t="inlineStr">
        <is>
          <t>📞 Téléphone &amp; Internet</t>
        </is>
      </c>
      <c r="B1357" s="13" t="inlineStr">
        <is>
          <t>ORANGE</t>
        </is>
      </c>
      <c r="C1357" s="14" t="n">
        <v>50.1</v>
      </c>
      <c r="D1357" s="13" t="inlineStr">
        <is>
          <t>PRLV SEPA Orange SA Votre abonnement internet (factu M0037206468 - 0C8RK3G</t>
        </is>
      </c>
    </row>
    <row r="1358">
      <c r="A1358" s="13" t="inlineStr">
        <is>
          <t>📞 Téléphone &amp; Internet</t>
        </is>
      </c>
      <c r="B1358" s="13" t="inlineStr">
        <is>
          <t>ORANGE</t>
        </is>
      </c>
      <c r="C1358" s="14" t="n">
        <v>50.1</v>
      </c>
      <c r="D1358" s="13" t="inlineStr">
        <is>
          <t>PRLV SEPA Orange SA Votre abonnement internet (factu M0037206468 - 0BOO7TY</t>
        </is>
      </c>
    </row>
    <row r="1359">
      <c r="A1359" s="13" t="inlineStr">
        <is>
          <t>📞 Téléphone &amp; Internet</t>
        </is>
      </c>
      <c r="B1359" s="13" t="inlineStr">
        <is>
          <t>ORANGE</t>
        </is>
      </c>
      <c r="C1359" s="14" t="n">
        <v>50.1</v>
      </c>
      <c r="D1359" s="13" t="inlineStr">
        <is>
          <t>PRLV SEPA Orange SA Votre abonnement internet (factu M0037206468 - 0CEGHEZ</t>
        </is>
      </c>
    </row>
    <row r="1360">
      <c r="A1360" s="13" t="inlineStr">
        <is>
          <t>📞 Téléphone &amp; Internet</t>
        </is>
      </c>
      <c r="B1360" s="13" t="inlineStr">
        <is>
          <t>ORANGE</t>
        </is>
      </c>
      <c r="C1360" s="14" t="n">
        <v>50.1</v>
      </c>
      <c r="D1360" s="13" t="inlineStr">
        <is>
          <t>PRLV SEPA Orange SA Votre abonnement internet (factu M0037206468 - 0C3PHH1</t>
        </is>
      </c>
    </row>
    <row r="1361">
      <c r="A1361" s="13" t="inlineStr">
        <is>
          <t>📞 Téléphone &amp; Internet</t>
        </is>
      </c>
      <c r="B1361" s="13" t="inlineStr">
        <is>
          <t>ORANGE</t>
        </is>
      </c>
      <c r="C1361" s="14" t="n">
        <v>50.1</v>
      </c>
      <c r="D1361" s="13" t="inlineStr">
        <is>
          <t>PRLV SEPA Orange SA Votre abonnement internet (factu M0037206468 - 0BZGZ6V</t>
        </is>
      </c>
    </row>
    <row r="1362">
      <c r="A1362" s="13" t="inlineStr">
        <is>
          <t>📞 Téléphone &amp; Internet</t>
        </is>
      </c>
      <c r="B1362" s="13" t="inlineStr">
        <is>
          <t>ORANGE</t>
        </is>
      </c>
      <c r="C1362" s="14" t="n">
        <v>50.1</v>
      </c>
      <c r="D1362" s="13" t="inlineStr">
        <is>
          <t>PRLV SEPA Orange SA Votre abonnement internet (factu M0037206468 - 0BTAZI6</t>
        </is>
      </c>
    </row>
    <row r="1363">
      <c r="A1363" s="13" t="inlineStr">
        <is>
          <t>🎁 Frais de représentation</t>
        </is>
      </c>
      <c r="B1363" s="13" t="inlineStr">
        <is>
          <t>SUMUP *AR</t>
        </is>
      </c>
      <c r="C1363" s="14" t="n">
        <v>50</v>
      </c>
      <c r="D1363" s="13" t="inlineStr">
        <is>
          <t>SUMUP *AR SERV</t>
        </is>
      </c>
    </row>
    <row r="1364">
      <c r="A1364" s="13" t="inlineStr">
        <is>
          <t>🎁 Frais de représentation</t>
        </is>
      </c>
      <c r="B1364" s="13" t="inlineStr">
        <is>
          <t>HPY*book-ici.co</t>
        </is>
      </c>
      <c r="C1364" s="14" t="n">
        <v>49.99</v>
      </c>
      <c r="D1364" s="13" t="inlineStr">
        <is>
          <t>HPY*book-ici.co</t>
        </is>
      </c>
    </row>
    <row r="1365">
      <c r="A1365" s="13" t="inlineStr">
        <is>
          <t>🔧 Petit matériel</t>
        </is>
      </c>
      <c r="B1365" s="13" t="inlineStr">
        <is>
          <t>AMAZON</t>
        </is>
      </c>
      <c r="C1365" s="14" t="n">
        <v>49.99</v>
      </c>
      <c r="D1365" s="13" t="inlineStr">
        <is>
          <t>AMAZON PAYMENTS</t>
        </is>
      </c>
    </row>
    <row r="1366">
      <c r="A1366" s="13" t="inlineStr">
        <is>
          <t>🎁 Frais de représentation</t>
        </is>
      </c>
      <c r="B1366" s="13" t="inlineStr">
        <is>
          <t>HPY*book-ici.co</t>
        </is>
      </c>
      <c r="C1366" s="14" t="n">
        <v>49.99</v>
      </c>
      <c r="D1366" s="13" t="inlineStr">
        <is>
          <t>HPY*book-ici.co</t>
        </is>
      </c>
    </row>
    <row r="1367">
      <c r="A1367" s="13" t="inlineStr">
        <is>
          <t>🔧 Petit matériel</t>
        </is>
      </c>
      <c r="B1367" s="13" t="inlineStr">
        <is>
          <t>AMAZON</t>
        </is>
      </c>
      <c r="C1367" s="14" t="n">
        <v>49.91</v>
      </c>
      <c r="D1367" s="13" t="inlineStr">
        <is>
          <t>AMAZON EU SARL</t>
        </is>
      </c>
    </row>
    <row r="1368">
      <c r="A1368" s="13" t="inlineStr">
        <is>
          <t>📦 Autres</t>
        </is>
      </c>
      <c r="B1368" s="13" t="inlineStr">
        <is>
          <t>INTERMARCHELALE</t>
        </is>
      </c>
      <c r="C1368" s="14" t="n">
        <v>49.66</v>
      </c>
      <c r="D1368" s="13" t="inlineStr">
        <is>
          <t>INTERMARCHELALE</t>
        </is>
      </c>
    </row>
    <row r="1369">
      <c r="A1369" s="13" t="inlineStr">
        <is>
          <t>🔧 Petit matériel</t>
        </is>
      </c>
      <c r="B1369" s="13" t="inlineStr">
        <is>
          <t>CHEQUE 20240709160E055450000851</t>
        </is>
      </c>
      <c r="C1369" s="14" t="n">
        <v>49.26</v>
      </c>
      <c r="D1369" s="13" t="inlineStr">
        <is>
          <t>CHEQUE 20240709160E055450000851 1600 1027808905000549964410278 - 0000249</t>
        </is>
      </c>
    </row>
    <row r="1370">
      <c r="A1370" s="13" t="inlineStr">
        <is>
          <t>🎁 Frais de représentation</t>
        </is>
      </c>
      <c r="B1370" s="13" t="inlineStr">
        <is>
          <t>SNCF-VOYAGEURS</t>
        </is>
      </c>
      <c r="C1370" s="14" t="n">
        <v>49</v>
      </c>
      <c r="D1370" s="13" t="inlineStr">
        <is>
          <t>SNCF-VOYAGEURS</t>
        </is>
      </c>
    </row>
    <row r="1371">
      <c r="A1371" s="13" t="inlineStr">
        <is>
          <t>📦 Autres</t>
        </is>
      </c>
      <c r="B1371" s="13" t="inlineStr">
        <is>
          <t>DAC COMAVIA</t>
        </is>
      </c>
      <c r="C1371" s="14" t="n">
        <v>48.85</v>
      </c>
      <c r="D1371" s="13" t="inlineStr">
        <is>
          <t>DAC COMAVIA</t>
        </is>
      </c>
    </row>
    <row r="1372">
      <c r="A1372" s="13" t="inlineStr">
        <is>
          <t>🥐 Boulangerie &amp; Desserts</t>
        </is>
      </c>
      <c r="B1372" s="13" t="inlineStr">
        <is>
          <t>THIRIET AUBENAS</t>
        </is>
      </c>
      <c r="C1372" s="14" t="n">
        <v>48.75</v>
      </c>
      <c r="D1372" s="13" t="inlineStr">
        <is>
          <t>THIRIET AUBENAS</t>
        </is>
      </c>
    </row>
    <row r="1373">
      <c r="A1373" s="13" t="inlineStr">
        <is>
          <t>📞 Téléphone &amp; Internet</t>
        </is>
      </c>
      <c r="B1373" s="13" t="inlineStr">
        <is>
          <t>FREE</t>
        </is>
      </c>
      <c r="C1373" s="14" t="n">
        <v>47.98</v>
      </c>
      <c r="D1373" s="13" t="inlineStr">
        <is>
          <t>PRLV SEPA Free Pro FACTURE FREEPRO 15/02/2024 F2024 JNRUMSATHERMALECLIMA02023070</t>
        </is>
      </c>
    </row>
    <row r="1374">
      <c r="A1374" s="13" t="inlineStr">
        <is>
          <t>📞 Téléphone &amp; Internet</t>
        </is>
      </c>
      <c r="B1374" s="13" t="inlineStr">
        <is>
          <t>FREE</t>
        </is>
      </c>
      <c r="C1374" s="14" t="n">
        <v>47.98</v>
      </c>
      <c r="D1374" s="13" t="inlineStr">
        <is>
          <t>PRLV SEPA Free Pro FACTURE FREEPRO 15/01/2024 F2024 JNRUMSATHERMALECLIMA02023070</t>
        </is>
      </c>
    </row>
    <row r="1375">
      <c r="A1375" s="13" t="inlineStr">
        <is>
          <t>📞 Téléphone &amp; Internet</t>
        </is>
      </c>
      <c r="B1375" s="13" t="inlineStr">
        <is>
          <t>FREE</t>
        </is>
      </c>
      <c r="C1375" s="14" t="n">
        <v>47.98</v>
      </c>
      <c r="D1375" s="13" t="inlineStr">
        <is>
          <t>PRLV SEPA Free Pro FACTURE FREEPRO 15/03/2024 F2024 JNRUMSATHERMALECLIMA02023070</t>
        </is>
      </c>
    </row>
    <row r="1376">
      <c r="A1376" s="13" t="inlineStr">
        <is>
          <t>📞 Téléphone &amp; Internet</t>
        </is>
      </c>
      <c r="B1376" s="13" t="inlineStr">
        <is>
          <t>FREE</t>
        </is>
      </c>
      <c r="C1376" s="14" t="n">
        <v>47.98</v>
      </c>
      <c r="D1376" s="13" t="inlineStr">
        <is>
          <t>PRLV SEPA Free Pro FACTURE FREEPRO 15/04/2024 F2024 JNRUMSATHERMALECLIMA02023070</t>
        </is>
      </c>
    </row>
    <row r="1377">
      <c r="A1377" s="13" t="inlineStr">
        <is>
          <t>🧺 Blanchisserie</t>
        </is>
      </c>
      <c r="B1377" s="13" t="inlineStr">
        <is>
          <t>INTER CARBURANT</t>
        </is>
      </c>
      <c r="C1377" s="14" t="n">
        <v>47.88</v>
      </c>
      <c r="D1377" s="13" t="inlineStr">
        <is>
          <t>INTER CARBURANT</t>
        </is>
      </c>
    </row>
    <row r="1378">
      <c r="A1378" s="13" t="inlineStr">
        <is>
          <t>🥐 Boulangerie &amp; Desserts</t>
        </is>
      </c>
      <c r="B1378" s="13" t="inlineStr">
        <is>
          <t>THIRIET AUBENAS</t>
        </is>
      </c>
      <c r="C1378" s="14" t="n">
        <v>47.85</v>
      </c>
      <c r="D1378" s="13" t="inlineStr">
        <is>
          <t>THIRIET AUBENAS</t>
        </is>
      </c>
    </row>
    <row r="1379">
      <c r="A1379" s="13" t="inlineStr">
        <is>
          <t>🛒 Épicerie</t>
        </is>
      </c>
      <c r="B1379" s="13" t="inlineStr">
        <is>
          <t>INTERMARCHE ESS</t>
        </is>
      </c>
      <c r="C1379" s="14" t="n">
        <v>47.66</v>
      </c>
      <c r="D1379" s="13" t="inlineStr">
        <is>
          <t>INTERMARCHE ESS</t>
        </is>
      </c>
    </row>
    <row r="1380">
      <c r="A1380" s="13" t="inlineStr">
        <is>
          <t>🧹 Produits d'entretien</t>
        </is>
      </c>
      <c r="B1380" s="13" t="inlineStr">
        <is>
          <t>PAIEMENT PAR</t>
        </is>
      </c>
      <c r="C1380" s="14" t="n">
        <v>47.6</v>
      </c>
      <c r="D1380" s="13" t="inlineStr">
        <is>
          <t>PAIEMENT PAR CARTE X7976 DECOR DISCOUNT AUBEN 10/12</t>
        </is>
      </c>
    </row>
    <row r="1381">
      <c r="A1381" s="13" t="inlineStr">
        <is>
          <t>📦 Autres</t>
        </is>
      </c>
      <c r="B1381" s="13" t="inlineStr">
        <is>
          <t>INTERMARCHE</t>
        </is>
      </c>
      <c r="C1381" s="14" t="n">
        <v>46.85</v>
      </c>
      <c r="D1381" s="13" t="inlineStr">
        <is>
          <t>INTERMARCHE</t>
        </is>
      </c>
    </row>
    <row r="1382">
      <c r="A1382" s="13" t="inlineStr">
        <is>
          <t>🛒 Épicerie</t>
        </is>
      </c>
      <c r="B1382" s="13" t="inlineStr">
        <is>
          <t>MARRONS IMBERT</t>
        </is>
      </c>
      <c r="C1382" s="14" t="n">
        <v>46.84</v>
      </c>
      <c r="D1382" s="13" t="inlineStr">
        <is>
          <t>MARRONS IMBERT</t>
        </is>
      </c>
    </row>
    <row r="1383">
      <c r="A1383" s="13" t="inlineStr">
        <is>
          <t>🔧 Petit matériel</t>
        </is>
      </c>
      <c r="B1383" s="13" t="inlineStr">
        <is>
          <t>AMAZON</t>
        </is>
      </c>
      <c r="C1383" s="14" t="n">
        <v>46.49</v>
      </c>
      <c r="D1383" s="13" t="inlineStr">
        <is>
          <t>AMAZON PAYMENTS</t>
        </is>
      </c>
    </row>
    <row r="1384">
      <c r="A1384" s="13" t="inlineStr">
        <is>
          <t>🔧 Petit matériel</t>
        </is>
      </c>
      <c r="B1384" s="13" t="inlineStr">
        <is>
          <t>DESCOURS CABAUD</t>
        </is>
      </c>
      <c r="C1384" s="14" t="n">
        <v>46.48</v>
      </c>
      <c r="D1384" s="13" t="inlineStr">
        <is>
          <t>DESCOURS ET CABAUD RAA ECH:29/02/24 - 6276047</t>
        </is>
      </c>
    </row>
    <row r="1385">
      <c r="A1385" s="13" t="inlineStr">
        <is>
          <t>📋 Locations &amp; Abonnements</t>
        </is>
      </c>
      <c r="B1385" s="13" t="inlineStr">
        <is>
          <t>moulon services</t>
        </is>
      </c>
      <c r="C1385" s="14" t="n">
        <v>46.4</v>
      </c>
      <c r="D1385" s="13" t="inlineStr">
        <is>
          <t>VIR SEPA moulon services F202408/00001857 F202408/00001857 - 2243696</t>
        </is>
      </c>
    </row>
    <row r="1386">
      <c r="A1386" s="13" t="inlineStr">
        <is>
          <t>💳 Commissions</t>
        </is>
      </c>
      <c r="B1386" s="13" t="inlineStr">
        <is>
          <t>PRELEVEMENT Fourniture</t>
        </is>
      </c>
      <c r="C1386" s="14" t="n">
        <v>46.4</v>
      </c>
      <c r="D1386" s="13" t="inlineStr">
        <is>
          <t>PRELEVEMENT Fourniture carte débit</t>
        </is>
      </c>
    </row>
    <row r="1387">
      <c r="A1387" s="13" t="inlineStr">
        <is>
          <t>🔧 Petit matériel</t>
        </is>
      </c>
      <c r="B1387" s="13" t="inlineStr">
        <is>
          <t>AMAZON</t>
        </is>
      </c>
      <c r="C1387" s="14" t="n">
        <v>45.82</v>
      </c>
      <c r="D1387" s="13" t="inlineStr">
        <is>
          <t>AMAZON EU SARL</t>
        </is>
      </c>
    </row>
    <row r="1388">
      <c r="A1388" s="13" t="inlineStr">
        <is>
          <t>🧹 Produits d'entretien</t>
        </is>
      </c>
      <c r="B1388" s="13" t="inlineStr">
        <is>
          <t>SHARKNINJA EURO</t>
        </is>
      </c>
      <c r="C1388" s="14" t="n">
        <v>44.97</v>
      </c>
      <c r="D1388" s="13" t="inlineStr">
        <is>
          <t>SHARKNINJA EURO</t>
        </is>
      </c>
    </row>
    <row r="1389">
      <c r="A1389" s="13" t="inlineStr">
        <is>
          <t>💳 Commissions</t>
        </is>
      </c>
      <c r="B1389" s="13" t="inlineStr">
        <is>
          <t>EXPEDIA LODGING</t>
        </is>
      </c>
      <c r="C1389" s="14" t="n">
        <v>44.7</v>
      </c>
      <c r="D1389" s="13" t="inlineStr">
        <is>
          <t>VIR SEPA EXPEDIA LODGING FACTURE 2420914470 id 866511 FACTURE 2420914470 id 8665</t>
        </is>
      </c>
    </row>
    <row r="1390">
      <c r="A1390" s="13" t="inlineStr">
        <is>
          <t>🔧 Petit matériel</t>
        </is>
      </c>
      <c r="B1390" s="13" t="inlineStr">
        <is>
          <t>AMAZON</t>
        </is>
      </c>
      <c r="C1390" s="14" t="n">
        <v>44.58</v>
      </c>
      <c r="D1390" s="13" t="inlineStr">
        <is>
          <t>AMAZON PAYMENTS</t>
        </is>
      </c>
    </row>
    <row r="1391">
      <c r="A1391" s="13" t="inlineStr">
        <is>
          <t>🔧 Petit matériel</t>
        </is>
      </c>
      <c r="B1391" s="13" t="inlineStr">
        <is>
          <t>AMZN Mktp</t>
        </is>
      </c>
      <c r="C1391" s="14" t="n">
        <v>42.74</v>
      </c>
      <c r="D1391" s="13" t="inlineStr">
        <is>
          <t>AMZN Mktp FR*2Q</t>
        </is>
      </c>
    </row>
    <row r="1392">
      <c r="A1392" s="13" t="inlineStr">
        <is>
          <t>🔧 Petit matériel</t>
        </is>
      </c>
      <c r="B1392" s="13" t="inlineStr">
        <is>
          <t>AMAZON</t>
        </is>
      </c>
      <c r="C1392" s="14" t="n">
        <v>42.64</v>
      </c>
      <c r="D1392" s="13" t="inlineStr">
        <is>
          <t>AMAZON EU SARL</t>
        </is>
      </c>
    </row>
    <row r="1393">
      <c r="A1393" s="13" t="inlineStr">
        <is>
          <t>📦 Autres</t>
        </is>
      </c>
      <c r="B1393" s="13" t="inlineStr">
        <is>
          <t>INTERMARCHELALE</t>
        </is>
      </c>
      <c r="C1393" s="14" t="n">
        <v>42.38</v>
      </c>
      <c r="D1393" s="13" t="inlineStr">
        <is>
          <t>INTERMARCHELALE</t>
        </is>
      </c>
    </row>
    <row r="1394">
      <c r="A1394" s="13" t="inlineStr">
        <is>
          <t>🔧 Petit matériel</t>
        </is>
      </c>
      <c r="B1394" s="13" t="inlineStr">
        <is>
          <t>PHARMACIE GAMBE</t>
        </is>
      </c>
      <c r="C1394" s="14" t="n">
        <v>42.32</v>
      </c>
      <c r="D1394" s="13" t="inlineStr">
        <is>
          <t>PHARMACIE GAMBE</t>
        </is>
      </c>
    </row>
    <row r="1395">
      <c r="A1395" s="13" t="inlineStr">
        <is>
          <t>📦 Autres</t>
        </is>
      </c>
      <c r="B1395" s="13" t="inlineStr">
        <is>
          <t>INTERMARCHE</t>
        </is>
      </c>
      <c r="C1395" s="14" t="n">
        <v>42.2</v>
      </c>
      <c r="D1395" s="13" t="inlineStr">
        <is>
          <t>INTERMARCHE</t>
        </is>
      </c>
    </row>
    <row r="1396">
      <c r="A1396" s="13" t="inlineStr">
        <is>
          <t>🧺 Blanchisserie</t>
        </is>
      </c>
      <c r="B1396" s="13" t="inlineStr">
        <is>
          <t>Autoroutes du KE004607660041376270</t>
        </is>
      </c>
      <c r="C1396" s="14" t="n">
        <v>42.04</v>
      </c>
      <c r="D1396" s="13" t="inlineStr">
        <is>
          <t>PRLV SEPA Autoroutes du KE004607660041376270 052024 ++25004137627001188445 - 0CG</t>
        </is>
      </c>
    </row>
    <row r="1397">
      <c r="A1397" s="13" t="inlineStr">
        <is>
          <t>💧 Eau</t>
        </is>
      </c>
      <c r="B1397" s="13" t="inlineStr">
        <is>
          <t>Régie Syndicat (Eau)</t>
        </is>
      </c>
      <c r="C1397" s="14" t="n">
        <v>42</v>
      </c>
      <c r="D1397" s="13" t="inlineStr">
        <is>
          <t>PRLV SEPA REGIE SYNDICAT PRELEVEMENT SEBA FR62ZZZ81CBFD-3418-28223 - 0CX0RU2</t>
        </is>
      </c>
    </row>
    <row r="1398">
      <c r="A1398" s="13" t="inlineStr">
        <is>
          <t>💧 Eau</t>
        </is>
      </c>
      <c r="B1398" s="13" t="inlineStr">
        <is>
          <t>Régie Syndicat (Eau)</t>
        </is>
      </c>
      <c r="C1398" s="14" t="n">
        <v>42</v>
      </c>
      <c r="D1398" s="13" t="inlineStr">
        <is>
          <t>PRLV SEPA REGIE SYNDICAT PRELEVEMENT SEBA FR62ZZZ81CBFD-3418-28223 - 0D7NICU</t>
        </is>
      </c>
    </row>
    <row r="1399">
      <c r="A1399" s="13" t="inlineStr">
        <is>
          <t>💧 Eau</t>
        </is>
      </c>
      <c r="B1399" s="13" t="inlineStr">
        <is>
          <t>Régie Syndicat (Eau)</t>
        </is>
      </c>
      <c r="C1399" s="14" t="n">
        <v>42</v>
      </c>
      <c r="D1399" s="13" t="inlineStr">
        <is>
          <t>PRLV SEPA REGIE SYNDICAT PRELEVEMENT SEBA FR62ZZZ81CBFD-3418-28223 - 0CBJ2RY</t>
        </is>
      </c>
    </row>
    <row r="1400">
      <c r="A1400" s="13" t="inlineStr">
        <is>
          <t>💧 Eau</t>
        </is>
      </c>
      <c r="B1400" s="13" t="inlineStr">
        <is>
          <t>Régie Syndicat (Eau)</t>
        </is>
      </c>
      <c r="C1400" s="14" t="n">
        <v>42</v>
      </c>
      <c r="D1400" s="13" t="inlineStr">
        <is>
          <t>PRLV SEPA REGIE SYNDICAT PRELEVEMENT SEBA FR62ZZZ81CBFD-3418-28223 - 0D2J7KX</t>
        </is>
      </c>
    </row>
    <row r="1401">
      <c r="A1401" s="13" t="inlineStr">
        <is>
          <t>💧 Eau</t>
        </is>
      </c>
      <c r="B1401" s="13" t="inlineStr">
        <is>
          <t>Régie Syndicat (Eau)</t>
        </is>
      </c>
      <c r="C1401" s="14" t="n">
        <v>42</v>
      </c>
      <c r="D1401" s="13" t="inlineStr">
        <is>
          <t>PRLV SEPA REGIE SYNDICAT PRELEVEMENT SEBA FR62ZZZ81CBFD-3418-28223 - 0C6DO7L</t>
        </is>
      </c>
    </row>
    <row r="1402">
      <c r="A1402" s="13" t="inlineStr">
        <is>
          <t>💧 Eau</t>
        </is>
      </c>
      <c r="B1402" s="13" t="inlineStr">
        <is>
          <t>Régie Syndicat (Eau)</t>
        </is>
      </c>
      <c r="C1402" s="14" t="n">
        <v>42</v>
      </c>
      <c r="D1402" s="13" t="inlineStr">
        <is>
          <t>PRLV SEPA REGIE SYNDICAT PRELEVEMENT SEBA FR62ZZZ81CBFD-3418-28223 - 0CRDW1Q</t>
        </is>
      </c>
    </row>
    <row r="1403">
      <c r="A1403" s="13" t="inlineStr">
        <is>
          <t>💧 Eau</t>
        </is>
      </c>
      <c r="B1403" s="13" t="inlineStr">
        <is>
          <t>Régie Syndicat (Eau)</t>
        </is>
      </c>
      <c r="C1403" s="14" t="n">
        <v>42</v>
      </c>
      <c r="D1403" s="13" t="inlineStr">
        <is>
          <t>PRLV SEPA REGIE SYNDICAT PRELEVEMENT SEBA FR62ZZZ81CBFD-3418-28223 - 0CME5L8</t>
        </is>
      </c>
    </row>
    <row r="1404">
      <c r="A1404" s="13" t="inlineStr">
        <is>
          <t>💧 Eau</t>
        </is>
      </c>
      <c r="B1404" s="13" t="inlineStr">
        <is>
          <t>Régie Syndicat (Eau)</t>
        </is>
      </c>
      <c r="C1404" s="14" t="n">
        <v>42</v>
      </c>
      <c r="D1404" s="13" t="inlineStr">
        <is>
          <t>PRLV SEPA REGIE SYNDICAT PRELEVEMENT SEBA FR62ZZZ81CBFD-3418-28223 - 0DDEZ85</t>
        </is>
      </c>
    </row>
    <row r="1405">
      <c r="A1405" s="13" t="inlineStr">
        <is>
          <t>💧 Eau</t>
        </is>
      </c>
      <c r="B1405" s="13" t="inlineStr">
        <is>
          <t>Régie Syndicat (Eau)</t>
        </is>
      </c>
      <c r="C1405" s="14" t="n">
        <v>42</v>
      </c>
      <c r="D1405" s="13" t="inlineStr">
        <is>
          <t>PRLV SEPA REGIE SYNDICAT PRELEVEMENT SEBA FR62ZZZ81CBFD-3418-28223 - 0C0QVL1</t>
        </is>
      </c>
    </row>
    <row r="1406">
      <c r="A1406" s="13" t="inlineStr">
        <is>
          <t>💧 Eau</t>
        </is>
      </c>
      <c r="B1406" s="13" t="inlineStr">
        <is>
          <t>Régie Syndicat (Eau)</t>
        </is>
      </c>
      <c r="C1406" s="14" t="n">
        <v>42</v>
      </c>
      <c r="D1406" s="13" t="inlineStr">
        <is>
          <t>PRLV SEPA REGIE SYNDICAT PRELEVEMENT SEBA FR62ZZZ81CBFD-3418-28223 - 0CH5EGD</t>
        </is>
      </c>
    </row>
    <row r="1407">
      <c r="A1407" s="13" t="inlineStr">
        <is>
          <t>🖨️ Bureautique</t>
        </is>
      </c>
      <c r="B1407" s="13" t="inlineStr">
        <is>
          <t>SARL SUD BUREAU fc-026280 fc-026280</t>
        </is>
      </c>
      <c r="C1407" s="14" t="n">
        <v>41.93</v>
      </c>
      <c r="D1407" s="13" t="inlineStr">
        <is>
          <t>VIR SEPA SARL SUD BUREAU fc-026280 fc-026280 - 5058873</t>
        </is>
      </c>
    </row>
    <row r="1408">
      <c r="A1408" s="13" t="inlineStr">
        <is>
          <t>🔧 Petit matériel</t>
        </is>
      </c>
      <c r="B1408" s="13" t="inlineStr">
        <is>
          <t>AMAZON</t>
        </is>
      </c>
      <c r="C1408" s="14" t="n">
        <v>41.66</v>
      </c>
      <c r="D1408" s="13" t="inlineStr">
        <is>
          <t>AMAZON PAYMENTS</t>
        </is>
      </c>
    </row>
    <row r="1409">
      <c r="A1409" s="13" t="inlineStr">
        <is>
          <t>🛒 Épicerie</t>
        </is>
      </c>
      <c r="B1409" s="13" t="inlineStr">
        <is>
          <t>COMPTOIR DES PI</t>
        </is>
      </c>
      <c r="C1409" s="14" t="n">
        <v>41.54</v>
      </c>
      <c r="D1409" s="13" t="inlineStr">
        <is>
          <t>VIR SEPA COMPTOIR DES PI facture x1876 facture x1876</t>
        </is>
      </c>
    </row>
    <row r="1410">
      <c r="A1410" s="13" t="inlineStr">
        <is>
          <t>🧺 Blanchisserie</t>
        </is>
      </c>
      <c r="B1410" s="13" t="inlineStr">
        <is>
          <t>LA POSTE</t>
        </is>
      </c>
      <c r="C1410" s="14" t="n">
        <v>41.2</v>
      </c>
      <c r="D1410" s="13" t="inlineStr">
        <is>
          <t>LA POSTE 070030</t>
        </is>
      </c>
    </row>
    <row r="1411">
      <c r="A1411" s="13" t="inlineStr">
        <is>
          <t>🥩 Boucherie</t>
        </is>
      </c>
      <c r="B1411" s="13" t="inlineStr">
        <is>
          <t>VALSOISE</t>
        </is>
      </c>
      <c r="C1411" s="14" t="n">
        <v>40.9</v>
      </c>
      <c r="D1411" s="13" t="inlineStr">
        <is>
          <t>LA VALSOISE</t>
        </is>
      </c>
    </row>
    <row r="1412">
      <c r="A1412" s="13" t="inlineStr">
        <is>
          <t>🧀 Produits laitiers (BOF)</t>
        </is>
      </c>
      <c r="B1412" s="13" t="inlineStr">
        <is>
          <t>BON VIVANT</t>
        </is>
      </c>
      <c r="C1412" s="14" t="n">
        <v>40.59</v>
      </c>
      <c r="D1412" s="13" t="inlineStr">
        <is>
          <t>BON ET VIVANT</t>
        </is>
      </c>
    </row>
    <row r="1413">
      <c r="A1413" s="13" t="inlineStr">
        <is>
          <t>🔧 Petit matériel</t>
        </is>
      </c>
      <c r="B1413" s="13" t="inlineStr">
        <is>
          <t>AMZN Mktp</t>
        </is>
      </c>
      <c r="C1413" s="14" t="n">
        <v>40.58</v>
      </c>
      <c r="D1413" s="13" t="inlineStr">
        <is>
          <t>AMZN Mktp FR*T3</t>
        </is>
      </c>
    </row>
    <row r="1414">
      <c r="A1414" s="13" t="inlineStr">
        <is>
          <t>🔧 Petit matériel</t>
        </is>
      </c>
      <c r="B1414" s="13" t="inlineStr">
        <is>
          <t>AMZN Mktp</t>
        </is>
      </c>
      <c r="C1414" s="14" t="n">
        <v>40.5</v>
      </c>
      <c r="D1414" s="13" t="inlineStr">
        <is>
          <t>AMZN Mktp FR*SQ</t>
        </is>
      </c>
    </row>
    <row r="1415">
      <c r="A1415" s="13" t="inlineStr">
        <is>
          <t>🧺 Blanchisserie</t>
        </is>
      </c>
      <c r="B1415" s="13" t="inlineStr">
        <is>
          <t>Autoroutes du KI004442340041376270</t>
        </is>
      </c>
      <c r="C1415" s="14" t="n">
        <v>40.04</v>
      </c>
      <c r="D1415" s="13" t="inlineStr">
        <is>
          <t>PRLV SEPA Autoroutes du KI004442340041376270 092024 ++25004137627001188445 - 0D2</t>
        </is>
      </c>
    </row>
    <row r="1416">
      <c r="A1416" s="13" t="inlineStr">
        <is>
          <t>📋 Locations &amp; Abonnements</t>
        </is>
      </c>
      <c r="B1416" s="13" t="inlineStr">
        <is>
          <t>Starlink Intern</t>
        </is>
      </c>
      <c r="C1416" s="14" t="n">
        <v>40</v>
      </c>
      <c r="D1416" s="13" t="inlineStr">
        <is>
          <t>Starlink Intern</t>
        </is>
      </c>
    </row>
    <row r="1417">
      <c r="A1417" s="13" t="inlineStr">
        <is>
          <t>📋 Locations &amp; Abonnements</t>
        </is>
      </c>
      <c r="B1417" s="13" t="inlineStr">
        <is>
          <t>Starlink Intern</t>
        </is>
      </c>
      <c r="C1417" s="14" t="n">
        <v>40</v>
      </c>
      <c r="D1417" s="13" t="inlineStr">
        <is>
          <t>Starlink Intern</t>
        </is>
      </c>
    </row>
    <row r="1418">
      <c r="A1418" s="13" t="inlineStr">
        <is>
          <t>📋 Locations &amp; Abonnements</t>
        </is>
      </c>
      <c r="B1418" s="13" t="inlineStr">
        <is>
          <t>STARLINK INTERN</t>
        </is>
      </c>
      <c r="C1418" s="14" t="n">
        <v>40</v>
      </c>
      <c r="D1418" s="13" t="inlineStr">
        <is>
          <t>STARLINK INTERN</t>
        </is>
      </c>
    </row>
    <row r="1419">
      <c r="A1419" s="13" t="inlineStr">
        <is>
          <t>📋 Locations &amp; Abonnements</t>
        </is>
      </c>
      <c r="B1419" s="13" t="inlineStr">
        <is>
          <t>STARLINK INTERN</t>
        </is>
      </c>
      <c r="C1419" s="14" t="n">
        <v>40</v>
      </c>
      <c r="D1419" s="13" t="inlineStr">
        <is>
          <t>STARLINK INTERN</t>
        </is>
      </c>
    </row>
    <row r="1420">
      <c r="A1420" s="13" t="inlineStr">
        <is>
          <t>📋 Locations &amp; Abonnements</t>
        </is>
      </c>
      <c r="B1420" s="13" t="inlineStr">
        <is>
          <t>Starlink Intern</t>
        </is>
      </c>
      <c r="C1420" s="14" t="n">
        <v>40</v>
      </c>
      <c r="D1420" s="13" t="inlineStr">
        <is>
          <t>Starlink Intern</t>
        </is>
      </c>
    </row>
    <row r="1421">
      <c r="A1421" s="13" t="inlineStr">
        <is>
          <t>📋 Locations &amp; Abonnements</t>
        </is>
      </c>
      <c r="B1421" s="13" t="inlineStr">
        <is>
          <t>Starlink Intern</t>
        </is>
      </c>
      <c r="C1421" s="14" t="n">
        <v>40</v>
      </c>
      <c r="D1421" s="13" t="inlineStr">
        <is>
          <t>Starlink Intern</t>
        </is>
      </c>
    </row>
    <row r="1422">
      <c r="A1422" s="13" t="inlineStr">
        <is>
          <t>📋 Locations &amp; Abonnements</t>
        </is>
      </c>
      <c r="B1422" s="13" t="inlineStr">
        <is>
          <t>STARLINK INTERN</t>
        </is>
      </c>
      <c r="C1422" s="14" t="n">
        <v>40</v>
      </c>
      <c r="D1422" s="13" t="inlineStr">
        <is>
          <t>STARLINK INTERN</t>
        </is>
      </c>
    </row>
    <row r="1423">
      <c r="A1423" s="13" t="inlineStr">
        <is>
          <t>📋 Locations &amp; Abonnements</t>
        </is>
      </c>
      <c r="B1423" s="13" t="inlineStr">
        <is>
          <t>Starlink Intern</t>
        </is>
      </c>
      <c r="C1423" s="14" t="n">
        <v>40</v>
      </c>
      <c r="D1423" s="13" t="inlineStr">
        <is>
          <t>Starlink Intern</t>
        </is>
      </c>
    </row>
    <row r="1424">
      <c r="A1424" s="13" t="inlineStr">
        <is>
          <t>📋 Locations &amp; Abonnements</t>
        </is>
      </c>
      <c r="B1424" s="13" t="inlineStr">
        <is>
          <t>STARLINK INTERN</t>
        </is>
      </c>
      <c r="C1424" s="14" t="n">
        <v>40</v>
      </c>
      <c r="D1424" s="13" t="inlineStr">
        <is>
          <t>STARLINK INTERN</t>
        </is>
      </c>
    </row>
    <row r="1425">
      <c r="A1425" s="13" t="inlineStr">
        <is>
          <t>📋 Locations &amp; Abonnements</t>
        </is>
      </c>
      <c r="B1425" s="13" t="inlineStr">
        <is>
          <t>Starlink Intern</t>
        </is>
      </c>
      <c r="C1425" s="14" t="n">
        <v>40</v>
      </c>
      <c r="D1425" s="13" t="inlineStr">
        <is>
          <t>Starlink Intern</t>
        </is>
      </c>
    </row>
    <row r="1426">
      <c r="A1426" s="13" t="inlineStr">
        <is>
          <t>🔧 Petit matériel</t>
        </is>
      </c>
      <c r="B1426" s="13" t="inlineStr">
        <is>
          <t>AMZN Mktp</t>
        </is>
      </c>
      <c r="C1426" s="14" t="n">
        <v>39.98</v>
      </c>
      <c r="D1426" s="13" t="inlineStr">
        <is>
          <t>AMZN Mktp FR*AT</t>
        </is>
      </c>
    </row>
    <row r="1427">
      <c r="A1427" s="13" t="inlineStr">
        <is>
          <t>🔧 Petit matériel</t>
        </is>
      </c>
      <c r="B1427" s="13" t="inlineStr">
        <is>
          <t>AMAZON</t>
        </is>
      </c>
      <c r="C1427" s="14" t="n">
        <v>39.8</v>
      </c>
      <c r="D1427" s="13" t="inlineStr">
        <is>
          <t>AMAZON EU SARL</t>
        </is>
      </c>
    </row>
    <row r="1428">
      <c r="A1428" s="13" t="inlineStr">
        <is>
          <t>🥐 Boulangerie &amp; Desserts</t>
        </is>
      </c>
      <c r="B1428" s="13" t="inlineStr">
        <is>
          <t>THIRIET AUBENAS</t>
        </is>
      </c>
      <c r="C1428" s="14" t="n">
        <v>39.74</v>
      </c>
      <c r="D1428" s="13" t="inlineStr">
        <is>
          <t>THIRIET AUBENAS</t>
        </is>
      </c>
    </row>
    <row r="1429">
      <c r="A1429" s="13" t="inlineStr">
        <is>
          <t>🔧 Petit matériel</t>
        </is>
      </c>
      <c r="B1429" s="13" t="inlineStr">
        <is>
          <t>AMZN Mktp</t>
        </is>
      </c>
      <c r="C1429" s="14" t="n">
        <v>39.28</v>
      </c>
      <c r="D1429" s="13" t="inlineStr">
        <is>
          <t>AMZN Mktp FR*NR</t>
        </is>
      </c>
    </row>
    <row r="1430">
      <c r="A1430" s="13" t="inlineStr">
        <is>
          <t>🥐 Boulangerie &amp; Desserts</t>
        </is>
      </c>
      <c r="B1430" s="13" t="inlineStr">
        <is>
          <t>THIRIET AUBENAS</t>
        </is>
      </c>
      <c r="C1430" s="14" t="n">
        <v>38.76</v>
      </c>
      <c r="D1430" s="13" t="inlineStr">
        <is>
          <t>THIRIET AUBENAS</t>
        </is>
      </c>
    </row>
    <row r="1431">
      <c r="A1431" s="13" t="inlineStr">
        <is>
          <t>🔧 Petit matériel</t>
        </is>
      </c>
      <c r="B1431" s="13" t="inlineStr">
        <is>
          <t>CHEQUE</t>
        </is>
      </c>
      <c r="C1431" s="14" t="n">
        <v>38.66</v>
      </c>
      <c r="D1431" s="13" t="inlineStr">
        <is>
          <t>CHEQUE 240405021390608413529636 1600 79677908000 13906 - 0000238</t>
        </is>
      </c>
    </row>
    <row r="1432">
      <c r="A1432" s="13" t="inlineStr">
        <is>
          <t>💳 Commissions</t>
        </is>
      </c>
      <c r="B1432" s="13" t="inlineStr">
        <is>
          <t>BOOKING.COM</t>
        </is>
      </c>
      <c r="C1432" s="14" t="n">
        <v>38.01</v>
      </c>
      <c r="D1432" s="13" t="inlineStr">
        <is>
          <t>VIR SEPA BOOKING.COM 1606715525 nh 254064 1606715525 nh 254064 - 7200240</t>
        </is>
      </c>
    </row>
    <row r="1433">
      <c r="A1433" s="13" t="inlineStr">
        <is>
          <t>🔧 Petit matériel</t>
        </is>
      </c>
      <c r="B1433" s="13" t="inlineStr">
        <is>
          <t>AMAZON</t>
        </is>
      </c>
      <c r="C1433" s="14" t="n">
        <v>37.7</v>
      </c>
      <c r="D1433" s="13" t="inlineStr">
        <is>
          <t>AMAZON PAYMENTS</t>
        </is>
      </c>
    </row>
    <row r="1434">
      <c r="A1434" s="13" t="inlineStr">
        <is>
          <t>🧹 Produits d'entretien</t>
        </is>
      </c>
      <c r="B1434" s="13" t="inlineStr">
        <is>
          <t>AMAZON</t>
        </is>
      </c>
      <c r="C1434" s="14" t="n">
        <v>37.25</v>
      </c>
      <c r="D1434" s="13" t="inlineStr">
        <is>
          <t>Amazon.fr*0S9KP</t>
        </is>
      </c>
    </row>
    <row r="1435">
      <c r="A1435" s="13" t="inlineStr">
        <is>
          <t>👷 Sous-traitance</t>
        </is>
      </c>
      <c r="B1435" s="13" t="inlineStr">
        <is>
          <t>PRELEVEMENT AVEM</t>
        </is>
      </c>
      <c r="C1435" s="14" t="n">
        <v>37.2</v>
      </c>
      <c r="D1435" s="13" t="inlineStr">
        <is>
          <t>PRELEVEMENT AVEM /INV/NM LOC-11491166 10.1.2024/R//INV/NM LOC-11491166 29.1.2024</t>
        </is>
      </c>
    </row>
    <row r="1436">
      <c r="A1436" s="13" t="inlineStr">
        <is>
          <t>🎁 Frais de représentation</t>
        </is>
      </c>
      <c r="B1436" s="13" t="inlineStr">
        <is>
          <t>UBER *TRIP</t>
        </is>
      </c>
      <c r="C1436" s="14" t="n">
        <v>37.19</v>
      </c>
      <c r="D1436" s="13" t="inlineStr">
        <is>
          <t>UBER *TRIP</t>
        </is>
      </c>
    </row>
    <row r="1437">
      <c r="A1437" s="13" t="inlineStr">
        <is>
          <t>🔧 Petit matériel</t>
        </is>
      </c>
      <c r="B1437" s="13" t="inlineStr">
        <is>
          <t>AMAZON</t>
        </is>
      </c>
      <c r="C1437" s="14" t="n">
        <v>37.08</v>
      </c>
      <c r="D1437" s="13" t="inlineStr">
        <is>
          <t>AMAZON PAYMENTS</t>
        </is>
      </c>
    </row>
    <row r="1438">
      <c r="A1438" s="13" t="inlineStr">
        <is>
          <t>🔧 Petit matériel</t>
        </is>
      </c>
      <c r="B1438" s="13" t="inlineStr">
        <is>
          <t>CHEQUE</t>
        </is>
      </c>
      <c r="C1438" s="14" t="n">
        <v>37.08</v>
      </c>
      <c r="D1438" s="13" t="inlineStr">
        <is>
          <t>CHEQUE 240402051390608413459011 1600 85009446384 13906 - 0000237</t>
        </is>
      </c>
    </row>
    <row r="1439">
      <c r="A1439" s="13" t="inlineStr">
        <is>
          <t>🍨 Glaces</t>
        </is>
      </c>
      <c r="B1439" s="13" t="inlineStr">
        <is>
          <t>LES GLACES DE HOTELDESBAINSF50757 E</t>
        </is>
      </c>
      <c r="C1439" s="14" t="n">
        <v>36.95</v>
      </c>
      <c r="D1439" s="13" t="inlineStr">
        <is>
          <t>PRLV SEPA LES GLACES DE HOTELDESBAINSF50757 EDI2410284RU0000077 - 0D70NDQ</t>
        </is>
      </c>
    </row>
    <row r="1440">
      <c r="A1440" s="13" t="inlineStr">
        <is>
          <t>🔧 Petit matériel</t>
        </is>
      </c>
      <c r="B1440" s="13" t="inlineStr">
        <is>
          <t>AMZN Mktp</t>
        </is>
      </c>
      <c r="C1440" s="14" t="n">
        <v>36.89</v>
      </c>
      <c r="D1440" s="13" t="inlineStr">
        <is>
          <t>AMZN Mktp FR*JZ</t>
        </is>
      </c>
    </row>
    <row r="1441">
      <c r="A1441" s="13" t="inlineStr">
        <is>
          <t>📦 Autres</t>
        </is>
      </c>
      <c r="B1441" s="13" t="inlineStr">
        <is>
          <t>INTERMARCHE</t>
        </is>
      </c>
      <c r="C1441" s="14" t="n">
        <v>36.84</v>
      </c>
      <c r="D1441" s="13" t="inlineStr">
        <is>
          <t>INTERMARCHE</t>
        </is>
      </c>
    </row>
    <row r="1442">
      <c r="A1442" s="13" t="inlineStr">
        <is>
          <t>❓ À catégoriser</t>
        </is>
      </c>
      <c r="B1442" s="13" t="inlineStr">
        <is>
          <t>PAIEMENT PAR</t>
        </is>
      </c>
      <c r="C1442" s="14" t="n">
        <v>36.8</v>
      </c>
      <c r="D1442" s="13" t="inlineStr">
        <is>
          <t>PAIEMENT PAR CARTE X7976 KALIMERA PARIS 19/09</t>
        </is>
      </c>
    </row>
    <row r="1443">
      <c r="A1443" s="13" t="inlineStr">
        <is>
          <t>💳 Commissions</t>
        </is>
      </c>
      <c r="B1443" s="13" t="inlineStr">
        <is>
          <t>SAPHIRESA</t>
        </is>
      </c>
      <c r="C1443" s="14" t="n">
        <v>36.72</v>
      </c>
      <c r="D1443" s="13" t="inlineStr">
        <is>
          <t>VIR SEPA SAPHIRESA 2024000201-192 2024000201-192 - 2660197</t>
        </is>
      </c>
    </row>
    <row r="1444">
      <c r="A1444" s="13" t="inlineStr">
        <is>
          <t>🔧 Petit matériel</t>
        </is>
      </c>
      <c r="B1444" s="13" t="inlineStr">
        <is>
          <t>AMAZON</t>
        </is>
      </c>
      <c r="C1444" s="14" t="n">
        <v>36.66</v>
      </c>
      <c r="D1444" s="13" t="inlineStr">
        <is>
          <t>AMAZON PAYMENTS</t>
        </is>
      </c>
    </row>
    <row r="1445">
      <c r="A1445" s="13" t="inlineStr">
        <is>
          <t>🔧 Petit matériel</t>
        </is>
      </c>
      <c r="B1445" s="13" t="inlineStr">
        <is>
          <t>AMZN Mktp</t>
        </is>
      </c>
      <c r="C1445" s="14" t="n">
        <v>36.55</v>
      </c>
      <c r="D1445" s="13" t="inlineStr">
        <is>
          <t>AMZN Mktp FR*T3</t>
        </is>
      </c>
    </row>
    <row r="1446">
      <c r="A1446" s="13" t="inlineStr">
        <is>
          <t>🎁 Frais de représentation</t>
        </is>
      </c>
      <c r="B1446" s="13" t="inlineStr">
        <is>
          <t>UBER *TRIP</t>
        </is>
      </c>
      <c r="C1446" s="14" t="n">
        <v>36.52</v>
      </c>
      <c r="D1446" s="13" t="inlineStr">
        <is>
          <t>UBER *TRIP</t>
        </is>
      </c>
    </row>
    <row r="1447">
      <c r="A1447" s="13" t="inlineStr">
        <is>
          <t>💳 Commissions</t>
        </is>
      </c>
      <c r="B1447" s="13" t="inlineStr">
        <is>
          <t>EXPEDIA LODGING</t>
        </is>
      </c>
      <c r="C1447" s="14" t="n">
        <v>36.26</v>
      </c>
      <c r="D1447" s="13" t="inlineStr">
        <is>
          <t>VIR SEPA EXPEDIA LODGING facture 2420537194 idh 1165572 facture 2420537194 idh 1</t>
        </is>
      </c>
    </row>
    <row r="1448">
      <c r="A1448" s="13" t="inlineStr">
        <is>
          <t>🧺 Blanchisserie</t>
        </is>
      </c>
      <c r="B1448" s="13" t="inlineStr">
        <is>
          <t>GREFFE TRIBUNAL</t>
        </is>
      </c>
      <c r="C1448" s="14" t="n">
        <v>36.18</v>
      </c>
      <c r="D1448" s="13" t="inlineStr">
        <is>
          <t>GREFFE TRIBUNAL</t>
        </is>
      </c>
    </row>
    <row r="1449">
      <c r="A1449" s="13" t="inlineStr">
        <is>
          <t>💳 Commissions</t>
        </is>
      </c>
      <c r="B1449" s="13" t="inlineStr">
        <is>
          <t>SAPHIRESA</t>
        </is>
      </c>
      <c r="C1449" s="14" t="n">
        <v>36</v>
      </c>
      <c r="D1449" s="13" t="inlineStr">
        <is>
          <t>VIR SEPA SAPHIRESA SOLDE FACTURE 2024 SOLDE FACTURE 2024 - 4544916</t>
        </is>
      </c>
    </row>
    <row r="1450">
      <c r="A1450" s="13" t="inlineStr">
        <is>
          <t>🔧 Petit matériel</t>
        </is>
      </c>
      <c r="B1450" s="13" t="inlineStr">
        <is>
          <t>AMZN Mktp</t>
        </is>
      </c>
      <c r="C1450" s="14" t="n">
        <v>35.99</v>
      </c>
      <c r="D1450" s="13" t="inlineStr">
        <is>
          <t>AMZN Mktp FR*BB</t>
        </is>
      </c>
    </row>
    <row r="1451">
      <c r="A1451" s="13" t="inlineStr">
        <is>
          <t>🎁 Frais de représentation</t>
        </is>
      </c>
      <c r="B1451" s="13" t="inlineStr">
        <is>
          <t>TIMGAD</t>
        </is>
      </c>
      <c r="C1451" s="14" t="n">
        <v>35.5</v>
      </c>
      <c r="D1451" s="13" t="inlineStr">
        <is>
          <t>LE TIMGAD</t>
        </is>
      </c>
    </row>
    <row r="1452">
      <c r="A1452" s="13" t="inlineStr">
        <is>
          <t>🔧 Petit matériel</t>
        </is>
      </c>
      <c r="B1452" s="13" t="inlineStr">
        <is>
          <t>AMZN Mktp</t>
        </is>
      </c>
      <c r="C1452" s="14" t="n">
        <v>35.37</v>
      </c>
      <c r="D1452" s="13" t="inlineStr">
        <is>
          <t>AMZN Mktp FR*B4</t>
        </is>
      </c>
    </row>
    <row r="1453">
      <c r="A1453" s="13" t="inlineStr">
        <is>
          <t>🔧 Petit matériel</t>
        </is>
      </c>
      <c r="B1453" s="13" t="inlineStr">
        <is>
          <t>CHEQUE</t>
        </is>
      </c>
      <c r="C1453" s="14" t="n">
        <v>35.07</v>
      </c>
      <c r="D1453" s="13" t="inlineStr">
        <is>
          <t>CHEQUE 240326181390608413336099 1600 79677908000 13906 - 0000236</t>
        </is>
      </c>
    </row>
    <row r="1454">
      <c r="A1454" s="13" t="inlineStr">
        <is>
          <t>👷 Sous-traitance</t>
        </is>
      </c>
      <c r="B1454" s="13" t="inlineStr">
        <is>
          <t>ELODIE ARTIGAS F-2024-0006 F-2024-0</t>
        </is>
      </c>
      <c r="C1454" s="14" t="n">
        <v>35</v>
      </c>
      <c r="D1454" s="13" t="inlineStr">
        <is>
          <t>VIR SEPA ELODIE ARTIGAS F-2024-0006 F-2024-0006 - 1656129</t>
        </is>
      </c>
    </row>
    <row r="1455">
      <c r="A1455" s="13" t="inlineStr">
        <is>
          <t>📦 Autres</t>
        </is>
      </c>
      <c r="B1455" s="13" t="inlineStr">
        <is>
          <t>WEB AMENDE.GOUV</t>
        </is>
      </c>
      <c r="C1455" s="14" t="n">
        <v>35</v>
      </c>
      <c r="D1455" s="13" t="inlineStr">
        <is>
          <t>WEB AMENDE.GOUV</t>
        </is>
      </c>
    </row>
    <row r="1456">
      <c r="A1456" s="13" t="inlineStr">
        <is>
          <t>🎁 Frais de représentation</t>
        </is>
      </c>
      <c r="B1456" s="13" t="inlineStr">
        <is>
          <t>DELICES MER</t>
        </is>
      </c>
      <c r="C1456" s="14" t="n">
        <v>35</v>
      </c>
      <c r="D1456" s="13" t="inlineStr">
        <is>
          <t>DELICES LA MER</t>
        </is>
      </c>
    </row>
    <row r="1457">
      <c r="A1457" s="13" t="inlineStr">
        <is>
          <t>🔧 Petit matériel</t>
        </is>
      </c>
      <c r="B1457" s="13" t="inlineStr">
        <is>
          <t>AMAZON</t>
        </is>
      </c>
      <c r="C1457" s="14" t="n">
        <v>34.96</v>
      </c>
      <c r="D1457" s="13" t="inlineStr">
        <is>
          <t>Amazon.fr*AS0Y2</t>
        </is>
      </c>
    </row>
    <row r="1458">
      <c r="A1458" s="13" t="inlineStr">
        <is>
          <t>💳 Commissions</t>
        </is>
      </c>
      <c r="B1458" s="13" t="inlineStr">
        <is>
          <t>PRELEVEMENT Fourniture</t>
        </is>
      </c>
      <c r="C1458" s="14" t="n">
        <v>34.8</v>
      </c>
      <c r="D1458" s="13" t="inlineStr">
        <is>
          <t>PRELEVEMENT Fourniture carte débit</t>
        </is>
      </c>
    </row>
    <row r="1459">
      <c r="A1459" s="13" t="inlineStr">
        <is>
          <t>🎁 Frais de représentation</t>
        </is>
      </c>
      <c r="B1459" s="13" t="inlineStr">
        <is>
          <t>SERVICE NAVIGO</t>
        </is>
      </c>
      <c r="C1459" s="14" t="n">
        <v>34.7</v>
      </c>
      <c r="D1459" s="13" t="inlineStr">
        <is>
          <t>SERVICE NAVIGO</t>
        </is>
      </c>
    </row>
    <row r="1460">
      <c r="A1460" s="13" t="inlineStr">
        <is>
          <t>🛒 Épicerie</t>
        </is>
      </c>
      <c r="B1460" s="13" t="inlineStr">
        <is>
          <t>COMPTOIR DES PI X1889 X1889</t>
        </is>
      </c>
      <c r="C1460" s="14" t="n">
        <v>34.52</v>
      </c>
      <c r="D1460" s="13" t="inlineStr">
        <is>
          <t>VIR SEPA COMPTOIR DES PI X1889 X1889 - 9781321</t>
        </is>
      </c>
    </row>
    <row r="1461">
      <c r="A1461" s="13" t="inlineStr">
        <is>
          <t>🧺 Blanchisserie</t>
        </is>
      </c>
      <c r="B1461" s="13" t="inlineStr">
        <is>
          <t>Autoroutes du KC004450580041376270</t>
        </is>
      </c>
      <c r="C1461" s="14" t="n">
        <v>34.34</v>
      </c>
      <c r="D1461" s="13" t="inlineStr">
        <is>
          <t>PRLV SEPA Autoroutes du KC004450580041376270 032024 ++25004137627001188445 - 0C6</t>
        </is>
      </c>
    </row>
    <row r="1462">
      <c r="A1462" s="13" t="inlineStr">
        <is>
          <t>📦 Autres</t>
        </is>
      </c>
      <c r="B1462" s="13" t="inlineStr">
        <is>
          <t>INTERMARCHE</t>
        </is>
      </c>
      <c r="C1462" s="14" t="n">
        <v>33.86</v>
      </c>
      <c r="D1462" s="13" t="inlineStr">
        <is>
          <t>INTERMARCHE</t>
        </is>
      </c>
    </row>
    <row r="1463">
      <c r="A1463" s="13" t="inlineStr">
        <is>
          <t>❓ À catégoriser</t>
        </is>
      </c>
      <c r="B1463" s="13" t="inlineStr">
        <is>
          <t>SARL MARION</t>
        </is>
      </c>
      <c r="C1463" s="14" t="n">
        <v>33.5</v>
      </c>
      <c r="D1463" s="13" t="inlineStr">
        <is>
          <t>SARL MARION LAS</t>
        </is>
      </c>
    </row>
    <row r="1464">
      <c r="A1464" s="13" t="inlineStr">
        <is>
          <t>⚡ Électricité &amp; Gaz</t>
        </is>
      </c>
      <c r="B1464" s="13" t="inlineStr">
        <is>
          <t>EDF</t>
        </is>
      </c>
      <c r="C1464" s="14" t="n">
        <v>32.52</v>
      </c>
      <c r="D1464" s="13" t="inlineStr">
        <is>
          <t>LE BEDFORD</t>
        </is>
      </c>
    </row>
    <row r="1465">
      <c r="A1465" s="13" t="inlineStr">
        <is>
          <t>🎁 Frais de représentation</t>
        </is>
      </c>
      <c r="B1465" s="13" t="inlineStr">
        <is>
          <t>UBER *TRIP</t>
        </is>
      </c>
      <c r="C1465" s="14" t="n">
        <v>32.16</v>
      </c>
      <c r="D1465" s="13" t="inlineStr">
        <is>
          <t>UBER *TRIP HELP</t>
        </is>
      </c>
    </row>
    <row r="1466">
      <c r="A1466" s="13" t="inlineStr">
        <is>
          <t>🧺 Blanchisserie</t>
        </is>
      </c>
      <c r="B1466" s="13" t="inlineStr">
        <is>
          <t>LA POSTE</t>
        </is>
      </c>
      <c r="C1466" s="14" t="n">
        <v>32</v>
      </c>
      <c r="D1466" s="13" t="inlineStr">
        <is>
          <t>LA POSTE 070030</t>
        </is>
      </c>
    </row>
    <row r="1467">
      <c r="A1467" s="13" t="inlineStr">
        <is>
          <t>🎁 Frais de représentation</t>
        </is>
      </c>
      <c r="B1467" s="13" t="inlineStr">
        <is>
          <t>UBER *TRIP</t>
        </is>
      </c>
      <c r="C1467" s="14" t="n">
        <v>31.93</v>
      </c>
      <c r="D1467" s="13" t="inlineStr">
        <is>
          <t>UBER *TRIP</t>
        </is>
      </c>
    </row>
    <row r="1468">
      <c r="A1468" s="13" t="inlineStr">
        <is>
          <t>🔧 Petit matériel</t>
        </is>
      </c>
      <c r="B1468" s="13" t="inlineStr">
        <is>
          <t>AMZN Mktp</t>
        </is>
      </c>
      <c r="C1468" s="14" t="n">
        <v>31.78</v>
      </c>
      <c r="D1468" s="13" t="inlineStr">
        <is>
          <t>AMZN Mktp FR*OX</t>
        </is>
      </c>
    </row>
    <row r="1469">
      <c r="A1469" s="13" t="inlineStr">
        <is>
          <t>📢 Publicité &amp; Communication</t>
        </is>
      </c>
      <c r="B1469" s="13" t="inlineStr">
        <is>
          <t>CONTACT HOTEL</t>
        </is>
      </c>
      <c r="C1469" s="14" t="n">
        <v>31.5</v>
      </c>
      <c r="D1469" s="13" t="inlineStr">
        <is>
          <t>PRLV SEPA CONTACT HOTEL REGUL NUM 09/2024 CONTACT HOTEL 0704 - 0D5ZY2K</t>
        </is>
      </c>
    </row>
    <row r="1470">
      <c r="A1470" s="13" t="inlineStr">
        <is>
          <t>📢 Publicité &amp; Communication</t>
        </is>
      </c>
      <c r="B1470" s="13" t="inlineStr">
        <is>
          <t>PAIEMENT PAR</t>
        </is>
      </c>
      <c r="C1470" s="14" t="n">
        <v>31.31</v>
      </c>
      <c r="D1470" s="13" t="inlineStr">
        <is>
          <t>PAIEMENT PAR CARTE X7976 INTERMARCHELALEVADE 12/11</t>
        </is>
      </c>
    </row>
    <row r="1471">
      <c r="A1471" s="13" t="inlineStr">
        <is>
          <t>📢 Publicité &amp; Communication</t>
        </is>
      </c>
      <c r="B1471" s="13" t="inlineStr">
        <is>
          <t>BetterMe Apps</t>
        </is>
      </c>
      <c r="C1471" s="14" t="n">
        <v>30.99</v>
      </c>
      <c r="D1471" s="13" t="inlineStr">
        <is>
          <t>BetterMe Apps</t>
        </is>
      </c>
    </row>
    <row r="1472">
      <c r="A1472" s="13" t="inlineStr">
        <is>
          <t>📢 Publicité &amp; Communication</t>
        </is>
      </c>
      <c r="B1472" s="13" t="inlineStr">
        <is>
          <t>BetterMe Apps</t>
        </is>
      </c>
      <c r="C1472" s="14" t="n">
        <v>30.99</v>
      </c>
      <c r="D1472" s="13" t="inlineStr">
        <is>
          <t>BetterMe Apps</t>
        </is>
      </c>
    </row>
    <row r="1473">
      <c r="A1473" s="13" t="inlineStr">
        <is>
          <t>🔧 Petit matériel</t>
        </is>
      </c>
      <c r="B1473" s="13" t="inlineStr">
        <is>
          <t>AMZN Mktp</t>
        </is>
      </c>
      <c r="C1473" s="14" t="n">
        <v>30.99</v>
      </c>
      <c r="D1473" s="13" t="inlineStr">
        <is>
          <t>AMZN Mktp FR*CN</t>
        </is>
      </c>
    </row>
    <row r="1474">
      <c r="A1474" s="13" t="inlineStr">
        <is>
          <t>🔧 Petit matériel</t>
        </is>
      </c>
      <c r="B1474" s="13" t="inlineStr">
        <is>
          <t>AMAZON</t>
        </is>
      </c>
      <c r="C1474" s="14" t="n">
        <v>30.99</v>
      </c>
      <c r="D1474" s="13" t="inlineStr">
        <is>
          <t>AMAZON PAYMENTS</t>
        </is>
      </c>
    </row>
    <row r="1475">
      <c r="A1475" s="13" t="inlineStr">
        <is>
          <t>🧺 Blanchisserie</t>
        </is>
      </c>
      <c r="B1475" s="13" t="inlineStr">
        <is>
          <t>LA POSTE</t>
        </is>
      </c>
      <c r="C1475" s="14" t="n">
        <v>30.59</v>
      </c>
      <c r="D1475" s="13" t="inlineStr">
        <is>
          <t>LA POSTE 070030</t>
        </is>
      </c>
    </row>
    <row r="1476">
      <c r="A1476" s="13" t="inlineStr">
        <is>
          <t>🔧 Petit matériel</t>
        </is>
      </c>
      <c r="B1476" s="13" t="inlineStr">
        <is>
          <t>AMAZON</t>
        </is>
      </c>
      <c r="C1476" s="14" t="n">
        <v>30.4</v>
      </c>
      <c r="D1476" s="13" t="inlineStr">
        <is>
          <t>AMAZON PAYMENTS</t>
        </is>
      </c>
    </row>
    <row r="1477">
      <c r="A1477" s="13" t="inlineStr">
        <is>
          <t>🏦 Frais bancaires</t>
        </is>
      </c>
      <c r="B1477" s="13" t="inlineStr">
        <is>
          <t>PRELEVEMENT Noelse</t>
        </is>
      </c>
      <c r="C1477" s="14" t="n">
        <v>30.23</v>
      </c>
      <c r="D1477" s="13" t="inlineStr">
        <is>
          <t>PRELEVEMENT Noelse France CPREL2409011001823 S6239571919-2239646 FR80ZZZ328855</t>
        </is>
      </c>
    </row>
    <row r="1478">
      <c r="A1478" s="13" t="inlineStr">
        <is>
          <t>🏦 Frais bancaires</t>
        </is>
      </c>
      <c r="B1478" s="13" t="inlineStr">
        <is>
          <t>PRELEVEMENT Noelse</t>
        </is>
      </c>
      <c r="C1478" s="14" t="n">
        <v>30.23</v>
      </c>
      <c r="D1478" s="13" t="inlineStr">
        <is>
          <t>PRELEVEMENT Noelse France CPREL2405011002905 S6239571919-2239646 FR80ZZZ328855</t>
        </is>
      </c>
    </row>
    <row r="1479">
      <c r="A1479" s="13" t="inlineStr">
        <is>
          <t>🏦 Frais bancaires</t>
        </is>
      </c>
      <c r="B1479" s="13" t="inlineStr">
        <is>
          <t>PRELEVEMENT Noelse</t>
        </is>
      </c>
      <c r="C1479" s="14" t="n">
        <v>30.23</v>
      </c>
      <c r="D1479" s="13" t="inlineStr">
        <is>
          <t>PRELEVEMENT Noelse France MN240301VE CPREL2404011000348 S6239571919-2239646 FR80</t>
        </is>
      </c>
    </row>
    <row r="1480">
      <c r="A1480" s="13" t="inlineStr">
        <is>
          <t>🏦 Frais bancaires</t>
        </is>
      </c>
      <c r="B1480" s="13" t="inlineStr">
        <is>
          <t>PRELEVEMENT Noelse</t>
        </is>
      </c>
      <c r="C1480" s="14" t="n">
        <v>30.23</v>
      </c>
      <c r="D1480" s="13" t="inlineStr">
        <is>
          <t>PRELEVEMENT Noelse France CPREL2412011001785 S6239571919-2239646 FR80ZZZ328855</t>
        </is>
      </c>
    </row>
    <row r="1481">
      <c r="A1481" s="13" t="inlineStr">
        <is>
          <t>🏦 Frais bancaires</t>
        </is>
      </c>
      <c r="B1481" s="13" t="inlineStr">
        <is>
          <t>PRELEVEMENT Noelse</t>
        </is>
      </c>
      <c r="C1481" s="14" t="n">
        <v>30.23</v>
      </c>
      <c r="D1481" s="13" t="inlineStr">
        <is>
          <t>PRELEVEMENT Noelse France CPREL2408011001831 S6239571919-2239646 FR80ZZZ328855</t>
        </is>
      </c>
    </row>
    <row r="1482">
      <c r="A1482" s="13" t="inlineStr">
        <is>
          <t>🏦 Frais bancaires</t>
        </is>
      </c>
      <c r="B1482" s="13" t="inlineStr">
        <is>
          <t>PRELEVEMENT Noelse</t>
        </is>
      </c>
      <c r="C1482" s="14" t="n">
        <v>30.23</v>
      </c>
      <c r="D1482" s="13" t="inlineStr">
        <is>
          <t>PRELEVEMENT Noelse France CPREL2407011001841 S6239571919-2239646 FR80ZZZ328855</t>
        </is>
      </c>
    </row>
    <row r="1483">
      <c r="A1483" s="13" t="inlineStr">
        <is>
          <t>🏦 Frais bancaires</t>
        </is>
      </c>
      <c r="B1483" s="13" t="inlineStr">
        <is>
          <t>PRELEVEMENT Noelse</t>
        </is>
      </c>
      <c r="C1483" s="14" t="n">
        <v>30.23</v>
      </c>
      <c r="D1483" s="13" t="inlineStr">
        <is>
          <t>PRELEVEMENT Noelse France CPREL2411011002083 S6239571919-2239646 FR80ZZZ328855</t>
        </is>
      </c>
    </row>
    <row r="1484">
      <c r="A1484" s="13" t="inlineStr">
        <is>
          <t>🏦 Frais bancaires</t>
        </is>
      </c>
      <c r="B1484" s="13" t="inlineStr">
        <is>
          <t>PRELEVEMENT Noelse</t>
        </is>
      </c>
      <c r="C1484" s="14" t="n">
        <v>30.23</v>
      </c>
      <c r="D1484" s="13" t="inlineStr">
        <is>
          <t>PRELEVEMENT Noelse France CPREL2406011001934 S6239571919-2239646 FR80ZZZ328855</t>
        </is>
      </c>
    </row>
    <row r="1485">
      <c r="A1485" s="13" t="inlineStr">
        <is>
          <t>🏦 Frais bancaires</t>
        </is>
      </c>
      <c r="B1485" s="13" t="inlineStr">
        <is>
          <t>PRELEVEMENT Noelse</t>
        </is>
      </c>
      <c r="C1485" s="14" t="n">
        <v>30.23</v>
      </c>
      <c r="D1485" s="13" t="inlineStr">
        <is>
          <t>PRELEVEMENT Noelse France CPREL2410011002252 S6239571919-2239646 FR80ZZZ328855</t>
        </is>
      </c>
    </row>
    <row r="1486">
      <c r="A1486" s="13" t="inlineStr">
        <is>
          <t>🧺 Blanchisserie</t>
        </is>
      </c>
      <c r="B1486" s="13" t="inlineStr">
        <is>
          <t>Paiement CB (divers)</t>
        </is>
      </c>
      <c r="C1486" s="14" t="n">
        <v>30</v>
      </c>
      <c r="D1486" s="13" t="inlineStr">
        <is>
          <t>CYBER+ PAIEMENT ABONNEMT XCPSD033 2024031000021621000001 ABONNEMENT PSD000626297</t>
        </is>
      </c>
    </row>
    <row r="1487">
      <c r="A1487" s="13" t="inlineStr">
        <is>
          <t>🧺 Blanchisserie</t>
        </is>
      </c>
      <c r="B1487" s="13" t="inlineStr">
        <is>
          <t>Paiement CB (divers)</t>
        </is>
      </c>
      <c r="C1487" s="14" t="n">
        <v>30</v>
      </c>
      <c r="D1487" s="13" t="inlineStr">
        <is>
          <t>CYBER+ PAIEMENT ABONNEMT XCPSD033 2024091000049900000001 ABONNEMENT PSD000626297</t>
        </is>
      </c>
    </row>
    <row r="1488">
      <c r="A1488" s="13" t="inlineStr">
        <is>
          <t>🧺 Blanchisserie</t>
        </is>
      </c>
      <c r="B1488" s="13" t="inlineStr">
        <is>
          <t>Paiement CB (divers)</t>
        </is>
      </c>
      <c r="C1488" s="14" t="n">
        <v>30</v>
      </c>
      <c r="D1488" s="13" t="inlineStr">
        <is>
          <t>CYBER+ PAIEMENT ABONNEMT XCPSD033 2024041000058598000001 ABONNEMENT PSD000626297</t>
        </is>
      </c>
    </row>
    <row r="1489">
      <c r="A1489" s="13" t="inlineStr">
        <is>
          <t>🧺 Blanchisserie</t>
        </is>
      </c>
      <c r="B1489" s="13" t="inlineStr">
        <is>
          <t>Paiement CB (divers)</t>
        </is>
      </c>
      <c r="C1489" s="14" t="n">
        <v>30</v>
      </c>
      <c r="D1489" s="13" t="inlineStr">
        <is>
          <t>CYBER+ PAIEMENT ABONNEMT XCPSD033 2024021000024414000001 ABONNEMENT PSD000626297</t>
        </is>
      </c>
    </row>
    <row r="1490">
      <c r="A1490" s="13" t="inlineStr">
        <is>
          <t>🧺 Blanchisserie</t>
        </is>
      </c>
      <c r="B1490" s="13" t="inlineStr">
        <is>
          <t>Paiement CB (divers)</t>
        </is>
      </c>
      <c r="C1490" s="14" t="n">
        <v>30</v>
      </c>
      <c r="D1490" s="13" t="inlineStr">
        <is>
          <t>CYBER+ PAIEMENT ABONNEMT XCPSD033 2024101000054524000001 ABONNEMENT PSD000626297</t>
        </is>
      </c>
    </row>
    <row r="1491">
      <c r="A1491" s="13" t="inlineStr">
        <is>
          <t>🧺 Blanchisserie</t>
        </is>
      </c>
      <c r="B1491" s="13" t="inlineStr">
        <is>
          <t>Paiement CB (divers)</t>
        </is>
      </c>
      <c r="C1491" s="14" t="n">
        <v>30</v>
      </c>
      <c r="D1491" s="13" t="inlineStr">
        <is>
          <t>CYBER+ PAIEMENT ABONNEMT XCPSD033 2024111000018833000001 ABONNEMENT PSD000626297</t>
        </is>
      </c>
    </row>
    <row r="1492">
      <c r="A1492" s="13" t="inlineStr">
        <is>
          <t>🧺 Blanchisserie</t>
        </is>
      </c>
      <c r="B1492" s="13" t="inlineStr">
        <is>
          <t>Paiement CB (divers)</t>
        </is>
      </c>
      <c r="C1492" s="14" t="n">
        <v>30</v>
      </c>
      <c r="D1492" s="13" t="inlineStr">
        <is>
          <t>CYBER+ PAIEMENT ABONNEMT XCPSD033 2024061000062579000001 ABONNEMENT PSD000626297</t>
        </is>
      </c>
    </row>
    <row r="1493">
      <c r="A1493" s="13" t="inlineStr">
        <is>
          <t>🔧 Petit matériel</t>
        </is>
      </c>
      <c r="B1493" s="13" t="inlineStr">
        <is>
          <t>Paiement CB (divers)</t>
        </is>
      </c>
      <c r="C1493" s="14" t="n">
        <v>30</v>
      </c>
      <c r="D1493" s="13" t="inlineStr">
        <is>
          <t>CYBER+ PAIEMENT ABONNEMT XCPSD033 2024121000054093000001 ABONNEMENT PSD000626297</t>
        </is>
      </c>
    </row>
    <row r="1494">
      <c r="A1494" s="13" t="inlineStr">
        <is>
          <t>🧺 Blanchisserie</t>
        </is>
      </c>
      <c r="B1494" s="13" t="inlineStr">
        <is>
          <t>Paiement CB (divers)</t>
        </is>
      </c>
      <c r="C1494" s="14" t="n">
        <v>30</v>
      </c>
      <c r="D1494" s="13" t="inlineStr">
        <is>
          <t>CYBER+ PAIEMENT ABONNEMT XCPSD033 2024011000055477000001 ABONNEMENT PSD000626297</t>
        </is>
      </c>
    </row>
    <row r="1495">
      <c r="A1495" s="13" t="inlineStr">
        <is>
          <t>🔧 Maintenance</t>
        </is>
      </c>
      <c r="B1495" s="13" t="inlineStr">
        <is>
          <t>PRINGOT DAVID controle kango norisk</t>
        </is>
      </c>
      <c r="C1495" s="14" t="n">
        <v>30</v>
      </c>
      <c r="D1495" s="13" t="inlineStr">
        <is>
          <t>VIR SEPA PRINGOT DAVID controle kango norisko controle kango norisko - 4137847</t>
        </is>
      </c>
    </row>
    <row r="1496">
      <c r="A1496" s="13" t="inlineStr">
        <is>
          <t>🔧 Petit matériel</t>
        </is>
      </c>
      <c r="B1496" s="13" t="inlineStr">
        <is>
          <t>CHEQUE</t>
        </is>
      </c>
      <c r="C1496" s="14" t="n">
        <v>30</v>
      </c>
      <c r="D1496" s="13" t="inlineStr">
        <is>
          <t>CHEQUE 000000256700 - 0000233</t>
        </is>
      </c>
    </row>
    <row r="1497">
      <c r="A1497" s="13" t="inlineStr">
        <is>
          <t>🧺 Blanchisserie</t>
        </is>
      </c>
      <c r="B1497" s="13" t="inlineStr">
        <is>
          <t>Paiement CB (divers)</t>
        </is>
      </c>
      <c r="C1497" s="14" t="n">
        <v>30</v>
      </c>
      <c r="D1497" s="13" t="inlineStr">
        <is>
          <t>CYBER+ PAIEMENT ABONNEMT XCPSD033 2024051000066454000001 ABONNEMENT PSD000626297</t>
        </is>
      </c>
    </row>
    <row r="1498">
      <c r="A1498" s="13" t="inlineStr">
        <is>
          <t>🧺 Blanchisserie</t>
        </is>
      </c>
      <c r="B1498" s="13" t="inlineStr">
        <is>
          <t>Paiement CB (divers)</t>
        </is>
      </c>
      <c r="C1498" s="14" t="n">
        <v>30</v>
      </c>
      <c r="D1498" s="13" t="inlineStr">
        <is>
          <t>CYBER+ PAIEMENT ABONNEMT XCPSD033 2024071000056496000001 ABONNEMENT PSD000626297</t>
        </is>
      </c>
    </row>
    <row r="1499">
      <c r="A1499" s="13" t="inlineStr">
        <is>
          <t>🧺 Blanchisserie</t>
        </is>
      </c>
      <c r="B1499" s="13" t="inlineStr">
        <is>
          <t>Paiement CB (divers)</t>
        </is>
      </c>
      <c r="C1499" s="14" t="n">
        <v>30</v>
      </c>
      <c r="D1499" s="13" t="inlineStr">
        <is>
          <t>CYBER+ PAIEMENT ABONNEMT XCPSD033 2024081000023664000001 ABONNEMENT PSD000626297</t>
        </is>
      </c>
    </row>
    <row r="1500">
      <c r="A1500" s="13" t="inlineStr">
        <is>
          <t>🔧 Petit matériel</t>
        </is>
      </c>
      <c r="B1500" s="13" t="inlineStr">
        <is>
          <t>AMAZON</t>
        </is>
      </c>
      <c r="C1500" s="14" t="n">
        <v>29.99</v>
      </c>
      <c r="D1500" s="13" t="inlineStr">
        <is>
          <t>AMAZON PAYMENTS</t>
        </is>
      </c>
    </row>
    <row r="1501">
      <c r="A1501" s="13" t="inlineStr">
        <is>
          <t>🔧 Petit matériel</t>
        </is>
      </c>
      <c r="B1501" s="13" t="inlineStr">
        <is>
          <t>AMAZON</t>
        </is>
      </c>
      <c r="C1501" s="14" t="n">
        <v>29.32</v>
      </c>
      <c r="D1501" s="13" t="inlineStr">
        <is>
          <t>AMAZON PAYMENTS</t>
        </is>
      </c>
    </row>
    <row r="1502">
      <c r="A1502" s="13" t="inlineStr">
        <is>
          <t>📋 Locations &amp; Abonnements</t>
        </is>
      </c>
      <c r="B1502" s="13" t="inlineStr">
        <is>
          <t>PRELEVEMENT Noelse</t>
        </is>
      </c>
      <c r="C1502" s="14" t="n">
        <v>28.8</v>
      </c>
      <c r="D1502" s="13" t="inlineStr">
        <is>
          <t>PRELEVEMENT Noelse France PRELEVEMENT SEPA 6239571919/HOTEL DES PRF1801202400002</t>
        </is>
      </c>
    </row>
    <row r="1503">
      <c r="A1503" s="13" t="inlineStr">
        <is>
          <t>📋 Locations &amp; Abonnements</t>
        </is>
      </c>
      <c r="B1503" s="13" t="inlineStr">
        <is>
          <t>PRELEVEMENT Noelse</t>
        </is>
      </c>
      <c r="C1503" s="14" t="n">
        <v>28.8</v>
      </c>
      <c r="D1503" s="13" t="inlineStr">
        <is>
          <t>PRELEVEMENT Noelse France PRELEVEMENT SEPA 6239571919/HOTEL DES PRF1502202400002</t>
        </is>
      </c>
    </row>
    <row r="1504">
      <c r="A1504" s="13" t="inlineStr">
        <is>
          <t>🔧 Petit matériel</t>
        </is>
      </c>
      <c r="B1504" s="13" t="inlineStr">
        <is>
          <t>AMAZON</t>
        </is>
      </c>
      <c r="C1504" s="14" t="n">
        <v>28.79</v>
      </c>
      <c r="D1504" s="13" t="inlineStr">
        <is>
          <t>AMAZON PAYMENTS</t>
        </is>
      </c>
    </row>
    <row r="1505">
      <c r="A1505" s="13" t="inlineStr">
        <is>
          <t>🛒 Épicerie</t>
        </is>
      </c>
      <c r="B1505" s="13" t="inlineStr">
        <is>
          <t>BIOCOOP</t>
        </is>
      </c>
      <c r="C1505" s="14" t="n">
        <v>28.52</v>
      </c>
      <c r="D1505" s="13" t="inlineStr">
        <is>
          <t>BIOCOOP</t>
        </is>
      </c>
    </row>
    <row r="1506">
      <c r="A1506" s="13" t="inlineStr">
        <is>
          <t>❓ À catégoriser</t>
        </is>
      </c>
      <c r="B1506" s="13" t="inlineStr">
        <is>
          <t>VENTES WEB</t>
        </is>
      </c>
      <c r="C1506" s="14" t="n">
        <v>28.5</v>
      </c>
      <c r="D1506" s="13" t="inlineStr">
        <is>
          <t>VENTES WEB LE P</t>
        </is>
      </c>
    </row>
    <row r="1507">
      <c r="A1507" s="13" t="inlineStr">
        <is>
          <t>📦 Autres</t>
        </is>
      </c>
      <c r="B1507" s="13" t="inlineStr">
        <is>
          <t>INTERMARCHE</t>
        </is>
      </c>
      <c r="C1507" s="14" t="n">
        <v>28.36</v>
      </c>
      <c r="D1507" s="13" t="inlineStr">
        <is>
          <t>INTERMARCHE</t>
        </is>
      </c>
    </row>
    <row r="1508">
      <c r="A1508" s="13" t="inlineStr">
        <is>
          <t>🔧 Petit matériel</t>
        </is>
      </c>
      <c r="B1508" s="13" t="inlineStr">
        <is>
          <t>CHEQUE</t>
        </is>
      </c>
      <c r="C1508" s="14" t="n">
        <v>28</v>
      </c>
      <c r="D1508" s="13" t="inlineStr">
        <is>
          <t>CHEQUE 000024032704254486987320 1600 30002 - 0000230</t>
        </is>
      </c>
    </row>
    <row r="1509">
      <c r="A1509" s="13" t="inlineStr">
        <is>
          <t>🔧 Petit matériel</t>
        </is>
      </c>
      <c r="B1509" s="13" t="inlineStr">
        <is>
          <t>AMAZON</t>
        </is>
      </c>
      <c r="C1509" s="14" t="n">
        <v>27.76</v>
      </c>
      <c r="D1509" s="13" t="inlineStr">
        <is>
          <t>AMAZON EU SARL</t>
        </is>
      </c>
    </row>
    <row r="1510">
      <c r="A1510" s="13" t="inlineStr">
        <is>
          <t>🛒 Épicerie</t>
        </is>
      </c>
      <c r="B1510" s="13" t="inlineStr">
        <is>
          <t>JARDIN PROVE</t>
        </is>
      </c>
      <c r="C1510" s="14" t="n">
        <v>27.63</v>
      </c>
      <c r="D1510" s="13" t="inlineStr">
        <is>
          <t>LE JARDIN PROVE</t>
        </is>
      </c>
    </row>
    <row r="1511">
      <c r="A1511" s="13" t="inlineStr">
        <is>
          <t>🧺 Blanchisserie</t>
        </is>
      </c>
      <c r="B1511" s="13" t="inlineStr">
        <is>
          <t>LA POSTE</t>
        </is>
      </c>
      <c r="C1511" s="14" t="n">
        <v>26.84</v>
      </c>
      <c r="D1511" s="13" t="inlineStr">
        <is>
          <t>LA POSTE 070030</t>
        </is>
      </c>
    </row>
    <row r="1512">
      <c r="A1512" s="13" t="inlineStr">
        <is>
          <t>🛒 Épicerie</t>
        </is>
      </c>
      <c r="B1512" s="13" t="inlineStr">
        <is>
          <t>BIOCOOP</t>
        </is>
      </c>
      <c r="C1512" s="14" t="n">
        <v>26.82</v>
      </c>
      <c r="D1512" s="13" t="inlineStr">
        <is>
          <t>BIOCOOP</t>
        </is>
      </c>
    </row>
    <row r="1513">
      <c r="A1513" s="13" t="inlineStr">
        <is>
          <t>🔧 Petit matériel</t>
        </is>
      </c>
      <c r="B1513" s="13" t="inlineStr">
        <is>
          <t>AMZN Mktp</t>
        </is>
      </c>
      <c r="C1513" s="14" t="n">
        <v>26.56</v>
      </c>
      <c r="D1513" s="13" t="inlineStr">
        <is>
          <t>AMZN Mktp FR*HF</t>
        </is>
      </c>
    </row>
    <row r="1514">
      <c r="A1514" s="13" t="inlineStr">
        <is>
          <t>🧺 Blanchisserie</t>
        </is>
      </c>
      <c r="B1514" s="13" t="inlineStr">
        <is>
          <t>Autoroutes du KJ004410390041376270</t>
        </is>
      </c>
      <c r="C1514" s="14" t="n">
        <v>26.54</v>
      </c>
      <c r="D1514" s="13" t="inlineStr">
        <is>
          <t>PRLV SEPA Autoroutes du KJ004410390041376270 102024 ++25004137627001188445 - 0D8</t>
        </is>
      </c>
    </row>
    <row r="1515">
      <c r="A1515" s="13" t="inlineStr">
        <is>
          <t>🎁 Frais de représentation</t>
        </is>
      </c>
      <c r="B1515" s="13" t="inlineStr">
        <is>
          <t>PAIEMENT PAR</t>
        </is>
      </c>
      <c r="C1515" s="14" t="n">
        <v>26.4</v>
      </c>
      <c r="D1515" s="13" t="inlineStr">
        <is>
          <t>PAIEMENT PAR CARTE X7976 Zettle_*MON BOULANGE 19/12</t>
        </is>
      </c>
    </row>
    <row r="1516">
      <c r="A1516" s="13" t="inlineStr">
        <is>
          <t>🔧 Petit matériel</t>
        </is>
      </c>
      <c r="B1516" s="13" t="inlineStr">
        <is>
          <t>AMAZON</t>
        </is>
      </c>
      <c r="C1516" s="14" t="n">
        <v>26.3</v>
      </c>
      <c r="D1516" s="13" t="inlineStr">
        <is>
          <t>AMAZON PAYMENTS</t>
        </is>
      </c>
    </row>
    <row r="1517">
      <c r="A1517" s="13" t="inlineStr">
        <is>
          <t>🛒 Épicerie</t>
        </is>
      </c>
      <c r="B1517" s="13" t="inlineStr">
        <is>
          <t>TERRABIO</t>
        </is>
      </c>
      <c r="C1517" s="14" t="n">
        <v>26.27</v>
      </c>
      <c r="D1517" s="13" t="inlineStr">
        <is>
          <t>TERRABIO</t>
        </is>
      </c>
    </row>
    <row r="1518">
      <c r="A1518" s="13" t="inlineStr">
        <is>
          <t>🔧 Petit matériel</t>
        </is>
      </c>
      <c r="B1518" s="13" t="inlineStr">
        <is>
          <t>DARTY</t>
        </is>
      </c>
      <c r="C1518" s="14" t="n">
        <v>25.98</v>
      </c>
      <c r="D1518" s="13" t="inlineStr">
        <is>
          <t>DARTY</t>
        </is>
      </c>
    </row>
    <row r="1519">
      <c r="A1519" s="13" t="inlineStr">
        <is>
          <t>🔧 Petit matériel</t>
        </is>
      </c>
      <c r="B1519" s="13" t="inlineStr">
        <is>
          <t>AMAZON</t>
        </is>
      </c>
      <c r="C1519" s="14" t="n">
        <v>25.79</v>
      </c>
      <c r="D1519" s="13" t="inlineStr">
        <is>
          <t>AMAZON PAYMENTS</t>
        </is>
      </c>
    </row>
    <row r="1520">
      <c r="A1520" s="13" t="inlineStr">
        <is>
          <t>🥩 Boucherie</t>
        </is>
      </c>
      <c r="B1520" s="13" t="inlineStr">
        <is>
          <t>VALSOISE</t>
        </is>
      </c>
      <c r="C1520" s="14" t="n">
        <v>25.4</v>
      </c>
      <c r="D1520" s="13" t="inlineStr">
        <is>
          <t>LA VALSOISE</t>
        </is>
      </c>
    </row>
    <row r="1521">
      <c r="A1521" s="13" t="inlineStr">
        <is>
          <t>📢 Publicité &amp; Communication</t>
        </is>
      </c>
      <c r="B1521" s="13" t="inlineStr">
        <is>
          <t>PAIEMENT PAR</t>
        </is>
      </c>
      <c r="C1521" s="14" t="n">
        <v>25</v>
      </c>
      <c r="D1521" s="13" t="inlineStr">
        <is>
          <t>PAIEMENT PAR CARTE X7976 LE CLOS ST ELOI THIE 19/11</t>
        </is>
      </c>
    </row>
    <row r="1522">
      <c r="A1522" s="13" t="inlineStr">
        <is>
          <t>🔧 Petit matériel</t>
        </is>
      </c>
      <c r="B1522" s="13" t="inlineStr">
        <is>
          <t>AMZN Mktp</t>
        </is>
      </c>
      <c r="C1522" s="14" t="n">
        <v>24.99</v>
      </c>
      <c r="D1522" s="13" t="inlineStr">
        <is>
          <t>AMZN Mktp FR*IB</t>
        </is>
      </c>
    </row>
    <row r="1523">
      <c r="A1523" s="13" t="inlineStr">
        <is>
          <t>🔧 Petit matériel</t>
        </is>
      </c>
      <c r="B1523" s="13" t="inlineStr">
        <is>
          <t>AMZN Mktp</t>
        </is>
      </c>
      <c r="C1523" s="14" t="n">
        <v>24.99</v>
      </c>
      <c r="D1523" s="13" t="inlineStr">
        <is>
          <t>AMZN Mktp FR*SB</t>
        </is>
      </c>
    </row>
    <row r="1524">
      <c r="A1524" s="13" t="inlineStr">
        <is>
          <t>🔧 Petit matériel</t>
        </is>
      </c>
      <c r="B1524" s="13" t="inlineStr">
        <is>
          <t>AMAZON</t>
        </is>
      </c>
      <c r="C1524" s="14" t="n">
        <v>24.85</v>
      </c>
      <c r="D1524" s="13" t="inlineStr">
        <is>
          <t>Amazon.fr*KD9SA</t>
        </is>
      </c>
    </row>
    <row r="1525">
      <c r="A1525" s="13" t="inlineStr">
        <is>
          <t>📦 Autres</t>
        </is>
      </c>
      <c r="B1525" s="13" t="inlineStr">
        <is>
          <t>INTERMARCHE</t>
        </is>
      </c>
      <c r="C1525" s="14" t="n">
        <v>24.68</v>
      </c>
      <c r="D1525" s="13" t="inlineStr">
        <is>
          <t>INTERMARCHE</t>
        </is>
      </c>
    </row>
    <row r="1526">
      <c r="A1526" s="13" t="inlineStr">
        <is>
          <t>🔧 Petit matériel</t>
        </is>
      </c>
      <c r="B1526" s="13" t="inlineStr">
        <is>
          <t>CHEQUE</t>
        </is>
      </c>
      <c r="C1526" s="14" t="n">
        <v>24.6</v>
      </c>
      <c r="D1526" s="13" t="inlineStr">
        <is>
          <t>CHEQUE 240423291390608413851812 1600 85009446384 13906 - 0000243</t>
        </is>
      </c>
    </row>
    <row r="1527">
      <c r="A1527" s="13" t="inlineStr">
        <is>
          <t>🎁 Frais de représentation</t>
        </is>
      </c>
      <c r="B1527" s="13" t="inlineStr">
        <is>
          <t>PAIEMENT PAR</t>
        </is>
      </c>
      <c r="C1527" s="14" t="n">
        <v>24.25</v>
      </c>
      <c r="D1527" s="13" t="inlineStr">
        <is>
          <t>PAIEMENT PAR CARTE X7976 UBER *TRIP HELP.UBER 19/09</t>
        </is>
      </c>
    </row>
    <row r="1528">
      <c r="A1528" s="13" t="inlineStr">
        <is>
          <t>🔧 Petit matériel</t>
        </is>
      </c>
      <c r="B1528" s="13" t="inlineStr">
        <is>
          <t>AMAZON</t>
        </is>
      </c>
      <c r="C1528" s="14" t="n">
        <v>24.08</v>
      </c>
      <c r="D1528" s="13" t="inlineStr">
        <is>
          <t>AMAZON PAYMENTS</t>
        </is>
      </c>
    </row>
    <row r="1529">
      <c r="A1529" s="13" t="inlineStr">
        <is>
          <t>📢 Publicité &amp; Communication</t>
        </is>
      </c>
      <c r="B1529" s="13" t="inlineStr">
        <is>
          <t>FACEBK*</t>
        </is>
      </c>
      <c r="C1529" s="14" t="n">
        <v>23.99</v>
      </c>
      <c r="D1529" s="13" t="inlineStr">
        <is>
          <t>FACEBK*</t>
        </is>
      </c>
    </row>
    <row r="1530">
      <c r="A1530" s="13" t="inlineStr">
        <is>
          <t>🔧 Petit matériel</t>
        </is>
      </c>
      <c r="B1530" s="13" t="inlineStr">
        <is>
          <t>AMAZON</t>
        </is>
      </c>
      <c r="C1530" s="14" t="n">
        <v>23.89</v>
      </c>
      <c r="D1530" s="13" t="inlineStr">
        <is>
          <t>AMAZON EU SARL</t>
        </is>
      </c>
    </row>
    <row r="1531">
      <c r="A1531" s="13" t="inlineStr">
        <is>
          <t>📋 Locations &amp; Abonnements</t>
        </is>
      </c>
      <c r="B1531" s="13" t="inlineStr">
        <is>
          <t>lightspeed inv-03-768909 inv-03-768</t>
        </is>
      </c>
      <c r="C1531" s="14" t="n">
        <v>23.4</v>
      </c>
      <c r="D1531" s="13" t="inlineStr">
        <is>
          <t>VIR SEPA lightspeed inv-03-768909 inv-03-768909 - 2009149</t>
        </is>
      </c>
    </row>
    <row r="1532">
      <c r="A1532" s="13" t="inlineStr">
        <is>
          <t>🔧 Petit matériel</t>
        </is>
      </c>
      <c r="B1532" s="13" t="inlineStr">
        <is>
          <t>AMAZON</t>
        </is>
      </c>
      <c r="C1532" s="14" t="n">
        <v>23.32</v>
      </c>
      <c r="D1532" s="13" t="inlineStr">
        <is>
          <t>AMAZON PAYMENTS</t>
        </is>
      </c>
    </row>
    <row r="1533">
      <c r="A1533" s="13" t="inlineStr">
        <is>
          <t>🔧 Petit matériel</t>
        </is>
      </c>
      <c r="B1533" s="13" t="inlineStr">
        <is>
          <t>AUTO INDUSTRIE</t>
        </is>
      </c>
      <c r="C1533" s="14" t="n">
        <v>22.67</v>
      </c>
      <c r="D1533" s="13" t="inlineStr">
        <is>
          <t>AUTO INDUSTRIE</t>
        </is>
      </c>
    </row>
    <row r="1534">
      <c r="A1534" s="13" t="inlineStr">
        <is>
          <t>🔧 Petit matériel</t>
        </is>
      </c>
      <c r="B1534" s="13" t="inlineStr">
        <is>
          <t>Etsy.com*furong</t>
        </is>
      </c>
      <c r="C1534" s="14" t="n">
        <v>22.53</v>
      </c>
      <c r="D1534" s="13" t="inlineStr">
        <is>
          <t>Etsy.com*furong</t>
        </is>
      </c>
    </row>
    <row r="1535">
      <c r="A1535" s="13" t="inlineStr">
        <is>
          <t>🔧 Petit matériel</t>
        </is>
      </c>
      <c r="B1535" s="13" t="inlineStr">
        <is>
          <t>PAIEMENT PAR</t>
        </is>
      </c>
      <c r="C1535" s="14" t="n">
        <v>22.47</v>
      </c>
      <c r="D1535" s="13" t="inlineStr">
        <is>
          <t>PAIEMENT PAR CARTE X3718 ENTR BRICOLAGE AUBEN 01/10</t>
        </is>
      </c>
    </row>
    <row r="1536">
      <c r="A1536" s="13" t="inlineStr">
        <is>
          <t>❓ À catégoriser</t>
        </is>
      </c>
      <c r="B1536" s="13" t="inlineStr">
        <is>
          <t>CGF17389PAUL1</t>
        </is>
      </c>
      <c r="C1536" s="14" t="n">
        <v>22.3</v>
      </c>
      <c r="D1536" s="13" t="inlineStr">
        <is>
          <t>CGF17389PAUL1</t>
        </is>
      </c>
    </row>
    <row r="1537">
      <c r="A1537" s="13" t="inlineStr">
        <is>
          <t>📦 Autres</t>
        </is>
      </c>
      <c r="B1537" s="13" t="inlineStr">
        <is>
          <t>INTERMARCHE</t>
        </is>
      </c>
      <c r="C1537" s="14" t="n">
        <v>21.86</v>
      </c>
      <c r="D1537" s="13" t="inlineStr">
        <is>
          <t>INTERMARCHE</t>
        </is>
      </c>
    </row>
    <row r="1538">
      <c r="A1538" s="13" t="inlineStr">
        <is>
          <t>🔧 Petit matériel</t>
        </is>
      </c>
      <c r="B1538" s="13" t="inlineStr">
        <is>
          <t>CHEQUE</t>
        </is>
      </c>
      <c r="C1538" s="14" t="n">
        <v>21.67</v>
      </c>
      <c r="D1538" s="13" t="inlineStr">
        <is>
          <t>CHEQUE 240702191390608415138359 1600 79677908000 13906 - 0000248</t>
        </is>
      </c>
    </row>
    <row r="1539">
      <c r="A1539" s="13" t="inlineStr">
        <is>
          <t>🔧 Petit matériel</t>
        </is>
      </c>
      <c r="B1539" s="13" t="inlineStr">
        <is>
          <t>AMZN Mktp</t>
        </is>
      </c>
      <c r="C1539" s="14" t="n">
        <v>21.09</v>
      </c>
      <c r="D1539" s="13" t="inlineStr">
        <is>
          <t>AMZN Mktp FR*NR</t>
        </is>
      </c>
    </row>
    <row r="1540">
      <c r="A1540" s="13" t="inlineStr">
        <is>
          <t>🔧 Petit matériel</t>
        </is>
      </c>
      <c r="B1540" s="13" t="inlineStr">
        <is>
          <t>CEF-YESSS ELEC.</t>
        </is>
      </c>
      <c r="C1540" s="14" t="n">
        <v>20.9</v>
      </c>
      <c r="D1540" s="13" t="inlineStr">
        <is>
          <t>CEF-YESSS ELEC. DIV. SUD REF TIRE:216/30013 ECH:30/11/24 - 3522033</t>
        </is>
      </c>
    </row>
    <row r="1541">
      <c r="A1541" s="13" t="inlineStr">
        <is>
          <t>🛒 Épicerie</t>
        </is>
      </c>
      <c r="B1541" s="13" t="inlineStr">
        <is>
          <t>MARRONS IMBERT</t>
        </is>
      </c>
      <c r="C1541" s="14" t="n">
        <v>20.89</v>
      </c>
      <c r="D1541" s="13" t="inlineStr">
        <is>
          <t>MARRONS IMBERT</t>
        </is>
      </c>
    </row>
    <row r="1542">
      <c r="A1542" s="13" t="inlineStr">
        <is>
          <t>📋 Locations &amp; Abonnements</t>
        </is>
      </c>
      <c r="B1542" s="13" t="inlineStr">
        <is>
          <t>moulon services</t>
        </is>
      </c>
      <c r="C1542" s="14" t="n">
        <v>20.8</v>
      </c>
      <c r="D1542" s="13" t="inlineStr">
        <is>
          <t>VIR SEPA moulon services f/202405/00001753 f/202405/00001753 - 9259060</t>
        </is>
      </c>
    </row>
    <row r="1543">
      <c r="A1543" s="13" t="inlineStr">
        <is>
          <t>🔧 Petit matériel</t>
        </is>
      </c>
      <c r="B1543" s="13" t="inlineStr">
        <is>
          <t>MAISON.FR</t>
        </is>
      </c>
      <c r="C1543" s="14" t="n">
        <v>19.95</v>
      </c>
      <c r="D1543" s="13" t="inlineStr">
        <is>
          <t>LA MAISON.FR</t>
        </is>
      </c>
    </row>
    <row r="1544">
      <c r="A1544" s="13" t="inlineStr">
        <is>
          <t>🧹 Produits d'entretien</t>
        </is>
      </c>
      <c r="B1544" s="13" t="inlineStr">
        <is>
          <t>CASH PISCINES</t>
        </is>
      </c>
      <c r="C1544" s="14" t="n">
        <v>19.95</v>
      </c>
      <c r="D1544" s="13" t="inlineStr">
        <is>
          <t>CASH PISCINES</t>
        </is>
      </c>
    </row>
    <row r="1545">
      <c r="A1545" s="13" t="inlineStr">
        <is>
          <t>🔧 Petit matériel</t>
        </is>
      </c>
      <c r="B1545" s="13" t="inlineStr">
        <is>
          <t>ENTR BRICOLAGE</t>
        </is>
      </c>
      <c r="C1545" s="14" t="n">
        <v>19.9</v>
      </c>
      <c r="D1545" s="13" t="inlineStr">
        <is>
          <t>ENTR BRICOLAGE</t>
        </is>
      </c>
    </row>
    <row r="1546">
      <c r="A1546" s="13" t="inlineStr">
        <is>
          <t>🔧 Petit matériel</t>
        </is>
      </c>
      <c r="B1546" s="13" t="inlineStr">
        <is>
          <t>AMZN Mktp</t>
        </is>
      </c>
      <c r="C1546" s="14" t="n">
        <v>19.64</v>
      </c>
      <c r="D1546" s="13" t="inlineStr">
        <is>
          <t>AMZN Mktp FR*WC</t>
        </is>
      </c>
    </row>
    <row r="1547">
      <c r="A1547" s="13" t="inlineStr">
        <is>
          <t>🎁 Frais de représentation</t>
        </is>
      </c>
      <c r="B1547" s="13" t="inlineStr">
        <is>
          <t>PAIEMENT PAR</t>
        </is>
      </c>
      <c r="C1547" s="14" t="n">
        <v>19.35</v>
      </c>
      <c r="D1547" s="13" t="inlineStr">
        <is>
          <t>PAIEMENT PAR CARTE X7976 RATP PARIS 16/09</t>
        </is>
      </c>
    </row>
    <row r="1548">
      <c r="A1548" s="13" t="inlineStr">
        <is>
          <t>🎁 Frais de représentation</t>
        </is>
      </c>
      <c r="B1548" s="13" t="inlineStr">
        <is>
          <t>PAIEMENT PAR</t>
        </is>
      </c>
      <c r="C1548" s="14" t="n">
        <v>19.27</v>
      </c>
      <c r="D1548" s="13" t="inlineStr">
        <is>
          <t>PAIEMENT PAR CARTE X7976 UBER *TRIP HELP.UBER 16/09</t>
        </is>
      </c>
    </row>
    <row r="1549">
      <c r="A1549" s="13" t="inlineStr">
        <is>
          <t>🔧 Petit matériel</t>
        </is>
      </c>
      <c r="B1549" s="13" t="inlineStr">
        <is>
          <t>AMAZON</t>
        </is>
      </c>
      <c r="C1549" s="14" t="n">
        <v>19.24</v>
      </c>
      <c r="D1549" s="13" t="inlineStr">
        <is>
          <t>AMAZON EU SARL</t>
        </is>
      </c>
    </row>
    <row r="1550">
      <c r="A1550" s="13" t="inlineStr">
        <is>
          <t>🔧 Petit matériel</t>
        </is>
      </c>
      <c r="B1550" s="13" t="inlineStr">
        <is>
          <t>AMZN Mktp</t>
        </is>
      </c>
      <c r="C1550" s="14" t="n">
        <v>19.24</v>
      </c>
      <c r="D1550" s="13" t="inlineStr">
        <is>
          <t>AMZN Mktp FR*W9</t>
        </is>
      </c>
    </row>
    <row r="1551">
      <c r="A1551" s="13" t="inlineStr">
        <is>
          <t>🏗️ Investissements BTP</t>
        </is>
      </c>
      <c r="B1551" s="13" t="inlineStr">
        <is>
          <t>LMS REF</t>
        </is>
      </c>
      <c r="C1551" s="14" t="n">
        <v>19.12</v>
      </c>
      <c r="D1551" s="13" t="inlineStr">
        <is>
          <t>LMS 290224 REF TIRE:6042431100 - 6351041</t>
        </is>
      </c>
    </row>
    <row r="1552">
      <c r="A1552" s="13" t="inlineStr">
        <is>
          <t>🎁 Frais de représentation</t>
        </is>
      </c>
      <c r="B1552" s="13" t="inlineStr">
        <is>
          <t>HORETO PARIS</t>
        </is>
      </c>
      <c r="C1552" s="14" t="n">
        <v>18.9</v>
      </c>
      <c r="D1552" s="13" t="inlineStr">
        <is>
          <t>HORETO PARIS</t>
        </is>
      </c>
    </row>
    <row r="1553">
      <c r="A1553" s="13" t="inlineStr">
        <is>
          <t>👷 Sous-traitance</t>
        </is>
      </c>
      <c r="B1553" s="13" t="inlineStr">
        <is>
          <t>PRELEVEMENT AVEM</t>
        </is>
      </c>
      <c r="C1553" s="14" t="n">
        <v>18.6</v>
      </c>
      <c r="D1553" s="13" t="inlineStr">
        <is>
          <t>PRELEVEMENT AVEM /INV/NM LOC-11491166 18.10.2024/R/ 2000598274/2214693161 1000-0</t>
        </is>
      </c>
    </row>
    <row r="1554">
      <c r="A1554" s="13" t="inlineStr">
        <is>
          <t>👷 Sous-traitance</t>
        </is>
      </c>
      <c r="B1554" s="13" t="inlineStr">
        <is>
          <t>PRELEVEMENT AVEM</t>
        </is>
      </c>
      <c r="C1554" s="14" t="n">
        <v>18.6</v>
      </c>
      <c r="D1554" s="13" t="inlineStr">
        <is>
          <t>PRELEVEMENT AVEM /INV/NM LOC-11491166 18.5.2024/R/ 2000307715/2214693161 1000-00</t>
        </is>
      </c>
    </row>
    <row r="1555">
      <c r="A1555" s="13" t="inlineStr">
        <is>
          <t>👷 Sous-traitance</t>
        </is>
      </c>
      <c r="B1555" s="13" t="inlineStr">
        <is>
          <t>PRELEVEMENT AVEM</t>
        </is>
      </c>
      <c r="C1555" s="14" t="n">
        <v>18.6</v>
      </c>
      <c r="D1555" s="13" t="inlineStr">
        <is>
          <t>PRELEVEMENT AVEM /INV/NM LOC-11491166 18.7.2024/R/ 2000426796/2214693161 1000-00</t>
        </is>
      </c>
    </row>
    <row r="1556">
      <c r="A1556" s="13" t="inlineStr">
        <is>
          <t>👷 Sous-traitance</t>
        </is>
      </c>
      <c r="B1556" s="13" t="inlineStr">
        <is>
          <t>PRELEVEMENT AVEM</t>
        </is>
      </c>
      <c r="C1556" s="14" t="n">
        <v>18.6</v>
      </c>
      <c r="D1556" s="13" t="inlineStr">
        <is>
          <t>PRELEVEMENT AVEM /INV/NM LOC-11491166 1.4.2024/R/ 2000245841/2214693161 MON22146</t>
        </is>
      </c>
    </row>
    <row r="1557">
      <c r="A1557" s="13" t="inlineStr">
        <is>
          <t>👷 Sous-traitance</t>
        </is>
      </c>
      <c r="B1557" s="13" t="inlineStr">
        <is>
          <t>PRELEVEMENT AVEM</t>
        </is>
      </c>
      <c r="C1557" s="14" t="n">
        <v>18.6</v>
      </c>
      <c r="D1557" s="13" t="inlineStr">
        <is>
          <t>PRELEVEMENT AVEM /INV/NM LOC-11491166 27.2.2024/R/ 2000142840/2214693161 MON2214</t>
        </is>
      </c>
    </row>
    <row r="1558">
      <c r="A1558" s="13" t="inlineStr">
        <is>
          <t>👷 Sous-traitance</t>
        </is>
      </c>
      <c r="B1558" s="13" t="inlineStr">
        <is>
          <t>PRELEVEMENT AVEM</t>
        </is>
      </c>
      <c r="C1558" s="14" t="n">
        <v>18.6</v>
      </c>
      <c r="D1558" s="13" t="inlineStr">
        <is>
          <t>PRELEVEMENT AVEM /INV/NM LOC-11491166 18.6.2024/R/ 2000362723/2214693161 1000-00</t>
        </is>
      </c>
    </row>
    <row r="1559">
      <c r="A1559" s="13" t="inlineStr">
        <is>
          <t>👷 Sous-traitance</t>
        </is>
      </c>
      <c r="B1559" s="13" t="inlineStr">
        <is>
          <t>PRELEVEMENT AVEM</t>
        </is>
      </c>
      <c r="C1559" s="14" t="n">
        <v>18.6</v>
      </c>
      <c r="D1559" s="13" t="inlineStr">
        <is>
          <t>PRELEVEMENT AVEM /INV/NM LOC-11491166 18.11.2024/R/ 2000651648/2214693161 1000-0</t>
        </is>
      </c>
    </row>
    <row r="1560">
      <c r="A1560" s="13" t="inlineStr">
        <is>
          <t>👷 Sous-traitance</t>
        </is>
      </c>
      <c r="B1560" s="13" t="inlineStr">
        <is>
          <t>PRELEVEMENT AVEM</t>
        </is>
      </c>
      <c r="C1560" s="14" t="n">
        <v>18.6</v>
      </c>
      <c r="D1560" s="13" t="inlineStr">
        <is>
          <t>PRELEVEMENT AVEM /INV/NM LOC-11491166 18.9.2024/R/ 2000538986/2214693161 1000-00</t>
        </is>
      </c>
    </row>
    <row r="1561">
      <c r="A1561" s="13" t="inlineStr">
        <is>
          <t>👷 Sous-traitance</t>
        </is>
      </c>
      <c r="B1561" s="13" t="inlineStr">
        <is>
          <t>PRELEVEMENT AVEM</t>
        </is>
      </c>
      <c r="C1561" s="14" t="n">
        <v>18.6</v>
      </c>
      <c r="D1561" s="13" t="inlineStr">
        <is>
          <t>PRELEVEMENT AVEM /INV/NM LOC-11491166 18.8.2024/R/ 2000483967/2214693161 1000-00</t>
        </is>
      </c>
    </row>
    <row r="1562">
      <c r="A1562" s="13" t="inlineStr">
        <is>
          <t>🔧 Petit matériel</t>
        </is>
      </c>
      <c r="B1562" s="13" t="inlineStr">
        <is>
          <t>AMZN Mktp</t>
        </is>
      </c>
      <c r="C1562" s="14" t="n">
        <v>18.54</v>
      </c>
      <c r="D1562" s="13" t="inlineStr">
        <is>
          <t>AMZN Mktp FR*RJ</t>
        </is>
      </c>
    </row>
    <row r="1563">
      <c r="A1563" s="13" t="inlineStr">
        <is>
          <t>🥩 Boucherie</t>
        </is>
      </c>
      <c r="B1563" s="13" t="inlineStr">
        <is>
          <t>VALSOISE</t>
        </is>
      </c>
      <c r="C1563" s="14" t="n">
        <v>18.15</v>
      </c>
      <c r="D1563" s="13" t="inlineStr">
        <is>
          <t>LA VALSOISE</t>
        </is>
      </c>
    </row>
    <row r="1564">
      <c r="A1564" s="13" t="inlineStr">
        <is>
          <t>📢 Publicité &amp; Communication</t>
        </is>
      </c>
      <c r="B1564" s="13" t="inlineStr">
        <is>
          <t>PAIEMENT PAR</t>
        </is>
      </c>
      <c r="C1564" s="14" t="n">
        <v>18.1</v>
      </c>
      <c r="D1564" s="13" t="inlineStr">
        <is>
          <t>PAIEMENT PAR CARTE X7976 LE JARDIN PROVENCAL 17/11</t>
        </is>
      </c>
    </row>
    <row r="1565">
      <c r="A1565" s="13" t="inlineStr">
        <is>
          <t>📢 Publicité &amp; Communication</t>
        </is>
      </c>
      <c r="B1565" s="13" t="inlineStr">
        <is>
          <t>ASS CONTACT</t>
        </is>
      </c>
      <c r="C1565" s="14" t="n">
        <v>18</v>
      </c>
      <c r="D1565" s="13" t="inlineStr">
        <is>
          <t>PRLV SEPA ASS CONTACT HO REGUL NUM 07/2024 CONTACT HOTEL 0704 - 0CVELTA</t>
        </is>
      </c>
    </row>
    <row r="1566">
      <c r="A1566" s="13" t="inlineStr">
        <is>
          <t>🏛️ URSSAF</t>
        </is>
      </c>
      <c r="B1566" s="13" t="inlineStr">
        <is>
          <t>URSSAF</t>
        </is>
      </c>
      <c r="C1566" s="14" t="n">
        <v>18</v>
      </c>
      <c r="D1566" s="13" t="inlineStr">
        <is>
          <t>PRLV SEPA URSSAF RHONE A UR 827000002110121762 OCT 247 T143065386720320000129735</t>
        </is>
      </c>
    </row>
    <row r="1567">
      <c r="A1567" s="13" t="inlineStr">
        <is>
          <t>🏛️ URSSAF</t>
        </is>
      </c>
      <c r="B1567" s="13" t="inlineStr">
        <is>
          <t>URSSAF</t>
        </is>
      </c>
      <c r="C1567" s="14" t="n">
        <v>18</v>
      </c>
      <c r="D1567" s="13" t="inlineStr">
        <is>
          <t>PRLV SEPA URSSAF RHONE A UR 827000002110121762 MAI 247 T143065386720320000129735</t>
        </is>
      </c>
    </row>
    <row r="1568">
      <c r="A1568" s="13" t="inlineStr">
        <is>
          <t>🔧 Petit matériel</t>
        </is>
      </c>
      <c r="B1568" s="13" t="inlineStr">
        <is>
          <t>AMZN Mktp</t>
        </is>
      </c>
      <c r="C1568" s="14" t="n">
        <v>17.44</v>
      </c>
      <c r="D1568" s="13" t="inlineStr">
        <is>
          <t>AMZN Mktp FR*OF</t>
        </is>
      </c>
    </row>
    <row r="1569">
      <c r="A1569" s="13" t="inlineStr">
        <is>
          <t>🔧 Petit matériel</t>
        </is>
      </c>
      <c r="B1569" s="13" t="inlineStr">
        <is>
          <t>AMAZON</t>
        </is>
      </c>
      <c r="C1569" s="14" t="n">
        <v>17.15</v>
      </c>
      <c r="D1569" s="13" t="inlineStr">
        <is>
          <t>AMAZON PAYMENTS</t>
        </is>
      </c>
    </row>
    <row r="1570">
      <c r="A1570" s="13" t="inlineStr">
        <is>
          <t>🔧 Petit matériel</t>
        </is>
      </c>
      <c r="B1570" s="13" t="inlineStr">
        <is>
          <t>AMZN Mktp</t>
        </is>
      </c>
      <c r="C1570" s="14" t="n">
        <v>17.14</v>
      </c>
      <c r="D1570" s="13" t="inlineStr">
        <is>
          <t>AMZN Mktp FR*8E</t>
        </is>
      </c>
    </row>
    <row r="1571">
      <c r="A1571" s="13" t="inlineStr">
        <is>
          <t>🎁 Frais de représentation</t>
        </is>
      </c>
      <c r="B1571" s="13" t="inlineStr">
        <is>
          <t>PAIEMENT PAR</t>
        </is>
      </c>
      <c r="C1571" s="14" t="n">
        <v>16.28</v>
      </c>
      <c r="D1571" s="13" t="inlineStr">
        <is>
          <t>PAIEMENT PAR CARTE X7976 UBER *TRIP HELP.UBER 18/09</t>
        </is>
      </c>
    </row>
    <row r="1572">
      <c r="A1572" s="13" t="inlineStr">
        <is>
          <t>🎁 Frais de représentation</t>
        </is>
      </c>
      <c r="B1572" s="13" t="inlineStr">
        <is>
          <t>PAIEMENT PAR</t>
        </is>
      </c>
      <c r="C1572" s="14" t="n">
        <v>15.41</v>
      </c>
      <c r="D1572" s="13" t="inlineStr">
        <is>
          <t>PAIEMENT PAR CARTE X7976 UBER *TRIP HELP.UBER 16/09</t>
        </is>
      </c>
    </row>
    <row r="1573">
      <c r="A1573" s="13" t="inlineStr">
        <is>
          <t>🔧 Petit matériel</t>
        </is>
      </c>
      <c r="B1573" s="13" t="inlineStr">
        <is>
          <t>AMZN Mktp</t>
        </is>
      </c>
      <c r="C1573" s="14" t="n">
        <v>15.16</v>
      </c>
      <c r="D1573" s="13" t="inlineStr">
        <is>
          <t>AMZN Mktp FR*FL</t>
        </is>
      </c>
    </row>
    <row r="1574">
      <c r="A1574" s="13" t="inlineStr">
        <is>
          <t>🎁 Frais de représentation</t>
        </is>
      </c>
      <c r="B1574" s="13" t="inlineStr">
        <is>
          <t>UBER *TRIP</t>
        </is>
      </c>
      <c r="C1574" s="14" t="n">
        <v>14.88</v>
      </c>
      <c r="D1574" s="13" t="inlineStr">
        <is>
          <t>UBER *TRIP</t>
        </is>
      </c>
    </row>
    <row r="1575">
      <c r="A1575" s="13" t="inlineStr">
        <is>
          <t>🔧 Petit matériel</t>
        </is>
      </c>
      <c r="B1575" s="13" t="inlineStr">
        <is>
          <t>AMAZON</t>
        </is>
      </c>
      <c r="C1575" s="14" t="n">
        <v>14.25</v>
      </c>
      <c r="D1575" s="13" t="inlineStr">
        <is>
          <t>AMAZON PAYMENTS</t>
        </is>
      </c>
    </row>
    <row r="1576">
      <c r="A1576" s="13" t="inlineStr">
        <is>
          <t>🎁 Frais de représentation</t>
        </is>
      </c>
      <c r="B1576" s="13" t="inlineStr">
        <is>
          <t>CGF17389PAUL2</t>
        </is>
      </c>
      <c r="C1576" s="14" t="n">
        <v>14.2</v>
      </c>
      <c r="D1576" s="13" t="inlineStr">
        <is>
          <t>CGF17389PAUL2</t>
        </is>
      </c>
    </row>
    <row r="1577">
      <c r="A1577" s="13" t="inlineStr">
        <is>
          <t>🔧 Petit matériel</t>
        </is>
      </c>
      <c r="B1577" s="13" t="inlineStr">
        <is>
          <t>AMZN Mktp</t>
        </is>
      </c>
      <c r="C1577" s="14" t="n">
        <v>14.08</v>
      </c>
      <c r="D1577" s="13" t="inlineStr">
        <is>
          <t>AMZN Mktp FR*BD</t>
        </is>
      </c>
    </row>
    <row r="1578">
      <c r="A1578" s="13" t="inlineStr">
        <is>
          <t>🔧 Maintenance</t>
        </is>
      </c>
      <c r="B1578" s="13" t="inlineStr">
        <is>
          <t>CLIN AUTO</t>
        </is>
      </c>
      <c r="C1578" s="14" t="n">
        <v>14</v>
      </c>
      <c r="D1578" s="13" t="inlineStr">
        <is>
          <t>CLIN AUTO LAVAG</t>
        </is>
      </c>
    </row>
    <row r="1579">
      <c r="A1579" s="13" t="inlineStr">
        <is>
          <t>🎁 Frais de représentation</t>
        </is>
      </c>
      <c r="B1579" s="13" t="inlineStr">
        <is>
          <t>UBER *TRIP</t>
        </is>
      </c>
      <c r="C1579" s="14" t="n">
        <v>13.9</v>
      </c>
      <c r="D1579" s="13" t="inlineStr">
        <is>
          <t>UBER *TRIP</t>
        </is>
      </c>
    </row>
    <row r="1580">
      <c r="A1580" s="13" t="inlineStr">
        <is>
          <t>📢 Publicité &amp; Communication</t>
        </is>
      </c>
      <c r="B1580" s="13" t="inlineStr">
        <is>
          <t>ASS CONTACT</t>
        </is>
      </c>
      <c r="C1580" s="14" t="n">
        <v>13.5</v>
      </c>
      <c r="D1580" s="13" t="inlineStr">
        <is>
          <t>PRLV SEPA ASS CONTACT HO REGUL NUM 10/2024 CONTACT HOTEL 0704 - 0DBR4R7</t>
        </is>
      </c>
    </row>
    <row r="1581">
      <c r="A1581" s="13" t="inlineStr">
        <is>
          <t>🧺 Blanchisserie</t>
        </is>
      </c>
      <c r="B1581" s="13" t="inlineStr">
        <is>
          <t>LA POSTE</t>
        </is>
      </c>
      <c r="C1581" s="14" t="n">
        <v>13.42</v>
      </c>
      <c r="D1581" s="13" t="inlineStr">
        <is>
          <t>LA POSTE 070190</t>
        </is>
      </c>
    </row>
    <row r="1582">
      <c r="A1582" s="13" t="inlineStr">
        <is>
          <t>🧹 Produits d'entretien</t>
        </is>
      </c>
      <c r="B1582" s="13" t="inlineStr">
        <is>
          <t>MF GRAND HOTEL DES BAINS PAR PRELEV</t>
        </is>
      </c>
      <c r="C1582" s="14" t="n">
        <v>13.33</v>
      </c>
      <c r="D1582" s="13" t="inlineStr">
        <is>
          <t>PRLV SEPA MF GRAND HOTEL DES BAINS PAR PRELEV A0701020241015102338480000000000 -</t>
        </is>
      </c>
    </row>
    <row r="1583">
      <c r="A1583" s="13" t="inlineStr">
        <is>
          <t>🧺 Blanchisserie</t>
        </is>
      </c>
      <c r="B1583" s="13" t="inlineStr">
        <is>
          <t>LA POSTE</t>
        </is>
      </c>
      <c r="C1583" s="14" t="n">
        <v>13.05</v>
      </c>
      <c r="D1583" s="13" t="inlineStr">
        <is>
          <t>LA POSTE 070030</t>
        </is>
      </c>
    </row>
    <row r="1584">
      <c r="A1584" s="13" t="inlineStr">
        <is>
          <t>🏦 Frais bancaires</t>
        </is>
      </c>
      <c r="B1584" s="13" t="inlineStr">
        <is>
          <t>Frais bancaires</t>
        </is>
      </c>
      <c r="C1584" s="14" t="n">
        <v>12.92</v>
      </c>
      <c r="D1584" s="13" t="inlineStr">
        <is>
          <t>ABON CYBERPLUS XCBVX665 2024043000430337000001 HABILITATION P8806895 - 0430337</t>
        </is>
      </c>
    </row>
    <row r="1585">
      <c r="A1585" s="13" t="inlineStr">
        <is>
          <t>🏦 Frais bancaires</t>
        </is>
      </c>
      <c r="B1585" s="13" t="inlineStr">
        <is>
          <t>Frais bancaires</t>
        </is>
      </c>
      <c r="C1585" s="14" t="n">
        <v>12.92</v>
      </c>
      <c r="D1585" s="13" t="inlineStr">
        <is>
          <t>ABON CYBERPLUS XCBVX665 2024073100420233000001 HABILITATION P8806895 - 0420233</t>
        </is>
      </c>
    </row>
    <row r="1586">
      <c r="A1586" s="13" t="inlineStr">
        <is>
          <t>🏦 Frais bancaires</t>
        </is>
      </c>
      <c r="B1586" s="13" t="inlineStr">
        <is>
          <t>Frais bancaires</t>
        </is>
      </c>
      <c r="C1586" s="14" t="n">
        <v>12.92</v>
      </c>
      <c r="D1586" s="13" t="inlineStr">
        <is>
          <t>ABON CYBERPLUS XCBVX665 2023123100032018000001 HABILITATION P8806895 - 0032018</t>
        </is>
      </c>
    </row>
    <row r="1587">
      <c r="A1587" s="13" t="inlineStr">
        <is>
          <t>🏦 Frais bancaires</t>
        </is>
      </c>
      <c r="B1587" s="13" t="inlineStr">
        <is>
          <t>Frais bancaires</t>
        </is>
      </c>
      <c r="C1587" s="14" t="n">
        <v>12.92</v>
      </c>
      <c r="D1587" s="13" t="inlineStr">
        <is>
          <t>ABON CYBERPLUS XCBVX665 2024063000040267000001 HABILITATION P8806895 - 0040267</t>
        </is>
      </c>
    </row>
    <row r="1588">
      <c r="A1588" s="13" t="inlineStr">
        <is>
          <t>🏦 Frais bancaires</t>
        </is>
      </c>
      <c r="B1588" s="13" t="inlineStr">
        <is>
          <t>Frais bancaires</t>
        </is>
      </c>
      <c r="C1588" s="14" t="n">
        <v>12.92</v>
      </c>
      <c r="D1588" s="13" t="inlineStr">
        <is>
          <t>ABON CYBERPLUS XCBVX665 2024093000436615000001 HABILITATION P8806895 - 0436615</t>
        </is>
      </c>
    </row>
    <row r="1589">
      <c r="A1589" s="13" t="inlineStr">
        <is>
          <t>🏦 Frais bancaires</t>
        </is>
      </c>
      <c r="B1589" s="13" t="inlineStr">
        <is>
          <t>Frais bancaires</t>
        </is>
      </c>
      <c r="C1589" s="14" t="n">
        <v>12.92</v>
      </c>
      <c r="D1589" s="13" t="inlineStr">
        <is>
          <t>ABON CYBERPLUS XCBVX665 2024103100425574000001 HABILITATION P8806895 - 0425574</t>
        </is>
      </c>
    </row>
    <row r="1590">
      <c r="A1590" s="13" t="inlineStr">
        <is>
          <t>🏦 Frais bancaires</t>
        </is>
      </c>
      <c r="B1590" s="13" t="inlineStr">
        <is>
          <t>Frais bancaires</t>
        </is>
      </c>
      <c r="C1590" s="14" t="n">
        <v>12.92</v>
      </c>
      <c r="D1590" s="13" t="inlineStr">
        <is>
          <t>ABON CYBERPLUS XCBVX665 2024113000045535000001 HABILITATION P8806895 - 0045535</t>
        </is>
      </c>
    </row>
    <row r="1591">
      <c r="A1591" s="13" t="inlineStr">
        <is>
          <t>🏦 Frais bancaires</t>
        </is>
      </c>
      <c r="B1591" s="13" t="inlineStr">
        <is>
          <t>Frais bancaires</t>
        </is>
      </c>
      <c r="C1591" s="14" t="n">
        <v>12.92</v>
      </c>
      <c r="D1591" s="13" t="inlineStr">
        <is>
          <t>ABON CYBERPLUS XCBVX665 2024022900432228000001 HABILITATION P8806895 - 0432228</t>
        </is>
      </c>
    </row>
    <row r="1592">
      <c r="A1592" s="13" t="inlineStr">
        <is>
          <t>🏦 Frais bancaires</t>
        </is>
      </c>
      <c r="B1592" s="13" t="inlineStr">
        <is>
          <t>Frais bancaires</t>
        </is>
      </c>
      <c r="C1592" s="14" t="n">
        <v>12.92</v>
      </c>
      <c r="D1592" s="13" t="inlineStr">
        <is>
          <t>ABON CYBERPLUS XCBVX665 2024033100028924000001 HABILITATION P8806895 - 0028924</t>
        </is>
      </c>
    </row>
    <row r="1593">
      <c r="A1593" s="13" t="inlineStr">
        <is>
          <t>🏦 Frais bancaires</t>
        </is>
      </c>
      <c r="B1593" s="13" t="inlineStr">
        <is>
          <t>Frais bancaires</t>
        </is>
      </c>
      <c r="C1593" s="14" t="n">
        <v>12.92</v>
      </c>
      <c r="D1593" s="13" t="inlineStr">
        <is>
          <t>ABON CYBERPLUS XCBVX665 2024013100413095000001 HABILITATION P8806895 - 0413095</t>
        </is>
      </c>
    </row>
    <row r="1594">
      <c r="A1594" s="13" t="inlineStr">
        <is>
          <t>🏦 Frais bancaires</t>
        </is>
      </c>
      <c r="B1594" s="13" t="inlineStr">
        <is>
          <t>Frais bancaires</t>
        </is>
      </c>
      <c r="C1594" s="14" t="n">
        <v>12.92</v>
      </c>
      <c r="D1594" s="13" t="inlineStr">
        <is>
          <t>ABON CYBERPLUS XCBVX665 2024053100416069000001 HABILITATION P8806895</t>
        </is>
      </c>
    </row>
    <row r="1595">
      <c r="A1595" s="13" t="inlineStr">
        <is>
          <t>🏦 Frais bancaires</t>
        </is>
      </c>
      <c r="B1595" s="13" t="inlineStr">
        <is>
          <t>Frais bancaires</t>
        </is>
      </c>
      <c r="C1595" s="14" t="n">
        <v>12.92</v>
      </c>
      <c r="D1595" s="13" t="inlineStr">
        <is>
          <t>ABON CYBERPLUS XCBVX665 2024083100031057000001 HABILITATION P8806895 - 0031057</t>
        </is>
      </c>
    </row>
    <row r="1596">
      <c r="A1596" s="13" t="inlineStr">
        <is>
          <t>🎁 Frais de représentation</t>
        </is>
      </c>
      <c r="B1596" s="13" t="inlineStr">
        <is>
          <t>STABK1749701</t>
        </is>
      </c>
      <c r="C1596" s="14" t="n">
        <v>12.7</v>
      </c>
      <c r="D1596" s="13" t="inlineStr">
        <is>
          <t>STABK1749701</t>
        </is>
      </c>
    </row>
    <row r="1597">
      <c r="A1597" s="13" t="inlineStr">
        <is>
          <t>🔧 Petit matériel</t>
        </is>
      </c>
      <c r="B1597" s="13" t="inlineStr">
        <is>
          <t>AMZN Mktp</t>
        </is>
      </c>
      <c r="C1597" s="14" t="n">
        <v>12.36</v>
      </c>
      <c r="D1597" s="13" t="inlineStr">
        <is>
          <t>AMZN Mktp FR*Z0</t>
        </is>
      </c>
    </row>
    <row r="1598">
      <c r="A1598" s="13" t="inlineStr">
        <is>
          <t>🧺 Blanchisserie</t>
        </is>
      </c>
      <c r="B1598" s="13" t="inlineStr">
        <is>
          <t>Autoroutes du KG004607170041376270</t>
        </is>
      </c>
      <c r="C1598" s="14" t="n">
        <v>12.24</v>
      </c>
      <c r="D1598" s="13" t="inlineStr">
        <is>
          <t>PRLV SEPA Autoroutes du KG004607170041376270 072024 ++25004137627001188445 - 0CR</t>
        </is>
      </c>
    </row>
    <row r="1599">
      <c r="A1599" s="13" t="inlineStr">
        <is>
          <t>❓ À catégoriser</t>
        </is>
      </c>
      <c r="B1599" s="13" t="inlineStr">
        <is>
          <t>XCIMR012</t>
        </is>
      </c>
      <c r="C1599" s="14" t="n">
        <v>12</v>
      </c>
      <c r="D1599" s="13" t="inlineStr">
        <is>
          <t>FRAIS MEP PRLV SEPA XCIMR012 2024040800063783000001 CREANCIER PREFILOC CAPITAL -</t>
        </is>
      </c>
    </row>
    <row r="1600">
      <c r="A1600" s="13" t="inlineStr">
        <is>
          <t>🧹 Produits d'entretien</t>
        </is>
      </c>
      <c r="B1600" s="13" t="inlineStr">
        <is>
          <t>XCIMR012</t>
        </is>
      </c>
      <c r="C1600" s="14" t="n">
        <v>12</v>
      </c>
      <c r="D1600" s="13" t="inlineStr">
        <is>
          <t>FRAIS MEP PRLV SEPA XCIMR012 2024042200052804000001 CREANCIER LA NATURE A TABL -</t>
        </is>
      </c>
    </row>
    <row r="1601">
      <c r="A1601" s="13" t="inlineStr">
        <is>
          <t>🏦 Frais bancaires</t>
        </is>
      </c>
      <c r="B1601" s="13" t="inlineStr">
        <is>
          <t>PRELEVEMENT Abonnement</t>
        </is>
      </c>
      <c r="C1601" s="14" t="n">
        <v>12</v>
      </c>
      <c r="D1601" s="13" t="inlineStr">
        <is>
          <t>PRELEVEMENT Abonnement vente à distance</t>
        </is>
      </c>
    </row>
    <row r="1602">
      <c r="A1602" s="13" t="inlineStr">
        <is>
          <t>📢 Publicité &amp; Communication</t>
        </is>
      </c>
      <c r="B1602" s="13" t="inlineStr">
        <is>
          <t>XCIMR012</t>
        </is>
      </c>
      <c r="C1602" s="14" t="n">
        <v>12</v>
      </c>
      <c r="D1602" s="13" t="inlineStr">
        <is>
          <t>FRAIS MEP PRLV SEPA XCIMR012 2024070500058324000001 CREANCIER CONTACT HOTEL - 00</t>
        </is>
      </c>
    </row>
    <row r="1603">
      <c r="A1603" s="13" t="inlineStr">
        <is>
          <t>🏦 Frais bancaires</t>
        </is>
      </c>
      <c r="B1603" s="13" t="inlineStr">
        <is>
          <t>PRELEVEMENT Abonnement</t>
        </is>
      </c>
      <c r="C1603" s="14" t="n">
        <v>12</v>
      </c>
      <c r="D1603" s="13" t="inlineStr">
        <is>
          <t>PRELEVEMENT Abonnement vente à distance</t>
        </is>
      </c>
    </row>
    <row r="1604">
      <c r="A1604" s="13" t="inlineStr">
        <is>
          <t>🏦 Frais bancaires</t>
        </is>
      </c>
      <c r="B1604" s="13" t="inlineStr">
        <is>
          <t>PRELEVEMENT Abonnement</t>
        </is>
      </c>
      <c r="C1604" s="14" t="n">
        <v>12</v>
      </c>
      <c r="D1604" s="13" t="inlineStr">
        <is>
          <t>PRELEVEMENT Abonnement vente à distance</t>
        </is>
      </c>
    </row>
    <row r="1605">
      <c r="A1605" s="13" t="inlineStr">
        <is>
          <t>🏦 Frais bancaires</t>
        </is>
      </c>
      <c r="B1605" s="13" t="inlineStr">
        <is>
          <t>PRELEVEMENT Abonnement</t>
        </is>
      </c>
      <c r="C1605" s="14" t="n">
        <v>12</v>
      </c>
      <c r="D1605" s="13" t="inlineStr">
        <is>
          <t>PRELEVEMENT Abonnement vente à distance</t>
        </is>
      </c>
    </row>
    <row r="1606">
      <c r="A1606" s="13" t="inlineStr">
        <is>
          <t>🔧 Maintenance</t>
        </is>
      </c>
      <c r="B1606" s="13" t="inlineStr">
        <is>
          <t>XCIMR012</t>
        </is>
      </c>
      <c r="C1606" s="14" t="n">
        <v>12</v>
      </c>
      <c r="D1606" s="13" t="inlineStr">
        <is>
          <t>FRAIS MEP PRLV SEPA XCIMR012 2024071200046630000001 CREANCIER Lightspeed Nethe -</t>
        </is>
      </c>
    </row>
    <row r="1607">
      <c r="A1607" s="13" t="inlineStr">
        <is>
          <t>🏦 Frais bancaires</t>
        </is>
      </c>
      <c r="B1607" s="13" t="inlineStr">
        <is>
          <t>PRELEVEMENT Abonnement</t>
        </is>
      </c>
      <c r="C1607" s="14" t="n">
        <v>12</v>
      </c>
      <c r="D1607" s="13" t="inlineStr">
        <is>
          <t>PRELEVEMENT Abonnement vente à distance</t>
        </is>
      </c>
    </row>
    <row r="1608">
      <c r="A1608" s="13" t="inlineStr">
        <is>
          <t>🔧 Maintenance</t>
        </is>
      </c>
      <c r="B1608" s="13" t="inlineStr">
        <is>
          <t>CLIN AUTO</t>
        </is>
      </c>
      <c r="C1608" s="14" t="n">
        <v>12</v>
      </c>
      <c r="D1608" s="13" t="inlineStr">
        <is>
          <t>CLIN AUTO LAVAG</t>
        </is>
      </c>
    </row>
    <row r="1609">
      <c r="A1609" s="13" t="inlineStr">
        <is>
          <t>❓ À catégoriser</t>
        </is>
      </c>
      <c r="B1609" s="13" t="inlineStr">
        <is>
          <t>XCIMR010</t>
        </is>
      </c>
      <c r="C1609" s="14" t="n">
        <v>12</v>
      </c>
      <c r="D1609" s="13" t="inlineStr">
        <is>
          <t>FRAIS MEP PRLV SEPA XCIMR010 2024051000066453000001 CREANCIER NOUVELLES EDITIO -</t>
        </is>
      </c>
    </row>
    <row r="1610">
      <c r="A1610" s="13" t="inlineStr">
        <is>
          <t>🏦 Frais bancaires</t>
        </is>
      </c>
      <c r="B1610" s="13" t="inlineStr">
        <is>
          <t>PRELEVEMENT Abonnement</t>
        </is>
      </c>
      <c r="C1610" s="14" t="n">
        <v>12</v>
      </c>
      <c r="D1610" s="13" t="inlineStr">
        <is>
          <t>PRELEVEMENT Abonnement vente à distance</t>
        </is>
      </c>
    </row>
    <row r="1611">
      <c r="A1611" s="13" t="inlineStr">
        <is>
          <t>🏦 Frais bancaires</t>
        </is>
      </c>
      <c r="B1611" s="13" t="inlineStr">
        <is>
          <t>PRELEVEMENT Abonnement</t>
        </is>
      </c>
      <c r="C1611" s="14" t="n">
        <v>12</v>
      </c>
      <c r="D1611" s="13" t="inlineStr">
        <is>
          <t>PRELEVEMENT Abonnement vente à distance</t>
        </is>
      </c>
    </row>
    <row r="1612">
      <c r="A1612" s="13" t="inlineStr">
        <is>
          <t>❓ À catégoriser</t>
        </is>
      </c>
      <c r="B1612" s="13" t="inlineStr">
        <is>
          <t>XCIMR010</t>
        </is>
      </c>
      <c r="C1612" s="14" t="n">
        <v>12</v>
      </c>
      <c r="D1612" s="13" t="inlineStr">
        <is>
          <t>FRAIS MEP PRLV SEPA XCIMR010 2024060300189368000001 CREANCIER HOTELIOS</t>
        </is>
      </c>
    </row>
    <row r="1613">
      <c r="A1613" s="13" t="inlineStr">
        <is>
          <t>🏦 Frais bancaires</t>
        </is>
      </c>
      <c r="B1613" s="13" t="inlineStr">
        <is>
          <t>PRELEVEMENT Abonnement</t>
        </is>
      </c>
      <c r="C1613" s="14" t="n">
        <v>12</v>
      </c>
      <c r="D1613" s="13" t="inlineStr">
        <is>
          <t>PRELEVEMENT Abonnement vente à distance</t>
        </is>
      </c>
    </row>
    <row r="1614">
      <c r="A1614" s="13" t="inlineStr">
        <is>
          <t>❓ À catégoriser</t>
        </is>
      </c>
      <c r="B1614" s="13" t="inlineStr">
        <is>
          <t>XCIMR012</t>
        </is>
      </c>
      <c r="C1614" s="14" t="n">
        <v>12</v>
      </c>
      <c r="D1614" s="13" t="inlineStr">
        <is>
          <t>FRAIS MEP PRLV SEPA XCIMR012 2024102400043927000001 CREANCIER MF - 0043927</t>
        </is>
      </c>
    </row>
    <row r="1615">
      <c r="A1615" s="13" t="inlineStr">
        <is>
          <t>🏦 Frais bancaires</t>
        </is>
      </c>
      <c r="B1615" s="13" t="inlineStr">
        <is>
          <t>PRELEVEMENT Abonnement</t>
        </is>
      </c>
      <c r="C1615" s="14" t="n">
        <v>12</v>
      </c>
      <c r="D1615" s="13" t="inlineStr">
        <is>
          <t>PRELEVEMENT Abonnement vente à distance</t>
        </is>
      </c>
    </row>
    <row r="1616">
      <c r="A1616" s="13" t="inlineStr">
        <is>
          <t>🏦 Frais bancaires</t>
        </is>
      </c>
      <c r="B1616" s="13" t="inlineStr">
        <is>
          <t>PRELEVEMENT Abonnement</t>
        </is>
      </c>
      <c r="C1616" s="14" t="n">
        <v>12</v>
      </c>
      <c r="D1616" s="13" t="inlineStr">
        <is>
          <t>PRELEVEMENT Abonnement vente à distance</t>
        </is>
      </c>
    </row>
    <row r="1617">
      <c r="A1617" s="13" t="inlineStr">
        <is>
          <t>🍨 Glaces</t>
        </is>
      </c>
      <c r="B1617" s="13" t="inlineStr">
        <is>
          <t>XCIMR010</t>
        </is>
      </c>
      <c r="C1617" s="14" t="n">
        <v>12</v>
      </c>
      <c r="D1617" s="13" t="inlineStr">
        <is>
          <t>FRAIS MEP PRLV SEPA XCIMR010 2024042900064081000001 CREANCIER LES GLACES DE L' -</t>
        </is>
      </c>
    </row>
    <row r="1618">
      <c r="A1618" s="13" t="inlineStr">
        <is>
          <t>🏦 Frais bancaires</t>
        </is>
      </c>
      <c r="B1618" s="13" t="inlineStr">
        <is>
          <t>PRELEVEMENT Abonnement</t>
        </is>
      </c>
      <c r="C1618" s="14" t="n">
        <v>12</v>
      </c>
      <c r="D1618" s="13" t="inlineStr">
        <is>
          <t>PRELEVEMENT Abonnement vente à distance</t>
        </is>
      </c>
    </row>
    <row r="1619">
      <c r="A1619" s="13" t="inlineStr">
        <is>
          <t>❓ À catégoriser</t>
        </is>
      </c>
      <c r="B1619" s="13" t="inlineStr">
        <is>
          <t>XCIMR012</t>
        </is>
      </c>
      <c r="C1619" s="14" t="n">
        <v>12</v>
      </c>
      <c r="D1619" s="13" t="inlineStr">
        <is>
          <t xml:space="preserve">FRAIS MEP PRLV SEPA XCIMR012 2024043000430340000001 CREANCIER ASSOCIATION CON - </t>
        </is>
      </c>
    </row>
    <row r="1620">
      <c r="A1620" s="13" t="inlineStr">
        <is>
          <t>🔧 Petit matériel</t>
        </is>
      </c>
      <c r="B1620" s="13" t="inlineStr">
        <is>
          <t>AMZN Mktp</t>
        </is>
      </c>
      <c r="C1620" s="14" t="n">
        <v>11.99</v>
      </c>
      <c r="D1620" s="13" t="inlineStr">
        <is>
          <t>AMZN Mktp FR*0I</t>
        </is>
      </c>
    </row>
    <row r="1621">
      <c r="A1621" s="13" t="inlineStr">
        <is>
          <t>💳 Commissions</t>
        </is>
      </c>
      <c r="B1621" s="13" t="inlineStr">
        <is>
          <t>BOOKING.COM</t>
        </is>
      </c>
      <c r="C1621" s="14" t="n">
        <v>11.91</v>
      </c>
      <c r="D1621" s="13" t="inlineStr">
        <is>
          <t>VIR SEPA BOOKING.COM facture 1606681847 nh 57616 facture 1606681847 nh 57616 - 7</t>
        </is>
      </c>
    </row>
    <row r="1622">
      <c r="A1622" s="13" t="inlineStr">
        <is>
          <t>🔧 Petit matériel</t>
        </is>
      </c>
      <c r="B1622" s="13" t="inlineStr">
        <is>
          <t>AMAZON</t>
        </is>
      </c>
      <c r="C1622" s="14" t="n">
        <v>10.85</v>
      </c>
      <c r="D1622" s="13" t="inlineStr">
        <is>
          <t>AMAZON PAYMENTS</t>
        </is>
      </c>
    </row>
    <row r="1623">
      <c r="A1623" s="13" t="inlineStr">
        <is>
          <t>🔧 Petit matériel</t>
        </is>
      </c>
      <c r="B1623" s="13" t="inlineStr">
        <is>
          <t>AMAZON</t>
        </is>
      </c>
      <c r="C1623" s="14" t="n">
        <v>10.4</v>
      </c>
      <c r="D1623" s="13" t="inlineStr">
        <is>
          <t>AMAZON PAYMENTS</t>
        </is>
      </c>
    </row>
    <row r="1624">
      <c r="A1624" s="13" t="inlineStr">
        <is>
          <t>🔧 Petit matériel</t>
        </is>
      </c>
      <c r="B1624" s="13" t="inlineStr">
        <is>
          <t>AMZN Mktp</t>
        </is>
      </c>
      <c r="C1624" s="14" t="n">
        <v>10.08</v>
      </c>
      <c r="D1624" s="13" t="inlineStr">
        <is>
          <t>AMZN Mktp FR*IZ</t>
        </is>
      </c>
    </row>
    <row r="1625">
      <c r="A1625" s="13" t="inlineStr">
        <is>
          <t>🔧 Petit matériel</t>
        </is>
      </c>
      <c r="B1625" s="13" t="inlineStr">
        <is>
          <t>AMZN Mktp</t>
        </is>
      </c>
      <c r="C1625" s="14" t="n">
        <v>9.890000000000001</v>
      </c>
      <c r="D1625" s="13" t="inlineStr">
        <is>
          <t>AMZN Mktp FR*6M</t>
        </is>
      </c>
    </row>
    <row r="1626">
      <c r="A1626" s="13" t="inlineStr">
        <is>
          <t>🥩 Boucherie</t>
        </is>
      </c>
      <c r="B1626" s="13" t="inlineStr">
        <is>
          <t>VALSOISE</t>
        </is>
      </c>
      <c r="C1626" s="14" t="n">
        <v>9.6</v>
      </c>
      <c r="D1626" s="13" t="inlineStr">
        <is>
          <t>LA VALSOISE</t>
        </is>
      </c>
    </row>
    <row r="1627">
      <c r="A1627" s="13" t="inlineStr">
        <is>
          <t>🏦 Frais bancaires</t>
        </is>
      </c>
      <c r="B1627" s="13" t="inlineStr">
        <is>
          <t>PRELEVEMENT Génération</t>
        </is>
      </c>
      <c r="C1627" s="14" t="n">
        <v>9.199999999999999</v>
      </c>
      <c r="D1627" s="13" t="inlineStr">
        <is>
          <t>PRELEVEMENT Génération de liens Up2Pay</t>
        </is>
      </c>
    </row>
    <row r="1628">
      <c r="A1628" s="13" t="inlineStr">
        <is>
          <t>📢 Publicité &amp; Communication</t>
        </is>
      </c>
      <c r="B1628" s="13" t="inlineStr">
        <is>
          <t>CONTACT HOTEL</t>
        </is>
      </c>
      <c r="C1628" s="14" t="n">
        <v>9</v>
      </c>
      <c r="D1628" s="13" t="inlineStr">
        <is>
          <t>PRLV SEPA CONTACT HOTEL REGUL NUM 06/2024 CONTACT HOTEL 0704 - 0CPVZK5</t>
        </is>
      </c>
    </row>
    <row r="1629">
      <c r="A1629" s="13" t="inlineStr">
        <is>
          <t>👷 Sous-traitance</t>
        </is>
      </c>
      <c r="B1629" s="13" t="inlineStr">
        <is>
          <t>CONTACT HOTEL</t>
        </is>
      </c>
      <c r="C1629" s="14" t="n">
        <v>9</v>
      </c>
      <c r="D1629" s="13" t="inlineStr">
        <is>
          <t>PRLV SEPA CONTACT HOTEL REGUL NUM 05/2024 CONTACT HOTEL 0704 - 0CKQM06</t>
        </is>
      </c>
    </row>
    <row r="1630">
      <c r="A1630" s="13" t="inlineStr">
        <is>
          <t>💳 Commissions</t>
        </is>
      </c>
      <c r="B1630" s="13" t="inlineStr">
        <is>
          <t>COMMISSION CARTE</t>
        </is>
      </c>
      <c r="C1630" s="14" t="n">
        <v>8.789999999999999</v>
      </c>
      <c r="D1630" s="13" t="inlineStr">
        <is>
          <t>COMMISSION CARTE 3097105 001 484783 12/07</t>
        </is>
      </c>
    </row>
    <row r="1631">
      <c r="A1631" s="13" t="inlineStr">
        <is>
          <t>💳 Commissions</t>
        </is>
      </c>
      <c r="B1631" s="13" t="inlineStr">
        <is>
          <t>COMMISSION CARTE</t>
        </is>
      </c>
      <c r="C1631" s="14" t="n">
        <v>8.66</v>
      </c>
      <c r="D1631" s="13" t="inlineStr">
        <is>
          <t>COMMISSION CARTE 3097105 001 149870 18/01</t>
        </is>
      </c>
    </row>
    <row r="1632">
      <c r="A1632" s="13" t="inlineStr">
        <is>
          <t>🏦 Frais bancaires</t>
        </is>
      </c>
      <c r="B1632" s="13" t="inlineStr">
        <is>
          <t>PRELEVEMENT Génération</t>
        </is>
      </c>
      <c r="C1632" s="14" t="n">
        <v>8.4</v>
      </c>
      <c r="D1632" s="13" t="inlineStr">
        <is>
          <t>PRELEVEMENT Génération de liens Up2Pay</t>
        </is>
      </c>
    </row>
    <row r="1633">
      <c r="A1633" s="13" t="inlineStr">
        <is>
          <t>🏦 Frais bancaires</t>
        </is>
      </c>
      <c r="B1633" s="13" t="inlineStr">
        <is>
          <t>PRELEVEMENT Génération</t>
        </is>
      </c>
      <c r="C1633" s="14" t="n">
        <v>8</v>
      </c>
      <c r="D1633" s="13" t="inlineStr">
        <is>
          <t>PRELEVEMENT Génération de liens Up2Pay</t>
        </is>
      </c>
    </row>
    <row r="1634">
      <c r="A1634" s="13" t="inlineStr">
        <is>
          <t>🔧 Petit matériel</t>
        </is>
      </c>
      <c r="B1634" s="13" t="inlineStr">
        <is>
          <t>ENTR BRICOLAGE</t>
        </is>
      </c>
      <c r="C1634" s="14" t="n">
        <v>7.95</v>
      </c>
      <c r="D1634" s="13" t="inlineStr">
        <is>
          <t>ENTR BRICOLAGE</t>
        </is>
      </c>
    </row>
    <row r="1635">
      <c r="A1635" s="13" t="inlineStr">
        <is>
          <t>🎁 Frais de représentation</t>
        </is>
      </c>
      <c r="B1635" s="13" t="inlineStr">
        <is>
          <t>PAIEMENT PAR</t>
        </is>
      </c>
      <c r="C1635" s="14" t="n">
        <v>7.8</v>
      </c>
      <c r="D1635" s="13" t="inlineStr">
        <is>
          <t>PAIEMENT PAR CARTE X3718 CENTRE JAUDE PARIS 17/10</t>
        </is>
      </c>
    </row>
    <row r="1636">
      <c r="A1636" s="13" t="inlineStr">
        <is>
          <t>🧺 Blanchisserie</t>
        </is>
      </c>
      <c r="B1636" s="13" t="inlineStr">
        <is>
          <t>LA POSTE</t>
        </is>
      </c>
      <c r="C1636" s="14" t="n">
        <v>7.5</v>
      </c>
      <c r="D1636" s="13" t="inlineStr">
        <is>
          <t>LA POSTE 070030</t>
        </is>
      </c>
    </row>
    <row r="1637">
      <c r="A1637" s="13" t="inlineStr">
        <is>
          <t>📦 Autres</t>
        </is>
      </c>
      <c r="B1637" s="13" t="inlineStr">
        <is>
          <t>INTERMARCHE</t>
        </is>
      </c>
      <c r="C1637" s="14" t="n">
        <v>7.48</v>
      </c>
      <c r="D1637" s="13" t="inlineStr">
        <is>
          <t>INTERMARCHE</t>
        </is>
      </c>
    </row>
    <row r="1638">
      <c r="A1638" s="13" t="inlineStr">
        <is>
          <t>💳 Commissions</t>
        </is>
      </c>
      <c r="B1638" s="13" t="inlineStr">
        <is>
          <t>COMMISSION CARTE</t>
        </is>
      </c>
      <c r="C1638" s="14" t="n">
        <v>7.25</v>
      </c>
      <c r="D1638" s="13" t="inlineStr">
        <is>
          <t>COMMISSION CARTE 3097105 001 750283 04/04</t>
        </is>
      </c>
    </row>
    <row r="1639">
      <c r="A1639" s="13" t="inlineStr">
        <is>
          <t>🔧 Petit matériel</t>
        </is>
      </c>
      <c r="B1639" s="13" t="inlineStr">
        <is>
          <t>AMZN Mktp</t>
        </is>
      </c>
      <c r="C1639" s="14" t="n">
        <v>7.19</v>
      </c>
      <c r="D1639" s="13" t="inlineStr">
        <is>
          <t>AMZN Mktp FR*XN</t>
        </is>
      </c>
    </row>
    <row r="1640">
      <c r="A1640" s="13" t="inlineStr">
        <is>
          <t>🔧 Petit matériel</t>
        </is>
      </c>
      <c r="B1640" s="13" t="inlineStr">
        <is>
          <t>AMZN Mktp</t>
        </is>
      </c>
      <c r="C1640" s="14" t="n">
        <v>7.19</v>
      </c>
      <c r="D1640" s="13" t="inlineStr">
        <is>
          <t>AMZN Mktp FR*8N</t>
        </is>
      </c>
    </row>
    <row r="1641">
      <c r="A1641" s="13" t="inlineStr">
        <is>
          <t>🔧 Petit matériel</t>
        </is>
      </c>
      <c r="B1641" s="13" t="inlineStr">
        <is>
          <t>AMZN Mktp</t>
        </is>
      </c>
      <c r="C1641" s="14" t="n">
        <v>7.19</v>
      </c>
      <c r="D1641" s="13" t="inlineStr">
        <is>
          <t>AMZN Mktp FR*BA</t>
        </is>
      </c>
    </row>
    <row r="1642">
      <c r="A1642" s="13" t="inlineStr">
        <is>
          <t>🔧 Petit matériel</t>
        </is>
      </c>
      <c r="B1642" s="13" t="inlineStr">
        <is>
          <t>AMZN Mktp</t>
        </is>
      </c>
      <c r="C1642" s="14" t="n">
        <v>7.19</v>
      </c>
      <c r="D1642" s="13" t="inlineStr">
        <is>
          <t>AMZN Mktp FR*XV</t>
        </is>
      </c>
    </row>
    <row r="1643">
      <c r="A1643" s="13" t="inlineStr">
        <is>
          <t>🔧 Petit matériel</t>
        </is>
      </c>
      <c r="B1643" s="13" t="inlineStr">
        <is>
          <t>AMAZON</t>
        </is>
      </c>
      <c r="C1643" s="14" t="n">
        <v>6.99</v>
      </c>
      <c r="D1643" s="13" t="inlineStr">
        <is>
          <t>Amazon Prime*T3</t>
        </is>
      </c>
    </row>
    <row r="1644">
      <c r="A1644" s="13" t="inlineStr">
        <is>
          <t>🏦 Frais bancaires</t>
        </is>
      </c>
      <c r="B1644" s="13" t="inlineStr">
        <is>
          <t>AMAZON</t>
        </is>
      </c>
      <c r="C1644" s="14" t="n">
        <v>6.99</v>
      </c>
      <c r="D1644" s="13" t="inlineStr">
        <is>
          <t>Amazon Prime*NM</t>
        </is>
      </c>
    </row>
    <row r="1645">
      <c r="A1645" s="13" t="inlineStr">
        <is>
          <t>🔧 Petit matériel</t>
        </is>
      </c>
      <c r="B1645" s="13" t="inlineStr">
        <is>
          <t>AMAZON</t>
        </is>
      </c>
      <c r="C1645" s="14" t="n">
        <v>6.99</v>
      </c>
      <c r="D1645" s="13" t="inlineStr">
        <is>
          <t>Amazon Prime*60</t>
        </is>
      </c>
    </row>
    <row r="1646">
      <c r="A1646" s="13" t="inlineStr">
        <is>
          <t>🔧 Petit matériel</t>
        </is>
      </c>
      <c r="B1646" s="13" t="inlineStr">
        <is>
          <t>AMAZON</t>
        </is>
      </c>
      <c r="C1646" s="14" t="n">
        <v>6.99</v>
      </c>
      <c r="D1646" s="13" t="inlineStr">
        <is>
          <t>Amazon Prime*T9</t>
        </is>
      </c>
    </row>
    <row r="1647">
      <c r="A1647" s="13" t="inlineStr">
        <is>
          <t>🔧 Petit matériel</t>
        </is>
      </c>
      <c r="B1647" s="13" t="inlineStr">
        <is>
          <t>AMAZON</t>
        </is>
      </c>
      <c r="C1647" s="14" t="n">
        <v>6.99</v>
      </c>
      <c r="D1647" s="13" t="inlineStr">
        <is>
          <t>Amazon Prime*0W</t>
        </is>
      </c>
    </row>
    <row r="1648">
      <c r="A1648" s="13" t="inlineStr">
        <is>
          <t>🔧 Petit matériel</t>
        </is>
      </c>
      <c r="B1648" s="13" t="inlineStr">
        <is>
          <t>AMAZON</t>
        </is>
      </c>
      <c r="C1648" s="14" t="n">
        <v>6.99</v>
      </c>
      <c r="D1648" s="13" t="inlineStr">
        <is>
          <t>Amazon Prime*B0</t>
        </is>
      </c>
    </row>
    <row r="1649">
      <c r="A1649" s="13" t="inlineStr">
        <is>
          <t>🔧 Petit matériel</t>
        </is>
      </c>
      <c r="B1649" s="13" t="inlineStr">
        <is>
          <t>AMAZON</t>
        </is>
      </c>
      <c r="C1649" s="14" t="n">
        <v>6.99</v>
      </c>
      <c r="D1649" s="13" t="inlineStr">
        <is>
          <t>Amazon Prime*J2</t>
        </is>
      </c>
    </row>
    <row r="1650">
      <c r="A1650" s="13" t="inlineStr">
        <is>
          <t>🧺 Blanchisserie</t>
        </is>
      </c>
      <c r="B1650" s="13" t="inlineStr">
        <is>
          <t>LA POSTE</t>
        </is>
      </c>
      <c r="C1650" s="14" t="n">
        <v>6.99</v>
      </c>
      <c r="D1650" s="13" t="inlineStr">
        <is>
          <t>LA POSTE 070030</t>
        </is>
      </c>
    </row>
    <row r="1651">
      <c r="A1651" s="13" t="inlineStr">
        <is>
          <t>💳 Commissions</t>
        </is>
      </c>
      <c r="B1651" s="13" t="inlineStr">
        <is>
          <t>AMAZON</t>
        </is>
      </c>
      <c r="C1651" s="14" t="n">
        <v>6.99</v>
      </c>
      <c r="D1651" s="13" t="inlineStr">
        <is>
          <t>Amazon Prime*HV</t>
        </is>
      </c>
    </row>
    <row r="1652">
      <c r="A1652" s="13" t="inlineStr">
        <is>
          <t>🔧 Petit matériel</t>
        </is>
      </c>
      <c r="B1652" s="13" t="inlineStr">
        <is>
          <t>AMAZON</t>
        </is>
      </c>
      <c r="C1652" s="14" t="n">
        <v>6.99</v>
      </c>
      <c r="D1652" s="13" t="inlineStr">
        <is>
          <t>Amazon Prime*3Q</t>
        </is>
      </c>
    </row>
    <row r="1653">
      <c r="A1653" s="13" t="inlineStr">
        <is>
          <t>📢 Publicité &amp; Communication</t>
        </is>
      </c>
      <c r="B1653" s="13" t="inlineStr">
        <is>
          <t>AMAZON</t>
        </is>
      </c>
      <c r="C1653" s="14" t="n">
        <v>6.99</v>
      </c>
      <c r="D1653" s="13" t="inlineStr">
        <is>
          <t>Amazon Prime*LU</t>
        </is>
      </c>
    </row>
    <row r="1654">
      <c r="A1654" s="13" t="inlineStr">
        <is>
          <t>🏦 Frais bancaires</t>
        </is>
      </c>
      <c r="B1654" s="13" t="inlineStr">
        <is>
          <t>INTERETS COMMISSIONS</t>
        </is>
      </c>
      <c r="C1654" s="14" t="n">
        <v>6.86</v>
      </c>
      <c r="D1654" s="13" t="inlineStr">
        <is>
          <t>INTERETS ET COMMISSIONS</t>
        </is>
      </c>
    </row>
    <row r="1655">
      <c r="A1655" s="13" t="inlineStr">
        <is>
          <t>🧺 Blanchisserie</t>
        </is>
      </c>
      <c r="B1655" s="13" t="inlineStr">
        <is>
          <t>Autoroutes du JL004622200041376270</t>
        </is>
      </c>
      <c r="C1655" s="14" t="n">
        <v>6.74</v>
      </c>
      <c r="D1655" s="13" t="inlineStr">
        <is>
          <t>PRLV SEPA Autoroutes du JL004622200041376270 122023 ++25004137627001188445 - 0BQ</t>
        </is>
      </c>
    </row>
    <row r="1656">
      <c r="A1656" s="13" t="inlineStr">
        <is>
          <t>🧺 Blanchisserie</t>
        </is>
      </c>
      <c r="B1656" s="13" t="inlineStr">
        <is>
          <t>Autoroutes du KA004293710041376270</t>
        </is>
      </c>
      <c r="C1656" s="14" t="n">
        <v>6.74</v>
      </c>
      <c r="D1656" s="13" t="inlineStr">
        <is>
          <t>PRLV SEPA Autoroutes du KA004293710041376270 012024 ++25004137627001188445 - 0BV</t>
        </is>
      </c>
    </row>
    <row r="1657">
      <c r="A1657" s="13" t="inlineStr">
        <is>
          <t>🧺 Blanchisserie</t>
        </is>
      </c>
      <c r="B1657" s="13" t="inlineStr">
        <is>
          <t>LA POSTE</t>
        </is>
      </c>
      <c r="C1657" s="14" t="n">
        <v>6.71</v>
      </c>
      <c r="D1657" s="13" t="inlineStr">
        <is>
          <t>LA POSTE 070030</t>
        </is>
      </c>
    </row>
    <row r="1658">
      <c r="A1658" s="13" t="inlineStr">
        <is>
          <t>🧺 Blanchisserie</t>
        </is>
      </c>
      <c r="B1658" s="13" t="inlineStr">
        <is>
          <t>LA POSTE</t>
        </is>
      </c>
      <c r="C1658" s="14" t="n">
        <v>6.71</v>
      </c>
      <c r="D1658" s="13" t="inlineStr">
        <is>
          <t>LA POSTE 070030</t>
        </is>
      </c>
    </row>
    <row r="1659">
      <c r="A1659" s="13" t="inlineStr">
        <is>
          <t>🧺 Blanchisserie</t>
        </is>
      </c>
      <c r="B1659" s="13" t="inlineStr">
        <is>
          <t>LA POSTE</t>
        </is>
      </c>
      <c r="C1659" s="14" t="n">
        <v>6.71</v>
      </c>
      <c r="D1659" s="13" t="inlineStr">
        <is>
          <t>LA POSTE 070030</t>
        </is>
      </c>
    </row>
    <row r="1660">
      <c r="A1660" s="13" t="inlineStr">
        <is>
          <t>🧺 Blanchisserie</t>
        </is>
      </c>
      <c r="B1660" s="13" t="inlineStr">
        <is>
          <t>LA POSTE</t>
        </is>
      </c>
      <c r="C1660" s="14" t="n">
        <v>6.71</v>
      </c>
      <c r="D1660" s="13" t="inlineStr">
        <is>
          <t>LA POSTE 070030</t>
        </is>
      </c>
    </row>
    <row r="1661">
      <c r="A1661" s="13" t="inlineStr">
        <is>
          <t>🏦 Frais bancaires</t>
        </is>
      </c>
      <c r="B1661" s="13" t="inlineStr">
        <is>
          <t>CGF17389PAUL1</t>
        </is>
      </c>
      <c r="C1661" s="14" t="n">
        <v>6.5</v>
      </c>
      <c r="D1661" s="13" t="inlineStr">
        <is>
          <t>CGF17389PAUL1</t>
        </is>
      </c>
    </row>
    <row r="1662">
      <c r="A1662" s="13" t="inlineStr">
        <is>
          <t>🔧 Petit matériel</t>
        </is>
      </c>
      <c r="B1662" s="13" t="inlineStr">
        <is>
          <t>AMAZON</t>
        </is>
      </c>
      <c r="C1662" s="14" t="n">
        <v>6.36</v>
      </c>
      <c r="D1662" s="13" t="inlineStr">
        <is>
          <t>Amazon.fr*T28S2</t>
        </is>
      </c>
    </row>
    <row r="1663">
      <c r="A1663" s="13" t="inlineStr">
        <is>
          <t>🔧 Petit matériel</t>
        </is>
      </c>
      <c r="B1663" s="13" t="inlineStr">
        <is>
          <t>AMAZON</t>
        </is>
      </c>
      <c r="C1663" s="14" t="n">
        <v>6.36</v>
      </c>
      <c r="D1663" s="13" t="inlineStr">
        <is>
          <t>Amazon.fr*QU09O</t>
        </is>
      </c>
    </row>
    <row r="1664">
      <c r="A1664" s="13" t="inlineStr">
        <is>
          <t>💳 Commissions</t>
        </is>
      </c>
      <c r="B1664" s="13" t="inlineStr">
        <is>
          <t>COMMISSION CARTE</t>
        </is>
      </c>
      <c r="C1664" s="14" t="n">
        <v>6.14</v>
      </c>
      <c r="D1664" s="13" t="inlineStr">
        <is>
          <t>COMMISSION CARTE 3097105 001 186920 23/01</t>
        </is>
      </c>
    </row>
    <row r="1665">
      <c r="A1665" s="13" t="inlineStr">
        <is>
          <t>🏦 Frais bancaires</t>
        </is>
      </c>
      <c r="B1665" s="13" t="inlineStr">
        <is>
          <t>INTERETS COMMISSIONS</t>
        </is>
      </c>
      <c r="C1665" s="14" t="n">
        <v>6</v>
      </c>
      <c r="D1665" s="13" t="inlineStr">
        <is>
          <t>INTERETS ET COMMISSIONS</t>
        </is>
      </c>
    </row>
    <row r="1666">
      <c r="A1666" s="13" t="inlineStr">
        <is>
          <t>🔧 Petit matériel</t>
        </is>
      </c>
      <c r="B1666" s="13" t="inlineStr">
        <is>
          <t>AMZN Mktp</t>
        </is>
      </c>
      <c r="C1666" s="14" t="n">
        <v>6</v>
      </c>
      <c r="D1666" s="13" t="inlineStr">
        <is>
          <t>AMZN Mktp FR*LB</t>
        </is>
      </c>
    </row>
    <row r="1667">
      <c r="A1667" s="13" t="inlineStr">
        <is>
          <t>🧺 Blanchisserie</t>
        </is>
      </c>
      <c r="B1667" s="13" t="inlineStr">
        <is>
          <t>academiedugout</t>
        </is>
      </c>
      <c r="C1667" s="14" t="n">
        <v>5.99</v>
      </c>
      <c r="D1667" s="13" t="inlineStr">
        <is>
          <t>academiedugout</t>
        </is>
      </c>
    </row>
    <row r="1668">
      <c r="A1668" s="13" t="inlineStr">
        <is>
          <t>🧺 Blanchisserie</t>
        </is>
      </c>
      <c r="B1668" s="13" t="inlineStr">
        <is>
          <t>academiedugout</t>
        </is>
      </c>
      <c r="C1668" s="14" t="n">
        <v>5.99</v>
      </c>
      <c r="D1668" s="13" t="inlineStr">
        <is>
          <t>academiedugout</t>
        </is>
      </c>
    </row>
    <row r="1669">
      <c r="A1669" s="13" t="inlineStr">
        <is>
          <t>🧺 Blanchisserie</t>
        </is>
      </c>
      <c r="B1669" s="13" t="inlineStr">
        <is>
          <t>academiedugout</t>
        </is>
      </c>
      <c r="C1669" s="14" t="n">
        <v>5.99</v>
      </c>
      <c r="D1669" s="13" t="inlineStr">
        <is>
          <t>academiedugout</t>
        </is>
      </c>
    </row>
    <row r="1670">
      <c r="A1670" s="13" t="inlineStr">
        <is>
          <t>🧺 Blanchisserie</t>
        </is>
      </c>
      <c r="B1670" s="13" t="inlineStr">
        <is>
          <t>academiedugout</t>
        </is>
      </c>
      <c r="C1670" s="14" t="n">
        <v>5.99</v>
      </c>
      <c r="D1670" s="13" t="inlineStr">
        <is>
          <t>academiedugout</t>
        </is>
      </c>
    </row>
    <row r="1671">
      <c r="A1671" s="13" t="inlineStr">
        <is>
          <t>🧺 Blanchisserie</t>
        </is>
      </c>
      <c r="B1671" s="13" t="inlineStr">
        <is>
          <t>academiedugout</t>
        </is>
      </c>
      <c r="C1671" s="14" t="n">
        <v>5.99</v>
      </c>
      <c r="D1671" s="13" t="inlineStr">
        <is>
          <t>academiedugout</t>
        </is>
      </c>
    </row>
    <row r="1672">
      <c r="A1672" s="13" t="inlineStr">
        <is>
          <t>🧺 Blanchisserie</t>
        </is>
      </c>
      <c r="B1672" s="13" t="inlineStr">
        <is>
          <t>academiedugout</t>
        </is>
      </c>
      <c r="C1672" s="14" t="n">
        <v>5.99</v>
      </c>
      <c r="D1672" s="13" t="inlineStr">
        <is>
          <t>academiedugout</t>
        </is>
      </c>
    </row>
    <row r="1673">
      <c r="A1673" s="13" t="inlineStr">
        <is>
          <t>🧺 Blanchisserie</t>
        </is>
      </c>
      <c r="B1673" s="13" t="inlineStr">
        <is>
          <t>academiedugout</t>
        </is>
      </c>
      <c r="C1673" s="14" t="n">
        <v>5.99</v>
      </c>
      <c r="D1673" s="13" t="inlineStr">
        <is>
          <t>academiedugout</t>
        </is>
      </c>
    </row>
    <row r="1674">
      <c r="A1674" s="13" t="inlineStr">
        <is>
          <t>🔧 Petit matériel</t>
        </is>
      </c>
      <c r="B1674" s="13" t="inlineStr">
        <is>
          <t>AMZN Mktp</t>
        </is>
      </c>
      <c r="C1674" s="14" t="n">
        <v>5.99</v>
      </c>
      <c r="D1674" s="13" t="inlineStr">
        <is>
          <t>AMZN Mktp FR*W9</t>
        </is>
      </c>
    </row>
    <row r="1675">
      <c r="A1675" s="13" t="inlineStr">
        <is>
          <t>🧺 Blanchisserie</t>
        </is>
      </c>
      <c r="B1675" s="13" t="inlineStr">
        <is>
          <t>academiedugout</t>
        </is>
      </c>
      <c r="C1675" s="14" t="n">
        <v>5.99</v>
      </c>
      <c r="D1675" s="13" t="inlineStr">
        <is>
          <t>academiedugout</t>
        </is>
      </c>
    </row>
    <row r="1676">
      <c r="A1676" s="13" t="inlineStr">
        <is>
          <t>🧺 Blanchisserie</t>
        </is>
      </c>
      <c r="B1676" s="13" t="inlineStr">
        <is>
          <t>academiedugout</t>
        </is>
      </c>
      <c r="C1676" s="14" t="n">
        <v>5.99</v>
      </c>
      <c r="D1676" s="13" t="inlineStr">
        <is>
          <t>academiedugout</t>
        </is>
      </c>
    </row>
    <row r="1677">
      <c r="A1677" s="13" t="inlineStr">
        <is>
          <t>🧺 Blanchisserie</t>
        </is>
      </c>
      <c r="B1677" s="13" t="inlineStr">
        <is>
          <t>academiedugout</t>
        </is>
      </c>
      <c r="C1677" s="14" t="n">
        <v>5.99</v>
      </c>
      <c r="D1677" s="13" t="inlineStr">
        <is>
          <t>academiedugout</t>
        </is>
      </c>
    </row>
    <row r="1678">
      <c r="A1678" s="13" t="inlineStr">
        <is>
          <t>💳 Commissions</t>
        </is>
      </c>
      <c r="B1678" s="13" t="inlineStr">
        <is>
          <t>COMMISSION CARTE</t>
        </is>
      </c>
      <c r="C1678" s="14" t="n">
        <v>5.67</v>
      </c>
      <c r="D1678" s="13" t="inlineStr">
        <is>
          <t>COMMISSION CARTE 3097105 001 476235 11/07</t>
        </is>
      </c>
    </row>
    <row r="1679">
      <c r="A1679" s="13" t="inlineStr">
        <is>
          <t>💳 Commissions</t>
        </is>
      </c>
      <c r="B1679" s="13" t="inlineStr">
        <is>
          <t>COMMISSION CARTE</t>
        </is>
      </c>
      <c r="C1679" s="14" t="n">
        <v>5.62</v>
      </c>
      <c r="D1679" s="13" t="inlineStr">
        <is>
          <t>COMMISSION CARTE 3097105 001 344864 08/11</t>
        </is>
      </c>
    </row>
    <row r="1680">
      <c r="A1680" s="13" t="inlineStr">
        <is>
          <t>💳 Commissions</t>
        </is>
      </c>
      <c r="B1680" s="13" t="inlineStr">
        <is>
          <t>COMMISSION CARTE</t>
        </is>
      </c>
      <c r="C1680" s="14" t="n">
        <v>5.61</v>
      </c>
      <c r="D1680" s="13" t="inlineStr">
        <is>
          <t>COMMISSION CARTE 3097105 001 356650 25/06</t>
        </is>
      </c>
    </row>
    <row r="1681">
      <c r="A1681" s="13" t="inlineStr">
        <is>
          <t>🏦 Frais bancaires</t>
        </is>
      </c>
      <c r="B1681" s="13" t="inlineStr">
        <is>
          <t>PRELEVEMENT Génération</t>
        </is>
      </c>
      <c r="C1681" s="14" t="n">
        <v>5.4</v>
      </c>
      <c r="D1681" s="13" t="inlineStr">
        <is>
          <t>PRELEVEMENT Génération de liens Up2Pay</t>
        </is>
      </c>
    </row>
    <row r="1682">
      <c r="A1682" s="13" t="inlineStr">
        <is>
          <t>💳 Commissions</t>
        </is>
      </c>
      <c r="B1682" s="13" t="inlineStr">
        <is>
          <t>COMMISSION CARTE</t>
        </is>
      </c>
      <c r="C1682" s="14" t="n">
        <v>5.37</v>
      </c>
      <c r="D1682" s="13" t="inlineStr">
        <is>
          <t>COMMISSION CARTE 3097105 001 435251 23/02</t>
        </is>
      </c>
    </row>
    <row r="1683">
      <c r="A1683" s="13" t="inlineStr">
        <is>
          <t>🏦 Frais bancaires</t>
        </is>
      </c>
      <c r="B1683" s="13" t="inlineStr">
        <is>
          <t>Frais bancaires</t>
        </is>
      </c>
      <c r="C1683" s="14" t="n">
        <v>5.21</v>
      </c>
      <c r="D1683" s="13" t="inlineStr">
        <is>
          <t>COM CB 5667966016 - NB0003/205711 - 0061711</t>
        </is>
      </c>
    </row>
    <row r="1684">
      <c r="A1684" s="13" t="inlineStr">
        <is>
          <t>🎁 Frais de représentation</t>
        </is>
      </c>
      <c r="B1684" s="13" t="inlineStr">
        <is>
          <t>HORETO PARIS</t>
        </is>
      </c>
      <c r="C1684" s="14" t="n">
        <v>5.2</v>
      </c>
      <c r="D1684" s="13" t="inlineStr">
        <is>
          <t>HORETO - PARIS</t>
        </is>
      </c>
    </row>
    <row r="1685">
      <c r="A1685" s="13" t="inlineStr">
        <is>
          <t>🏦 Frais bancaires</t>
        </is>
      </c>
      <c r="B1685" s="13" t="inlineStr">
        <is>
          <t>PRELEVEMENT Génération</t>
        </is>
      </c>
      <c r="C1685" s="14" t="n">
        <v>5.2</v>
      </c>
      <c r="D1685" s="13" t="inlineStr">
        <is>
          <t>PRELEVEMENT Génération de liens Up2Pay</t>
        </is>
      </c>
    </row>
    <row r="1686">
      <c r="A1686" s="13" t="inlineStr">
        <is>
          <t>🎁 Frais de représentation</t>
        </is>
      </c>
      <c r="B1686" s="13" t="inlineStr">
        <is>
          <t>HORETO PARIS</t>
        </is>
      </c>
      <c r="C1686" s="14" t="n">
        <v>5.2</v>
      </c>
      <c r="D1686" s="13" t="inlineStr">
        <is>
          <t>HORETO - PARIS</t>
        </is>
      </c>
    </row>
    <row r="1687">
      <c r="A1687" s="13" t="inlineStr">
        <is>
          <t>🧺 Blanchisserie</t>
        </is>
      </c>
      <c r="B1687" s="13" t="inlineStr">
        <is>
          <t>SHELL</t>
        </is>
      </c>
      <c r="C1687" s="14" t="n">
        <v>5.2</v>
      </c>
      <c r="D1687" s="13" t="inlineStr">
        <is>
          <t>SHELL 2141</t>
        </is>
      </c>
    </row>
    <row r="1688">
      <c r="A1688" s="13" t="inlineStr">
        <is>
          <t>💳 Commissions</t>
        </is>
      </c>
      <c r="B1688" s="13" t="inlineStr">
        <is>
          <t>COMMISSION CARTE</t>
        </is>
      </c>
      <c r="C1688" s="14" t="n">
        <v>5.14</v>
      </c>
      <c r="D1688" s="13" t="inlineStr">
        <is>
          <t>COMMISSION CARTE 3097105 001 501223 14/07</t>
        </is>
      </c>
    </row>
    <row r="1689">
      <c r="A1689" s="13" t="inlineStr">
        <is>
          <t>📢 Publicité &amp; Communication</t>
        </is>
      </c>
      <c r="B1689" s="13" t="inlineStr">
        <is>
          <t>FACEBK *YEML5GC</t>
        </is>
      </c>
      <c r="C1689" s="14" t="n">
        <v>4.93</v>
      </c>
      <c r="D1689" s="13" t="inlineStr">
        <is>
          <t>FACEBK *YEML5GC</t>
        </is>
      </c>
    </row>
    <row r="1690">
      <c r="A1690" s="13" t="inlineStr">
        <is>
          <t>🏦 Frais bancaires</t>
        </is>
      </c>
      <c r="B1690" s="13" t="inlineStr">
        <is>
          <t>PRELEVEMENT Génération</t>
        </is>
      </c>
      <c r="C1690" s="14" t="n">
        <v>4.8</v>
      </c>
      <c r="D1690" s="13" t="inlineStr">
        <is>
          <t>PRELEVEMENT Génération de liens Up2Pay</t>
        </is>
      </c>
    </row>
    <row r="1691">
      <c r="A1691" s="13" t="inlineStr">
        <is>
          <t>🏦 Frais bancaires</t>
        </is>
      </c>
      <c r="B1691" s="13" t="inlineStr">
        <is>
          <t>PRELEVEMENT Génération</t>
        </is>
      </c>
      <c r="C1691" s="14" t="n">
        <v>4.8</v>
      </c>
      <c r="D1691" s="13" t="inlineStr">
        <is>
          <t>PRELEVEMENT Génération de liens Up2Pay</t>
        </is>
      </c>
    </row>
    <row r="1692">
      <c r="A1692" s="13" t="inlineStr">
        <is>
          <t>💳 Commissions</t>
        </is>
      </c>
      <c r="B1692" s="13" t="inlineStr">
        <is>
          <t>COMMISSION CARTE</t>
        </is>
      </c>
      <c r="C1692" s="14" t="n">
        <v>4.61</v>
      </c>
      <c r="D1692" s="13" t="inlineStr">
        <is>
          <t>COMMISSION CARTE 3097105 001 623108 19/03</t>
        </is>
      </c>
    </row>
    <row r="1693">
      <c r="A1693" s="13" t="inlineStr">
        <is>
          <t>💳 Commissions</t>
        </is>
      </c>
      <c r="B1693" s="13" t="inlineStr">
        <is>
          <t>COMMISSION CARTE</t>
        </is>
      </c>
      <c r="C1693" s="14" t="n">
        <v>4.6</v>
      </c>
      <c r="D1693" s="13" t="inlineStr">
        <is>
          <t>COMMISSION CARTE 3097105 001 791203 24/08</t>
        </is>
      </c>
    </row>
    <row r="1694">
      <c r="A1694" s="13" t="inlineStr">
        <is>
          <t>🏦 Frais bancaires</t>
        </is>
      </c>
      <c r="B1694" s="13" t="inlineStr">
        <is>
          <t>Frais bancaires</t>
        </is>
      </c>
      <c r="C1694" s="14" t="n">
        <v>4.59</v>
      </c>
      <c r="D1694" s="13" t="inlineStr">
        <is>
          <t>COM CB 5667966016 - NB0002/518351 - 0076351</t>
        </is>
      </c>
    </row>
    <row r="1695">
      <c r="A1695" s="13" t="inlineStr">
        <is>
          <t>💳 Commissions</t>
        </is>
      </c>
      <c r="B1695" s="13" t="inlineStr">
        <is>
          <t>COMMISSION CARTE</t>
        </is>
      </c>
      <c r="C1695" s="14" t="n">
        <v>4.55</v>
      </c>
      <c r="D1695" s="13" t="inlineStr">
        <is>
          <t>COMMISSION CARTE 3097105 001 548718 20/07</t>
        </is>
      </c>
    </row>
    <row r="1696">
      <c r="A1696" s="13" t="inlineStr">
        <is>
          <t>💳 Commissions</t>
        </is>
      </c>
      <c r="B1696" s="13" t="inlineStr">
        <is>
          <t>COMMISSION CARTE</t>
        </is>
      </c>
      <c r="C1696" s="14" t="n">
        <v>4.4</v>
      </c>
      <c r="D1696" s="13" t="inlineStr">
        <is>
          <t>COMMISSION CARTE 3097105 001 158231 19/01</t>
        </is>
      </c>
    </row>
    <row r="1697">
      <c r="A1697" s="13" t="inlineStr">
        <is>
          <t>🏦 Frais bancaires</t>
        </is>
      </c>
      <c r="B1697" s="13" t="inlineStr">
        <is>
          <t>CGF17389PAUL1</t>
        </is>
      </c>
      <c r="C1697" s="14" t="n">
        <v>4.25</v>
      </c>
      <c r="D1697" s="13" t="inlineStr">
        <is>
          <t>CGF17389PAUL1</t>
        </is>
      </c>
    </row>
    <row r="1698">
      <c r="A1698" s="13" t="inlineStr">
        <is>
          <t>🏦 Frais bancaires</t>
        </is>
      </c>
      <c r="B1698" s="13" t="inlineStr">
        <is>
          <t>INTERETS COMMISSIONS</t>
        </is>
      </c>
      <c r="C1698" s="14" t="n">
        <v>4.18</v>
      </c>
      <c r="D1698" s="13" t="inlineStr">
        <is>
          <t>INTERETS ET COMMISSIONS</t>
        </is>
      </c>
    </row>
    <row r="1699">
      <c r="A1699" s="13" t="inlineStr">
        <is>
          <t>💳 Commissions</t>
        </is>
      </c>
      <c r="B1699" s="13" t="inlineStr">
        <is>
          <t>COMMISSION CARTE</t>
        </is>
      </c>
      <c r="C1699" s="14" t="n">
        <v>4.06</v>
      </c>
      <c r="D1699" s="13" t="inlineStr">
        <is>
          <t>COMMISSION CARTE 3097105 001 759098 05/04</t>
        </is>
      </c>
    </row>
    <row r="1700">
      <c r="A1700" s="13" t="inlineStr">
        <is>
          <t>💳 Commissions</t>
        </is>
      </c>
      <c r="B1700" s="13" t="inlineStr">
        <is>
          <t>COMMISSION CARTE</t>
        </is>
      </c>
      <c r="C1700" s="14" t="n">
        <v>4.06</v>
      </c>
      <c r="D1700" s="13" t="inlineStr">
        <is>
          <t>COMMISSION CARTE 3097105 001 041318 27/09</t>
        </is>
      </c>
    </row>
    <row r="1701">
      <c r="A1701" s="13" t="inlineStr">
        <is>
          <t>🔧 Petit matériel</t>
        </is>
      </c>
      <c r="B1701" s="13" t="inlineStr">
        <is>
          <t>AMZN Mktp</t>
        </is>
      </c>
      <c r="C1701" s="14" t="n">
        <v>3.99</v>
      </c>
      <c r="D1701" s="13" t="inlineStr">
        <is>
          <t>AMZN Mktp FR*50</t>
        </is>
      </c>
    </row>
    <row r="1702">
      <c r="A1702" s="13" t="inlineStr">
        <is>
          <t>🔧 Petit matériel</t>
        </is>
      </c>
      <c r="B1702" s="13" t="inlineStr">
        <is>
          <t>AMAZON</t>
        </is>
      </c>
      <c r="C1702" s="14" t="n">
        <v>3.99</v>
      </c>
      <c r="D1702" s="13" t="inlineStr">
        <is>
          <t>AMAZON PAYMENTS</t>
        </is>
      </c>
    </row>
    <row r="1703">
      <c r="A1703" s="13" t="inlineStr">
        <is>
          <t>💳 Commissions</t>
        </is>
      </c>
      <c r="B1703" s="13" t="inlineStr">
        <is>
          <t>COMMISSION CARTE</t>
        </is>
      </c>
      <c r="C1703" s="14" t="n">
        <v>3.93</v>
      </c>
      <c r="D1703" s="13" t="inlineStr">
        <is>
          <t>COMMISSION CARTE 3097105 001 836831 16/04</t>
        </is>
      </c>
    </row>
    <row r="1704">
      <c r="A1704" s="13" t="inlineStr">
        <is>
          <t>🏦 Frais bancaires</t>
        </is>
      </c>
      <c r="B1704" s="13" t="inlineStr">
        <is>
          <t>Frais bancaires</t>
        </is>
      </c>
      <c r="C1704" s="14" t="n">
        <v>3.86</v>
      </c>
      <c r="D1704" s="13" t="inlineStr">
        <is>
          <t>COM CB 5667966016 - NB0001/587061 - 0054061</t>
        </is>
      </c>
    </row>
    <row r="1705">
      <c r="A1705" s="13" t="inlineStr">
        <is>
          <t>🏦 Frais bancaires</t>
        </is>
      </c>
      <c r="B1705" s="13" t="inlineStr">
        <is>
          <t>Frais bancaires</t>
        </is>
      </c>
      <c r="C1705" s="14" t="n">
        <v>3.86</v>
      </c>
      <c r="D1705" s="13" t="inlineStr">
        <is>
          <t>COM CB 5667966016 - NB0001/464781 - 0049781</t>
        </is>
      </c>
    </row>
    <row r="1706">
      <c r="A1706" s="13" t="inlineStr">
        <is>
          <t>🏦 Frais bancaires</t>
        </is>
      </c>
      <c r="B1706" s="13" t="inlineStr">
        <is>
          <t>Frais bancaires</t>
        </is>
      </c>
      <c r="C1706" s="14" t="n">
        <v>3.77</v>
      </c>
      <c r="D1706" s="13" t="inlineStr">
        <is>
          <t>COM CB 5667966016 - NB0002/856521 - 0064521</t>
        </is>
      </c>
    </row>
    <row r="1707">
      <c r="A1707" s="13" t="inlineStr">
        <is>
          <t>💳 Commissions</t>
        </is>
      </c>
      <c r="B1707" s="13" t="inlineStr">
        <is>
          <t>COMMISSION CARTE</t>
        </is>
      </c>
      <c r="C1707" s="14" t="n">
        <v>3.51</v>
      </c>
      <c r="D1707" s="13" t="inlineStr">
        <is>
          <t>COMMISSION CARTE 3097105 001 601896 16/03</t>
        </is>
      </c>
    </row>
    <row r="1708">
      <c r="A1708" s="13" t="inlineStr">
        <is>
          <t>🏦 Frais bancaires</t>
        </is>
      </c>
      <c r="B1708" s="13" t="inlineStr">
        <is>
          <t>Frais bancaires</t>
        </is>
      </c>
      <c r="C1708" s="14" t="n">
        <v>3.34</v>
      </c>
      <c r="D1708" s="13" t="inlineStr">
        <is>
          <t>COM CB 5667966016 - NB0001/875521 - 0068521</t>
        </is>
      </c>
    </row>
    <row r="1709">
      <c r="A1709" s="13" t="inlineStr">
        <is>
          <t>🏦 Frais bancaires</t>
        </is>
      </c>
      <c r="B1709" s="13" t="inlineStr">
        <is>
          <t>Frais bancaires</t>
        </is>
      </c>
      <c r="C1709" s="14" t="n">
        <v>3.29</v>
      </c>
      <c r="D1709" s="13" t="inlineStr">
        <is>
          <t>COM CB 5667966016 - NB0001/135561 - 0075561</t>
        </is>
      </c>
    </row>
    <row r="1710">
      <c r="A1710" s="13" t="inlineStr">
        <is>
          <t>🏦 Frais bancaires</t>
        </is>
      </c>
      <c r="B1710" s="13" t="inlineStr">
        <is>
          <t>Frais bancaires</t>
        </is>
      </c>
      <c r="C1710" s="14" t="n">
        <v>3.24</v>
      </c>
      <c r="D1710" s="13" t="inlineStr">
        <is>
          <t>COM CB 5667966016 - NB0002/612071 - 0073071</t>
        </is>
      </c>
    </row>
    <row r="1711">
      <c r="A1711" s="13" t="inlineStr">
        <is>
          <t>🏦 Frais bancaires</t>
        </is>
      </c>
      <c r="B1711" s="13" t="inlineStr">
        <is>
          <t>Frais bancaires</t>
        </is>
      </c>
      <c r="C1711" s="14" t="n">
        <v>3.23</v>
      </c>
      <c r="D1711" s="13" t="inlineStr">
        <is>
          <t>COM CB 5667966016 - NB0001/259831</t>
        </is>
      </c>
    </row>
    <row r="1712">
      <c r="A1712" s="13" t="inlineStr">
        <is>
          <t>💳 Commissions</t>
        </is>
      </c>
      <c r="B1712" s="13" t="inlineStr">
        <is>
          <t>COMMANDE</t>
        </is>
      </c>
      <c r="C1712" s="14" t="n">
        <v>3.2</v>
      </c>
      <c r="D1712" s="13" t="inlineStr">
        <is>
          <t>COMMANDE</t>
        </is>
      </c>
    </row>
    <row r="1713">
      <c r="A1713" s="13" t="inlineStr">
        <is>
          <t>💳 Commissions</t>
        </is>
      </c>
      <c r="B1713" s="13" t="inlineStr">
        <is>
          <t>COMMISSION CARTE</t>
        </is>
      </c>
      <c r="C1713" s="14" t="n">
        <v>3.04</v>
      </c>
      <c r="D1713" s="13" t="inlineStr">
        <is>
          <t>COMMISSION CARTE 3097105 001 945785 28/04</t>
        </is>
      </c>
    </row>
    <row r="1714">
      <c r="A1714" s="13" t="inlineStr">
        <is>
          <t>👷 Sous-traitance</t>
        </is>
      </c>
      <c r="B1714" s="13" t="inlineStr">
        <is>
          <t>PAIEMENT PAR</t>
        </is>
      </c>
      <c r="C1714" s="14" t="n">
        <v>3</v>
      </c>
      <c r="D1714" s="13" t="inlineStr">
        <is>
          <t>PAIEMENT PAR CARTE X3718 CB AUBENAS 09/10</t>
        </is>
      </c>
    </row>
    <row r="1715">
      <c r="A1715" s="13" t="inlineStr">
        <is>
          <t>🧺 Blanchisserie</t>
        </is>
      </c>
      <c r="B1715" s="13" t="inlineStr">
        <is>
          <t>MANUEL PRADAL</t>
        </is>
      </c>
      <c r="C1715" s="14" t="n">
        <v>3</v>
      </c>
      <c r="D1715" s="13" t="inlineStr">
        <is>
          <t>MANUEL PRADAL</t>
        </is>
      </c>
    </row>
    <row r="1716">
      <c r="A1716" s="13" t="inlineStr">
        <is>
          <t>🎁 Frais de représentation</t>
        </is>
      </c>
      <c r="B1716" s="13" t="inlineStr">
        <is>
          <t>EFFIA</t>
        </is>
      </c>
      <c r="C1716" s="14" t="n">
        <v>3</v>
      </c>
      <c r="D1716" s="13" t="inlineStr">
        <is>
          <t>EFFIA</t>
        </is>
      </c>
    </row>
    <row r="1717">
      <c r="A1717" s="13" t="inlineStr">
        <is>
          <t>🧺 Blanchisserie</t>
        </is>
      </c>
      <c r="B1717" s="13" t="inlineStr">
        <is>
          <t>LA POSTE</t>
        </is>
      </c>
      <c r="C1717" s="14" t="n">
        <v>3</v>
      </c>
      <c r="D1717" s="13" t="inlineStr">
        <is>
          <t>LA POSTE 070190</t>
        </is>
      </c>
    </row>
    <row r="1718">
      <c r="A1718" s="13" t="inlineStr">
        <is>
          <t>🏦 Frais bancaires</t>
        </is>
      </c>
      <c r="B1718" s="13" t="inlineStr">
        <is>
          <t>Frais bancaires</t>
        </is>
      </c>
      <c r="C1718" s="14" t="n">
        <v>2.85</v>
      </c>
      <c r="D1718" s="13" t="inlineStr">
        <is>
          <t>COM CB 5667966016 - NB0001/700211 - 0055211</t>
        </is>
      </c>
    </row>
    <row r="1719">
      <c r="A1719" s="13" t="inlineStr">
        <is>
          <t>💳 Commissions</t>
        </is>
      </c>
      <c r="B1719" s="13" t="inlineStr">
        <is>
          <t>COMMISSION CARTE</t>
        </is>
      </c>
      <c r="C1719" s="14" t="n">
        <v>2.8</v>
      </c>
      <c r="D1719" s="13" t="inlineStr">
        <is>
          <t>COMMISSION CARTE 3097105 001 373173 27/06</t>
        </is>
      </c>
    </row>
    <row r="1720">
      <c r="A1720" s="13" t="inlineStr">
        <is>
          <t>📦 Autres</t>
        </is>
      </c>
      <c r="B1720" s="13" t="inlineStr">
        <is>
          <t>AIGUES MORTES3</t>
        </is>
      </c>
      <c r="C1720" s="14" t="n">
        <v>2.8</v>
      </c>
      <c r="D1720" s="13" t="inlineStr">
        <is>
          <t>AIGUES MORTES3</t>
        </is>
      </c>
    </row>
    <row r="1721">
      <c r="A1721" s="13" t="inlineStr">
        <is>
          <t>💳 Commissions</t>
        </is>
      </c>
      <c r="B1721" s="13" t="inlineStr">
        <is>
          <t>COMMISSION CARTE</t>
        </is>
      </c>
      <c r="C1721" s="14" t="n">
        <v>2.64</v>
      </c>
      <c r="D1721" s="13" t="inlineStr">
        <is>
          <t>COMMISSION CARTE 3097105 001 619523 30/07</t>
        </is>
      </c>
    </row>
    <row r="1722">
      <c r="A1722" s="13" t="inlineStr">
        <is>
          <t>🧺 Blanchisserie</t>
        </is>
      </c>
      <c r="B1722" s="13" t="inlineStr">
        <is>
          <t>AUTOROUTES DU KH004736270041376270</t>
        </is>
      </c>
      <c r="C1722" s="14" t="n">
        <v>2.64</v>
      </c>
      <c r="D1722" s="13" t="inlineStr">
        <is>
          <t>PRLV SEPA AUTOROUTES DU KH004736270041376270 082024 ++25004137627001188445 - 0CY</t>
        </is>
      </c>
    </row>
    <row r="1723">
      <c r="A1723" s="13" t="inlineStr">
        <is>
          <t>🏦 Frais bancaires</t>
        </is>
      </c>
      <c r="B1723" s="13" t="inlineStr">
        <is>
          <t>Frais bancaires</t>
        </is>
      </c>
      <c r="C1723" s="14" t="n">
        <v>2.61</v>
      </c>
      <c r="D1723" s="13" t="inlineStr">
        <is>
          <t>COM CB 5667966016 - NB0001/639381 - 0038381</t>
        </is>
      </c>
    </row>
    <row r="1724">
      <c r="A1724" s="13" t="inlineStr">
        <is>
          <t>🏦 Frais bancaires</t>
        </is>
      </c>
      <c r="B1724" s="13" t="inlineStr">
        <is>
          <t>Frais bancaires</t>
        </is>
      </c>
      <c r="C1724" s="14" t="n">
        <v>2.6</v>
      </c>
      <c r="D1724" s="13" t="inlineStr">
        <is>
          <t>COM CB 5667966016 - NB0001/520931 - 0051931</t>
        </is>
      </c>
    </row>
    <row r="1725">
      <c r="A1725" s="13" t="inlineStr">
        <is>
          <t>💳 Commissions</t>
        </is>
      </c>
      <c r="B1725" s="13" t="inlineStr">
        <is>
          <t>COMMISSION CARTE</t>
        </is>
      </c>
      <c r="C1725" s="14" t="n">
        <v>2.57</v>
      </c>
      <c r="D1725" s="13" t="inlineStr">
        <is>
          <t>COMMISSION CARTE 3097105 001 086949 23/05</t>
        </is>
      </c>
    </row>
    <row r="1726">
      <c r="A1726" s="13" t="inlineStr">
        <is>
          <t>💳 Commissions</t>
        </is>
      </c>
      <c r="B1726" s="13" t="inlineStr">
        <is>
          <t>COMMISSION CARTE</t>
        </is>
      </c>
      <c r="C1726" s="14" t="n">
        <v>2.54</v>
      </c>
      <c r="D1726" s="13" t="inlineStr">
        <is>
          <t>COMMISSION CARTE 3097105 001 141550 17/01</t>
        </is>
      </c>
    </row>
    <row r="1727">
      <c r="A1727" s="13" t="inlineStr">
        <is>
          <t>🏦 Frais bancaires</t>
        </is>
      </c>
      <c r="B1727" s="13" t="inlineStr">
        <is>
          <t>Frais bancaires</t>
        </is>
      </c>
      <c r="C1727" s="14" t="n">
        <v>2.5</v>
      </c>
      <c r="D1727" s="13" t="inlineStr">
        <is>
          <t>COM CB 5667966016 - NB0001/870781 - 0059781</t>
        </is>
      </c>
    </row>
    <row r="1728">
      <c r="A1728" s="13" t="inlineStr">
        <is>
          <t>🏦 Frais bancaires</t>
        </is>
      </c>
      <c r="B1728" s="13" t="inlineStr">
        <is>
          <t>Frais bancaires</t>
        </is>
      </c>
      <c r="C1728" s="14" t="n">
        <v>2.46</v>
      </c>
      <c r="D1728" s="13" t="inlineStr">
        <is>
          <t>COM CB 5667966016 - NB0002/054101 - 0060101</t>
        </is>
      </c>
    </row>
    <row r="1729">
      <c r="A1729" s="13" t="inlineStr">
        <is>
          <t>💳 Commissions</t>
        </is>
      </c>
      <c r="B1729" s="13" t="inlineStr">
        <is>
          <t>COMMISSION CARTE</t>
        </is>
      </c>
      <c r="C1729" s="14" t="n">
        <v>2.45</v>
      </c>
      <c r="D1729" s="13" t="inlineStr">
        <is>
          <t>COMMISSION CARTE 3097105 001 834429 30/08</t>
        </is>
      </c>
    </row>
    <row r="1730">
      <c r="A1730" s="13" t="inlineStr">
        <is>
          <t>🏦 Frais bancaires</t>
        </is>
      </c>
      <c r="B1730" s="13" t="inlineStr">
        <is>
          <t>Frais bancaires</t>
        </is>
      </c>
      <c r="C1730" s="14" t="n">
        <v>2.45</v>
      </c>
      <c r="D1730" s="13" t="inlineStr">
        <is>
          <t>COM CB 5667966016 - NB0001/128441 - 0040441</t>
        </is>
      </c>
    </row>
    <row r="1731">
      <c r="A1731" s="13" t="inlineStr">
        <is>
          <t>🏦 Frais bancaires</t>
        </is>
      </c>
      <c r="B1731" s="13" t="inlineStr">
        <is>
          <t>Frais bancaires</t>
        </is>
      </c>
      <c r="C1731" s="14" t="n">
        <v>2.36</v>
      </c>
      <c r="D1731" s="13" t="inlineStr">
        <is>
          <t>COM CB 5667966016 - NB0001/979711 - 0053711</t>
        </is>
      </c>
    </row>
    <row r="1732">
      <c r="A1732" s="13" t="inlineStr">
        <is>
          <t>🏦 Frais bancaires</t>
        </is>
      </c>
      <c r="B1732" s="13" t="inlineStr">
        <is>
          <t>Frais bancaires</t>
        </is>
      </c>
      <c r="C1732" s="14" t="n">
        <v>2.32</v>
      </c>
      <c r="D1732" s="13" t="inlineStr">
        <is>
          <t>COM CB 5667966016 - NB0001/723361 - 0050361</t>
        </is>
      </c>
    </row>
    <row r="1733">
      <c r="A1733" s="13" t="inlineStr">
        <is>
          <t>🏦 Frais bancaires</t>
        </is>
      </c>
      <c r="B1733" s="13" t="inlineStr">
        <is>
          <t>Frais bancaires</t>
        </is>
      </c>
      <c r="C1733" s="14" t="n">
        <v>2.32</v>
      </c>
      <c r="D1733" s="13" t="inlineStr">
        <is>
          <t>COM CB 5667966016 - NB0001/054821 - 0052821</t>
        </is>
      </c>
    </row>
    <row r="1734">
      <c r="A1734" s="13" t="inlineStr">
        <is>
          <t>🏦 Frais bancaires</t>
        </is>
      </c>
      <c r="B1734" s="13" t="inlineStr">
        <is>
          <t>Frais bancaires</t>
        </is>
      </c>
      <c r="C1734" s="14" t="n">
        <v>2.32</v>
      </c>
      <c r="D1734" s="13" t="inlineStr">
        <is>
          <t>COM CB 5667966016 - NB0001/219591</t>
        </is>
      </c>
    </row>
    <row r="1735">
      <c r="A1735" s="13" t="inlineStr">
        <is>
          <t>🏦 Frais bancaires</t>
        </is>
      </c>
      <c r="B1735" s="13" t="inlineStr">
        <is>
          <t>Frais bancaires</t>
        </is>
      </c>
      <c r="C1735" s="14" t="n">
        <v>2.32</v>
      </c>
      <c r="D1735" s="13" t="inlineStr">
        <is>
          <t>COM CB 5667966016 - NB0001/416441 - 0057441</t>
        </is>
      </c>
    </row>
    <row r="1736">
      <c r="A1736" s="13" t="inlineStr">
        <is>
          <t>🏦 Frais bancaires</t>
        </is>
      </c>
      <c r="B1736" s="13" t="inlineStr">
        <is>
          <t>Frais bancaires</t>
        </is>
      </c>
      <c r="C1736" s="14" t="n">
        <v>2.28</v>
      </c>
      <c r="D1736" s="13" t="inlineStr">
        <is>
          <t>COM CB 5667966016 - NB0001/346291 - 0037291</t>
        </is>
      </c>
    </row>
    <row r="1737">
      <c r="A1737" s="13" t="inlineStr">
        <is>
          <t>💳 Commissions</t>
        </is>
      </c>
      <c r="B1737" s="13" t="inlineStr">
        <is>
          <t>COMMISSION CARTE</t>
        </is>
      </c>
      <c r="C1737" s="14" t="n">
        <v>2.28</v>
      </c>
      <c r="D1737" s="13" t="inlineStr">
        <is>
          <t>COMMISSION CARTE 3097105 001 266065 02/02</t>
        </is>
      </c>
    </row>
    <row r="1738">
      <c r="A1738" s="13" t="inlineStr">
        <is>
          <t>🏦 Frais bancaires</t>
        </is>
      </c>
      <c r="B1738" s="13" t="inlineStr">
        <is>
          <t>Frais bancaires</t>
        </is>
      </c>
      <c r="C1738" s="14" t="n">
        <v>2.28</v>
      </c>
      <c r="D1738" s="13" t="inlineStr">
        <is>
          <t>COM CB 5667966016 - NB0001/623761 - 0035761</t>
        </is>
      </c>
    </row>
    <row r="1739">
      <c r="A1739" s="13" t="inlineStr">
        <is>
          <t>🏦 Frais bancaires</t>
        </is>
      </c>
      <c r="B1739" s="13" t="inlineStr">
        <is>
          <t>Frais bancaires</t>
        </is>
      </c>
      <c r="C1739" s="14" t="n">
        <v>2.25</v>
      </c>
      <c r="D1739" s="13" t="inlineStr">
        <is>
          <t>COM CB 5667966016 - NB0001/005451 - 0044451</t>
        </is>
      </c>
    </row>
    <row r="1740">
      <c r="A1740" s="13" t="inlineStr">
        <is>
          <t>💳 Commissions</t>
        </is>
      </c>
      <c r="B1740" s="13" t="inlineStr">
        <is>
          <t>COMMISSION CARTE</t>
        </is>
      </c>
      <c r="C1740" s="14" t="n">
        <v>2.25</v>
      </c>
      <c r="D1740" s="13" t="inlineStr">
        <is>
          <t>COMMISSION CARTE 3097105 001 741376 03/04</t>
        </is>
      </c>
    </row>
    <row r="1741">
      <c r="A1741" s="13" t="inlineStr">
        <is>
          <t>🏦 Frais bancaires</t>
        </is>
      </c>
      <c r="B1741" s="13" t="inlineStr">
        <is>
          <t>Frais bancaires</t>
        </is>
      </c>
      <c r="C1741" s="14" t="n">
        <v>2.25</v>
      </c>
      <c r="D1741" s="13" t="inlineStr">
        <is>
          <t>COM CB 5667966016 - NB0001/738291 - 0034291</t>
        </is>
      </c>
    </row>
    <row r="1742">
      <c r="A1742" s="13" t="inlineStr">
        <is>
          <t>💳 Commissions</t>
        </is>
      </c>
      <c r="B1742" s="13" t="inlineStr">
        <is>
          <t>COMMISSION CARTE</t>
        </is>
      </c>
      <c r="C1742" s="14" t="n">
        <v>2.22</v>
      </c>
      <c r="D1742" s="13" t="inlineStr">
        <is>
          <t>COMMISSION CARTE 3097105 001 871243 04/09</t>
        </is>
      </c>
    </row>
    <row r="1743">
      <c r="A1743" s="13" t="inlineStr">
        <is>
          <t>💳 Commissions</t>
        </is>
      </c>
      <c r="B1743" s="13" t="inlineStr">
        <is>
          <t>COMMISSION CARTE</t>
        </is>
      </c>
      <c r="C1743" s="14" t="n">
        <v>2.21</v>
      </c>
      <c r="D1743" s="13" t="inlineStr">
        <is>
          <t>COMMISSION CARTE 3097105 001 556350 21/07</t>
        </is>
      </c>
    </row>
    <row r="1744">
      <c r="A1744" s="13" t="inlineStr">
        <is>
          <t>💳 Commissions</t>
        </is>
      </c>
      <c r="B1744" s="13" t="inlineStr">
        <is>
          <t>COMMISSION CARTE</t>
        </is>
      </c>
      <c r="C1744" s="14" t="n">
        <v>2.19</v>
      </c>
      <c r="D1744" s="13" t="inlineStr">
        <is>
          <t>COMMISSION CARTE 3097105 001 729811 15/08</t>
        </is>
      </c>
    </row>
    <row r="1745">
      <c r="A1745" s="13" t="inlineStr">
        <is>
          <t>💳 Commissions</t>
        </is>
      </c>
      <c r="B1745" s="13" t="inlineStr">
        <is>
          <t>COMMISSION CARTE</t>
        </is>
      </c>
      <c r="C1745" s="14" t="n">
        <v>2.11</v>
      </c>
      <c r="D1745" s="13" t="inlineStr">
        <is>
          <t>COMMISSION CARTE 3097105 001 686730 09/08</t>
        </is>
      </c>
    </row>
    <row r="1746">
      <c r="A1746" s="13" t="inlineStr">
        <is>
          <t>🏦 Frais bancaires</t>
        </is>
      </c>
      <c r="B1746" s="13" t="inlineStr">
        <is>
          <t>Frais bancaires</t>
        </is>
      </c>
      <c r="C1746" s="14" t="n">
        <v>2.11</v>
      </c>
      <c r="D1746" s="13" t="inlineStr">
        <is>
          <t>COM CB 5667966016 - NB0001/401261 - 0062261</t>
        </is>
      </c>
    </row>
    <row r="1747">
      <c r="A1747" s="13" t="inlineStr">
        <is>
          <t>💳 Commissions</t>
        </is>
      </c>
      <c r="B1747" s="13" t="inlineStr">
        <is>
          <t>COMMISSION CARTE</t>
        </is>
      </c>
      <c r="C1747" s="14" t="n">
        <v>2.11</v>
      </c>
      <c r="D1747" s="13" t="inlineStr">
        <is>
          <t>COMMISSION CARTE 3097105 001 705619 29/03</t>
        </is>
      </c>
    </row>
    <row r="1748">
      <c r="A1748" s="13" t="inlineStr">
        <is>
          <t>📦 Autres</t>
        </is>
      </c>
      <c r="B1748" s="13" t="inlineStr">
        <is>
          <t>STATIONN 3BA</t>
        </is>
      </c>
      <c r="C1748" s="14" t="n">
        <v>2.1</v>
      </c>
      <c r="D1748" s="13" t="inlineStr">
        <is>
          <t>STATIONN 3BA AU</t>
        </is>
      </c>
    </row>
    <row r="1749">
      <c r="A1749" s="13" t="inlineStr">
        <is>
          <t>🧺 Blanchisserie</t>
        </is>
      </c>
      <c r="B1749" s="13" t="inlineStr">
        <is>
          <t>STATIONN 3BA</t>
        </is>
      </c>
      <c r="C1749" s="14" t="n">
        <v>2.1</v>
      </c>
      <c r="D1749" s="13" t="inlineStr">
        <is>
          <t>STATIONN 3BA AU</t>
        </is>
      </c>
    </row>
    <row r="1750">
      <c r="A1750" s="13" t="inlineStr">
        <is>
          <t>💳 Commissions</t>
        </is>
      </c>
      <c r="B1750" s="13" t="inlineStr">
        <is>
          <t>COMMISSION CARTE</t>
        </is>
      </c>
      <c r="C1750" s="14" t="n">
        <v>2.06</v>
      </c>
      <c r="D1750" s="13" t="inlineStr">
        <is>
          <t>COMMISSION CARTE 3097105 001 746263 09/04</t>
        </is>
      </c>
    </row>
    <row r="1751">
      <c r="A1751" s="13" t="inlineStr">
        <is>
          <t>💳 Commissions</t>
        </is>
      </c>
      <c r="B1751" s="13" t="inlineStr">
        <is>
          <t>COMMISSION CARTE</t>
        </is>
      </c>
      <c r="C1751" s="14" t="n">
        <v>2.06</v>
      </c>
      <c r="D1751" s="13" t="inlineStr">
        <is>
          <t>COMMISSION CARTE 3097105 001 103638 11/01</t>
        </is>
      </c>
    </row>
    <row r="1752">
      <c r="A1752" s="13" t="inlineStr">
        <is>
          <t>🏦 Frais bancaires</t>
        </is>
      </c>
      <c r="B1752" s="13" t="inlineStr">
        <is>
          <t>Frais bancaires</t>
        </is>
      </c>
      <c r="C1752" s="14" t="n">
        <v>2.05</v>
      </c>
      <c r="D1752" s="13" t="inlineStr">
        <is>
          <t>COM CB 5667966016 - NB0001/524021 - 0042021</t>
        </is>
      </c>
    </row>
    <row r="1753">
      <c r="A1753" s="13" t="inlineStr">
        <is>
          <t>💳 Commissions</t>
        </is>
      </c>
      <c r="B1753" s="13" t="inlineStr">
        <is>
          <t>COMMISSION CARTE</t>
        </is>
      </c>
      <c r="C1753" s="14" t="n">
        <v>2.01</v>
      </c>
      <c r="D1753" s="13" t="inlineStr">
        <is>
          <t>COMMISSION CARTE 3097105 001 380689 16/02</t>
        </is>
      </c>
    </row>
    <row r="1754">
      <c r="A1754" s="13" t="inlineStr">
        <is>
          <t>🎁 Frais de représentation</t>
        </is>
      </c>
      <c r="B1754" s="13" t="inlineStr">
        <is>
          <t>EFFIA</t>
        </is>
      </c>
      <c r="C1754" s="14" t="n">
        <v>2</v>
      </c>
      <c r="D1754" s="13" t="inlineStr">
        <is>
          <t>EFFIA</t>
        </is>
      </c>
    </row>
    <row r="1755">
      <c r="A1755" s="13" t="inlineStr">
        <is>
          <t>💳 Commissions</t>
        </is>
      </c>
      <c r="B1755" s="13" t="inlineStr">
        <is>
          <t>COMMISSION CARTE</t>
        </is>
      </c>
      <c r="C1755" s="14" t="n">
        <v>1.98</v>
      </c>
      <c r="D1755" s="13" t="inlineStr">
        <is>
          <t>COMMISSION CARTE 3097105 001 634184 20/03</t>
        </is>
      </c>
    </row>
    <row r="1756">
      <c r="A1756" s="13" t="inlineStr">
        <is>
          <t>🏦 Frais bancaires</t>
        </is>
      </c>
      <c r="B1756" s="13" t="inlineStr">
        <is>
          <t>Frais bancaires</t>
        </is>
      </c>
      <c r="C1756" s="14" t="n">
        <v>1.96</v>
      </c>
      <c r="D1756" s="13" t="inlineStr">
        <is>
          <t>COM CB 5667966016 - NB0001/168161 - 0045161</t>
        </is>
      </c>
    </row>
    <row r="1757">
      <c r="A1757" s="13" t="inlineStr">
        <is>
          <t>🏦 Frais bancaires</t>
        </is>
      </c>
      <c r="B1757" s="13" t="inlineStr">
        <is>
          <t>Frais bancaires</t>
        </is>
      </c>
      <c r="C1757" s="14" t="n">
        <v>1.89</v>
      </c>
      <c r="D1757" s="13" t="inlineStr">
        <is>
          <t>COM CB 5667966016 - NB0001/468541 - 0069541</t>
        </is>
      </c>
    </row>
    <row r="1758">
      <c r="A1758" s="13" t="inlineStr">
        <is>
          <t>🏦 Frais bancaires</t>
        </is>
      </c>
      <c r="B1758" s="13" t="inlineStr">
        <is>
          <t>Frais bancaires</t>
        </is>
      </c>
      <c r="C1758" s="14" t="n">
        <v>1.89</v>
      </c>
      <c r="D1758" s="13" t="inlineStr">
        <is>
          <t>COM CB 5667966016 - NB0001/231901 - 0065901</t>
        </is>
      </c>
    </row>
    <row r="1759">
      <c r="A1759" s="13" t="inlineStr">
        <is>
          <t>🏦 Frais bancaires</t>
        </is>
      </c>
      <c r="B1759" s="13" t="inlineStr">
        <is>
          <t>Frais bancaires</t>
        </is>
      </c>
      <c r="C1759" s="14" t="n">
        <v>1.83</v>
      </c>
      <c r="D1759" s="13" t="inlineStr">
        <is>
          <t>COM CB 5667966016 - NB0001/486741 - 0039741</t>
        </is>
      </c>
    </row>
    <row r="1760">
      <c r="A1760" s="13" t="inlineStr">
        <is>
          <t>🏦 Frais bancaires</t>
        </is>
      </c>
      <c r="B1760" s="13" t="inlineStr">
        <is>
          <t>Frais bancaires</t>
        </is>
      </c>
      <c r="C1760" s="14" t="n">
        <v>1.83</v>
      </c>
      <c r="D1760" s="13" t="inlineStr">
        <is>
          <t>COM CB 5667966016 - NB0001/711791 - 0036791</t>
        </is>
      </c>
    </row>
    <row r="1761">
      <c r="A1761" s="13" t="inlineStr">
        <is>
          <t>🏦 Frais bancaires</t>
        </is>
      </c>
      <c r="B1761" s="13" t="inlineStr">
        <is>
          <t>Frais bancaires</t>
        </is>
      </c>
      <c r="C1761" s="14" t="n">
        <v>1.83</v>
      </c>
      <c r="D1761" s="13" t="inlineStr">
        <is>
          <t>COM CB 5667966016 - NB0001/736561 - 0041561</t>
        </is>
      </c>
    </row>
    <row r="1762">
      <c r="A1762" s="13" t="inlineStr">
        <is>
          <t>🏦 Frais bancaires</t>
        </is>
      </c>
      <c r="B1762" s="13" t="inlineStr">
        <is>
          <t>Frais bancaires</t>
        </is>
      </c>
      <c r="C1762" s="14" t="n">
        <v>1.82</v>
      </c>
      <c r="D1762" s="13" t="inlineStr">
        <is>
          <t>COM CB 5667966016 - NB0002/649151 - 0070151</t>
        </is>
      </c>
    </row>
    <row r="1763">
      <c r="A1763" s="13" t="inlineStr">
        <is>
          <t>❓ À catégoriser</t>
        </is>
      </c>
      <c r="B1763" s="13" t="inlineStr">
        <is>
          <t>AVIA</t>
        </is>
      </c>
      <c r="C1763" s="14" t="n">
        <v>1.8</v>
      </c>
      <c r="D1763" s="13" t="inlineStr">
        <is>
          <t>AVIA</t>
        </is>
      </c>
    </row>
    <row r="1764">
      <c r="A1764" s="13" t="inlineStr">
        <is>
          <t>🎁 Frais de représentation</t>
        </is>
      </c>
      <c r="B1764" s="13" t="inlineStr">
        <is>
          <t>EFFIA</t>
        </is>
      </c>
      <c r="C1764" s="14" t="n">
        <v>1.8</v>
      </c>
      <c r="D1764" s="13" t="inlineStr">
        <is>
          <t>EFFIA</t>
        </is>
      </c>
    </row>
    <row r="1765">
      <c r="A1765" s="13" t="inlineStr">
        <is>
          <t>🧺 Blanchisserie</t>
        </is>
      </c>
      <c r="B1765" s="13" t="inlineStr">
        <is>
          <t>LA POSTE</t>
        </is>
      </c>
      <c r="C1765" s="14" t="n">
        <v>1.79</v>
      </c>
      <c r="D1765" s="13" t="inlineStr">
        <is>
          <t>LA POSTE 070030</t>
        </is>
      </c>
    </row>
    <row r="1766">
      <c r="A1766" s="13" t="inlineStr">
        <is>
          <t>💳 Commissions</t>
        </is>
      </c>
      <c r="B1766" s="13" t="inlineStr">
        <is>
          <t>COMMISSION CARTE</t>
        </is>
      </c>
      <c r="C1766" s="14" t="n">
        <v>1.76</v>
      </c>
      <c r="D1766" s="13" t="inlineStr">
        <is>
          <t>COMMISSION CARTE 3097105 001 446243 06/07</t>
        </is>
      </c>
    </row>
    <row r="1767">
      <c r="A1767" s="13" t="inlineStr">
        <is>
          <t>💳 Commissions</t>
        </is>
      </c>
      <c r="B1767" s="13" t="inlineStr">
        <is>
          <t>COMMISSION CARTE</t>
        </is>
      </c>
      <c r="C1767" s="14" t="n">
        <v>1.69</v>
      </c>
      <c r="D1767" s="13" t="inlineStr">
        <is>
          <t>COMMISSION CARTE 3097105 001 913324 09/09</t>
        </is>
      </c>
    </row>
    <row r="1768">
      <c r="A1768" s="13" t="inlineStr">
        <is>
          <t>🏦 Frais bancaires</t>
        </is>
      </c>
      <c r="B1768" s="13" t="inlineStr">
        <is>
          <t>Frais bancaires</t>
        </is>
      </c>
      <c r="C1768" s="14" t="n">
        <v>1.69</v>
      </c>
      <c r="D1768" s="13" t="inlineStr">
        <is>
          <t>COM CB 5667966016 - NB0001/540471 - 0058471</t>
        </is>
      </c>
    </row>
    <row r="1769">
      <c r="A1769" s="13" t="inlineStr">
        <is>
          <t>🏦 Frais bancaires</t>
        </is>
      </c>
      <c r="B1769" s="13" t="inlineStr">
        <is>
          <t>Frais bancaires</t>
        </is>
      </c>
      <c r="C1769" s="14" t="n">
        <v>1.66</v>
      </c>
      <c r="D1769" s="13" t="inlineStr">
        <is>
          <t>COM CB 5667966016 - NB0001/682551 - 0063551</t>
        </is>
      </c>
    </row>
    <row r="1770">
      <c r="A1770" s="13" t="inlineStr">
        <is>
          <t>💳 Commissions</t>
        </is>
      </c>
      <c r="B1770" s="13" t="inlineStr">
        <is>
          <t>COMMISSION CARTE</t>
        </is>
      </c>
      <c r="C1770" s="14" t="n">
        <v>1.63</v>
      </c>
      <c r="D1770" s="13" t="inlineStr">
        <is>
          <t>COMMISSION CARTE 3097105 001 367626 11/11</t>
        </is>
      </c>
    </row>
    <row r="1771">
      <c r="A1771" s="13" t="inlineStr">
        <is>
          <t>💳 Commissions</t>
        </is>
      </c>
      <c r="B1771" s="13" t="inlineStr">
        <is>
          <t>COMMISSION CARTE</t>
        </is>
      </c>
      <c r="C1771" s="14" t="n">
        <v>1.63</v>
      </c>
      <c r="D1771" s="13" t="inlineStr">
        <is>
          <t>COMMISSION CARTE 3097105 001 643299 02/08</t>
        </is>
      </c>
    </row>
    <row r="1772">
      <c r="A1772" s="13" t="inlineStr">
        <is>
          <t>💳 Commissions</t>
        </is>
      </c>
      <c r="B1772" s="13" t="inlineStr">
        <is>
          <t>COMMISSION CARTE</t>
        </is>
      </c>
      <c r="C1772" s="14" t="n">
        <v>1.63</v>
      </c>
      <c r="D1772" s="13" t="inlineStr">
        <is>
          <t>COMMISSION CARTE 3097105 001 562436 22/07</t>
        </is>
      </c>
    </row>
    <row r="1773">
      <c r="A1773" s="13" t="inlineStr">
        <is>
          <t>❓ À catégoriser</t>
        </is>
      </c>
      <c r="B1773" s="13" t="inlineStr">
        <is>
          <t>AVIA</t>
        </is>
      </c>
      <c r="C1773" s="14" t="n">
        <v>1.6</v>
      </c>
      <c r="D1773" s="13" t="inlineStr">
        <is>
          <t>AVIA</t>
        </is>
      </c>
    </row>
    <row r="1774">
      <c r="A1774" s="13" t="inlineStr">
        <is>
          <t>💳 Commissions</t>
        </is>
      </c>
      <c r="B1774" s="13" t="inlineStr">
        <is>
          <t>COMMISSION CARTE</t>
        </is>
      </c>
      <c r="C1774" s="14" t="n">
        <v>1.58</v>
      </c>
      <c r="D1774" s="13" t="inlineStr">
        <is>
          <t>COMMISSION CARTE 3097105 001 418572 21/02</t>
        </is>
      </c>
    </row>
    <row r="1775">
      <c r="A1775" s="13" t="inlineStr">
        <is>
          <t>💳 Commissions</t>
        </is>
      </c>
      <c r="B1775" s="13" t="inlineStr">
        <is>
          <t>COMMISSION CARTE</t>
        </is>
      </c>
      <c r="C1775" s="14" t="n">
        <v>1.56</v>
      </c>
      <c r="D1775" s="13" t="inlineStr">
        <is>
          <t>COMMISSION CARTE 3097105 001 127112 08/10</t>
        </is>
      </c>
    </row>
    <row r="1776">
      <c r="A1776" s="13" t="inlineStr">
        <is>
          <t>💳 Commissions</t>
        </is>
      </c>
      <c r="B1776" s="13" t="inlineStr">
        <is>
          <t>COMMISSION CARTE</t>
        </is>
      </c>
      <c r="C1776" s="14" t="n">
        <v>1.56</v>
      </c>
      <c r="D1776" s="13" t="inlineStr">
        <is>
          <t>COMMISSION CARTE 3097105 001 354854 13/02</t>
        </is>
      </c>
    </row>
    <row r="1777">
      <c r="A1777" s="13" t="inlineStr">
        <is>
          <t>💳 Commissions</t>
        </is>
      </c>
      <c r="B1777" s="13" t="inlineStr">
        <is>
          <t>COMMISSION CARTE</t>
        </is>
      </c>
      <c r="C1777" s="14" t="n">
        <v>1.56</v>
      </c>
      <c r="D1777" s="13" t="inlineStr">
        <is>
          <t>COMMISSION CARTE 3097105 001 372353 15/02</t>
        </is>
      </c>
    </row>
    <row r="1778">
      <c r="A1778" s="13" t="inlineStr">
        <is>
          <t>🏦 Frais bancaires</t>
        </is>
      </c>
      <c r="B1778" s="13" t="inlineStr">
        <is>
          <t>PRELEVEMENT Frais</t>
        </is>
      </c>
      <c r="C1778" s="14" t="n">
        <v>1.55</v>
      </c>
      <c r="D1778" s="13" t="inlineStr">
        <is>
          <t>PRELEVEMENT Frais virement SEPA Instantané</t>
        </is>
      </c>
    </row>
    <row r="1779">
      <c r="A1779" s="13" t="inlineStr">
        <is>
          <t>🏦 Frais bancaires</t>
        </is>
      </c>
      <c r="B1779" s="13" t="inlineStr">
        <is>
          <t>PRELEVEMENT Frais</t>
        </is>
      </c>
      <c r="C1779" s="14" t="n">
        <v>1.55</v>
      </c>
      <c r="D1779" s="13" t="inlineStr">
        <is>
          <t>PRELEVEMENT Frais virement SEPA Instantané</t>
        </is>
      </c>
    </row>
    <row r="1780">
      <c r="A1780" s="13" t="inlineStr">
        <is>
          <t>🏦 Frais bancaires</t>
        </is>
      </c>
      <c r="B1780" s="13" t="inlineStr">
        <is>
          <t>PRELEVEMENT Frais</t>
        </is>
      </c>
      <c r="C1780" s="14" t="n">
        <v>1.55</v>
      </c>
      <c r="D1780" s="13" t="inlineStr">
        <is>
          <t>PRELEVEMENT Frais virement SEPA Instantané</t>
        </is>
      </c>
    </row>
    <row r="1781">
      <c r="A1781" s="13" t="inlineStr">
        <is>
          <t>🏦 Frais bancaires</t>
        </is>
      </c>
      <c r="B1781" s="13" t="inlineStr">
        <is>
          <t>PRELEVEMENT Frais</t>
        </is>
      </c>
      <c r="C1781" s="14" t="n">
        <v>1.55</v>
      </c>
      <c r="D1781" s="13" t="inlineStr">
        <is>
          <t>PRELEVEMENT Frais virement SEPA Instantané</t>
        </is>
      </c>
    </row>
    <row r="1782">
      <c r="A1782" s="13" t="inlineStr">
        <is>
          <t>🏦 Frais bancaires</t>
        </is>
      </c>
      <c r="B1782" s="13" t="inlineStr">
        <is>
          <t>PRELEVEMENT Frais</t>
        </is>
      </c>
      <c r="C1782" s="14" t="n">
        <v>1.55</v>
      </c>
      <c r="D1782" s="13" t="inlineStr">
        <is>
          <t>PRELEVEMENT Frais virement SEPA Instantané</t>
        </is>
      </c>
    </row>
    <row r="1783">
      <c r="A1783" s="13" t="inlineStr">
        <is>
          <t>💳 Commissions</t>
        </is>
      </c>
      <c r="B1783" s="13" t="inlineStr">
        <is>
          <t>COMMISSION CARTE</t>
        </is>
      </c>
      <c r="C1783" s="14" t="n">
        <v>1.5</v>
      </c>
      <c r="D1783" s="13" t="inlineStr">
        <is>
          <t>COMMISSION CARTE 3097105 001 674958 12/03</t>
        </is>
      </c>
    </row>
    <row r="1784">
      <c r="A1784" s="13" t="inlineStr">
        <is>
          <t>🎁 Frais de représentation</t>
        </is>
      </c>
      <c r="B1784" s="13" t="inlineStr">
        <is>
          <t>EFFIA</t>
        </is>
      </c>
      <c r="C1784" s="14" t="n">
        <v>1.5</v>
      </c>
      <c r="D1784" s="13" t="inlineStr">
        <is>
          <t>EFFIA</t>
        </is>
      </c>
    </row>
    <row r="1785">
      <c r="A1785" s="13" t="inlineStr">
        <is>
          <t>💳 Commissions</t>
        </is>
      </c>
      <c r="B1785" s="13" t="inlineStr">
        <is>
          <t>COMMISSION CARTE</t>
        </is>
      </c>
      <c r="C1785" s="14" t="n">
        <v>1.45</v>
      </c>
      <c r="D1785" s="13" t="inlineStr">
        <is>
          <t>COMMISSION CARTE 3097105 001 232214 24/10</t>
        </is>
      </c>
    </row>
    <row r="1786">
      <c r="A1786" s="13" t="inlineStr">
        <is>
          <t>🏦 Frais bancaires</t>
        </is>
      </c>
      <c r="B1786" s="13" t="inlineStr">
        <is>
          <t>CANVA</t>
        </is>
      </c>
      <c r="C1786" s="14" t="n">
        <v>1.42</v>
      </c>
      <c r="D1786" s="13" t="inlineStr">
        <is>
          <t>FRAIS PAI CB DD HORS EEE XCPCB210 2023122900399200000001 COMMISSION CB 281223 CA</t>
        </is>
      </c>
    </row>
    <row r="1787">
      <c r="A1787" s="13" t="inlineStr">
        <is>
          <t>💳 Commissions</t>
        </is>
      </c>
      <c r="B1787" s="13" t="inlineStr">
        <is>
          <t>COMMISSION CARTE</t>
        </is>
      </c>
      <c r="C1787" s="14" t="n">
        <v>1.37</v>
      </c>
      <c r="D1787" s="13" t="inlineStr">
        <is>
          <t>COMMISSION CARTE 3097105 001 818411 28/08</t>
        </is>
      </c>
    </row>
    <row r="1788">
      <c r="A1788" s="13" t="inlineStr">
        <is>
          <t>💳 Commissions</t>
        </is>
      </c>
      <c r="B1788" s="13" t="inlineStr">
        <is>
          <t>COMMISSION CARTE</t>
        </is>
      </c>
      <c r="C1788" s="14" t="n">
        <v>1.36</v>
      </c>
      <c r="D1788" s="13" t="inlineStr">
        <is>
          <t>COMMISSION CARTE 3097105 001 135754 29/05</t>
        </is>
      </c>
    </row>
    <row r="1789">
      <c r="A1789" s="13" t="inlineStr">
        <is>
          <t>💳 Commissions</t>
        </is>
      </c>
      <c r="B1789" s="13" t="inlineStr">
        <is>
          <t>COMMISSION CARTE</t>
        </is>
      </c>
      <c r="C1789" s="14" t="n">
        <v>1.31</v>
      </c>
      <c r="D1789" s="13" t="inlineStr">
        <is>
          <t>COMMISSION CARTE 3097105 001 600656 27/07</t>
        </is>
      </c>
    </row>
    <row r="1790">
      <c r="A1790" s="13" t="inlineStr">
        <is>
          <t>💳 Commissions</t>
        </is>
      </c>
      <c r="B1790" s="13" t="inlineStr">
        <is>
          <t>COMMISSION CARTE</t>
        </is>
      </c>
      <c r="C1790" s="14" t="n">
        <v>1.3</v>
      </c>
      <c r="D1790" s="13" t="inlineStr">
        <is>
          <t>COMMISSION CARTE 3097105 001 688501 27/03</t>
        </is>
      </c>
    </row>
    <row r="1791">
      <c r="A1791" s="13" t="inlineStr">
        <is>
          <t>💳 Commissions</t>
        </is>
      </c>
      <c r="B1791" s="13" t="inlineStr">
        <is>
          <t>COMMISSION CARTE</t>
        </is>
      </c>
      <c r="C1791" s="14" t="n">
        <v>1.25</v>
      </c>
      <c r="D1791" s="13" t="inlineStr">
        <is>
          <t>COMMISSION CARTE 3097105 001 981076 18/09</t>
        </is>
      </c>
    </row>
    <row r="1792">
      <c r="A1792" s="13" t="inlineStr">
        <is>
          <t>💳 Commissions</t>
        </is>
      </c>
      <c r="B1792" s="13" t="inlineStr">
        <is>
          <t>COMMISSION CARTE</t>
        </is>
      </c>
      <c r="C1792" s="14" t="n">
        <v>1.25</v>
      </c>
      <c r="D1792" s="13" t="inlineStr">
        <is>
          <t>COMMISSION CARTE 3097105 001 169976 02/06</t>
        </is>
      </c>
    </row>
    <row r="1793">
      <c r="A1793" s="13" t="inlineStr">
        <is>
          <t>💳 Commissions</t>
        </is>
      </c>
      <c r="B1793" s="13" t="inlineStr">
        <is>
          <t>COMMISSION CARTE</t>
        </is>
      </c>
      <c r="C1793" s="14" t="n">
        <v>1.24</v>
      </c>
      <c r="D1793" s="13" t="inlineStr">
        <is>
          <t>COMMISSION CARTE 3097105 001 097840 24/05</t>
        </is>
      </c>
    </row>
    <row r="1794">
      <c r="A1794" s="13" t="inlineStr">
        <is>
          <t>💳 Commissions</t>
        </is>
      </c>
      <c r="B1794" s="13" t="inlineStr">
        <is>
          <t>COMMISSION CARTE</t>
        </is>
      </c>
      <c r="C1794" s="14" t="n">
        <v>1.18</v>
      </c>
      <c r="D1794" s="13" t="inlineStr">
        <is>
          <t>COMMISSION CARTE 3097105 001 966923 16/09</t>
        </is>
      </c>
    </row>
    <row r="1795">
      <c r="A1795" s="13" t="inlineStr">
        <is>
          <t>💳 Commissions</t>
        </is>
      </c>
      <c r="B1795" s="13" t="inlineStr">
        <is>
          <t>COMMISSION CARTE</t>
        </is>
      </c>
      <c r="C1795" s="14" t="n">
        <v>1.13</v>
      </c>
      <c r="D1795" s="13" t="inlineStr">
        <is>
          <t>COMMISSION CARTE 3097105 001 722432 14/08</t>
        </is>
      </c>
    </row>
    <row r="1796">
      <c r="A1796" s="13" t="inlineStr">
        <is>
          <t>💳 Commissions</t>
        </is>
      </c>
      <c r="B1796" s="13" t="inlineStr">
        <is>
          <t>COMMISSION CARTE</t>
        </is>
      </c>
      <c r="C1796" s="14" t="n">
        <v>1.13</v>
      </c>
      <c r="D1796" s="13" t="inlineStr">
        <is>
          <t>COMMISSION CARTE 3097105 001 467660 10/07</t>
        </is>
      </c>
    </row>
    <row r="1797">
      <c r="A1797" s="13" t="inlineStr">
        <is>
          <t>💳 Commissions</t>
        </is>
      </c>
      <c r="B1797" s="13" t="inlineStr">
        <is>
          <t>COMMISSION CARTE</t>
        </is>
      </c>
      <c r="C1797" s="14" t="n">
        <v>1.1</v>
      </c>
      <c r="D1797" s="13" t="inlineStr">
        <is>
          <t>COMMISSION CARTE 3097105 001 143852 10/10</t>
        </is>
      </c>
    </row>
    <row r="1798">
      <c r="A1798" s="13" t="inlineStr">
        <is>
          <t>💳 Commissions</t>
        </is>
      </c>
      <c r="B1798" s="13" t="inlineStr">
        <is>
          <t>COMMISSION CARTE</t>
        </is>
      </c>
      <c r="C1798" s="14" t="n">
        <v>1.05</v>
      </c>
      <c r="D1798" s="13" t="inlineStr">
        <is>
          <t>COMMISSION CARTE 3097105 001 568428 23/07</t>
        </is>
      </c>
    </row>
    <row r="1799">
      <c r="A1799" s="13" t="inlineStr">
        <is>
          <t>💳 Commissions</t>
        </is>
      </c>
      <c r="B1799" s="13" t="inlineStr">
        <is>
          <t>COMMISSION CARTE</t>
        </is>
      </c>
      <c r="C1799" s="14" t="n">
        <v>1.03</v>
      </c>
      <c r="D1799" s="13" t="inlineStr">
        <is>
          <t>COMMISSION CARTE 3097105 001 068335 21/05</t>
        </is>
      </c>
    </row>
    <row r="1800">
      <c r="A1800" s="13" t="inlineStr">
        <is>
          <t>💳 Commissions</t>
        </is>
      </c>
      <c r="B1800" s="13" t="inlineStr">
        <is>
          <t>COMMISSION CARTE</t>
        </is>
      </c>
      <c r="C1800" s="14" t="n">
        <v>1.03</v>
      </c>
      <c r="D1800" s="13" t="inlineStr">
        <is>
          <t>COMMISSION CARTE 3097105 001 722173 31/03</t>
        </is>
      </c>
    </row>
    <row r="1801">
      <c r="A1801" s="13" t="inlineStr">
        <is>
          <t>💳 Commissions</t>
        </is>
      </c>
      <c r="B1801" s="13" t="inlineStr">
        <is>
          <t>COMMISSION CARTE</t>
        </is>
      </c>
      <c r="C1801" s="14" t="n">
        <v>1.03</v>
      </c>
      <c r="D1801" s="13" t="inlineStr">
        <is>
          <t>COMMISSION CARTE 3097105 001 080813 02/10</t>
        </is>
      </c>
    </row>
    <row r="1802">
      <c r="A1802" s="13" t="inlineStr">
        <is>
          <t>💳 Commissions</t>
        </is>
      </c>
      <c r="B1802" s="13" t="inlineStr">
        <is>
          <t>COMMISSION CARTE</t>
        </is>
      </c>
      <c r="C1802" s="14" t="n">
        <v>1.03</v>
      </c>
      <c r="D1802" s="13" t="inlineStr">
        <is>
          <t>COMMISSION CARTE 3097105 001 714051 30/03</t>
        </is>
      </c>
    </row>
    <row r="1803">
      <c r="A1803" s="13" t="inlineStr">
        <is>
          <t>💳 Commissions</t>
        </is>
      </c>
      <c r="B1803" s="13" t="inlineStr">
        <is>
          <t>COMMISSION CARTE</t>
        </is>
      </c>
      <c r="C1803" s="14" t="n">
        <v>1.02</v>
      </c>
      <c r="D1803" s="13" t="inlineStr">
        <is>
          <t>COMMISSION CARTE 3097105 001 097752 04/10</t>
        </is>
      </c>
    </row>
    <row r="1804">
      <c r="A1804" s="13" t="inlineStr">
        <is>
          <t>💳 Commissions</t>
        </is>
      </c>
      <c r="B1804" s="13" t="inlineStr">
        <is>
          <t>COMMISSION CARTE</t>
        </is>
      </c>
      <c r="C1804" s="14" t="n">
        <v>1.01</v>
      </c>
      <c r="D1804" s="13" t="inlineStr">
        <is>
          <t>COMMISSION CARTE 3097105 001 768106 21/08</t>
        </is>
      </c>
    </row>
    <row r="1805">
      <c r="A1805" s="13" t="inlineStr">
        <is>
          <t>🎁 Frais de représentation</t>
        </is>
      </c>
      <c r="B1805" s="13" t="inlineStr">
        <is>
          <t>2THELOO GARE</t>
        </is>
      </c>
      <c r="C1805" s="14" t="n">
        <v>1</v>
      </c>
      <c r="D1805" s="13" t="inlineStr">
        <is>
          <t>2THELOO GARE DE</t>
        </is>
      </c>
    </row>
    <row r="1806">
      <c r="A1806" s="13" t="inlineStr">
        <is>
          <t>🎁 Frais de représentation</t>
        </is>
      </c>
      <c r="B1806" s="13" t="inlineStr">
        <is>
          <t>2THELOO GARE</t>
        </is>
      </c>
      <c r="C1806" s="14" t="n">
        <v>1</v>
      </c>
      <c r="D1806" s="13" t="inlineStr">
        <is>
          <t>2THELOO GARE DE</t>
        </is>
      </c>
    </row>
    <row r="1807">
      <c r="A1807" s="13" t="inlineStr">
        <is>
          <t>📢 Publicité &amp; Communication</t>
        </is>
      </c>
      <c r="B1807" s="13" t="inlineStr">
        <is>
          <t>FACEBK 9VTR4WTT</t>
        </is>
      </c>
      <c r="C1807" s="14" t="n">
        <v>1</v>
      </c>
      <c r="D1807" s="13" t="inlineStr">
        <is>
          <t>FACEBK 9VTR4WTT</t>
        </is>
      </c>
    </row>
    <row r="1808">
      <c r="A1808" s="13" t="inlineStr">
        <is>
          <t>🎁 Frais de représentation</t>
        </is>
      </c>
      <c r="B1808" s="13" t="inlineStr">
        <is>
          <t>2THELOO GARE</t>
        </is>
      </c>
      <c r="C1808" s="14" t="n">
        <v>1</v>
      </c>
      <c r="D1808" s="13" t="inlineStr">
        <is>
          <t>2THELOO GARE DE</t>
        </is>
      </c>
    </row>
    <row r="1809">
      <c r="A1809" s="13" t="inlineStr">
        <is>
          <t>💳 Commissions</t>
        </is>
      </c>
      <c r="B1809" s="13" t="inlineStr">
        <is>
          <t>FRAIS SUR</t>
        </is>
      </c>
      <c r="C1809" s="14" t="n">
        <v>1</v>
      </c>
      <c r="D1809" s="13" t="inlineStr">
        <is>
          <t>FRAIS SUR VIR INSTANTANE XCMDZ020 2024042300043254000001 - 0043254</t>
        </is>
      </c>
    </row>
    <row r="1810">
      <c r="A1810" s="13" t="inlineStr">
        <is>
          <t>🎁 Frais de représentation</t>
        </is>
      </c>
      <c r="B1810" s="13" t="inlineStr">
        <is>
          <t>2THELOO GARE</t>
        </is>
      </c>
      <c r="C1810" s="14" t="n">
        <v>1</v>
      </c>
      <c r="D1810" s="13" t="inlineStr">
        <is>
          <t>2THELOO GARE DE</t>
        </is>
      </c>
    </row>
    <row r="1811">
      <c r="A1811" s="13" t="inlineStr">
        <is>
          <t>🏦 Frais bancaires</t>
        </is>
      </c>
      <c r="B1811" s="13" t="inlineStr">
        <is>
          <t>THERMALE</t>
        </is>
      </c>
      <c r="C1811" s="14" t="n">
        <v>1</v>
      </c>
      <c r="D1811" s="13" t="inlineStr">
        <is>
          <t>SA THERMALE ET</t>
        </is>
      </c>
    </row>
    <row r="1812">
      <c r="A1812" s="13" t="inlineStr">
        <is>
          <t>🏦 Frais bancaires</t>
        </is>
      </c>
      <c r="B1812" s="13" t="inlineStr">
        <is>
          <t>THERMALE</t>
        </is>
      </c>
      <c r="C1812" s="14" t="n">
        <v>1</v>
      </c>
      <c r="D1812" s="13" t="inlineStr">
        <is>
          <t>SA THERMALE ET</t>
        </is>
      </c>
    </row>
    <row r="1813">
      <c r="A1813" s="13" t="inlineStr">
        <is>
          <t>🎁 Frais de représentation</t>
        </is>
      </c>
      <c r="B1813" s="13" t="inlineStr">
        <is>
          <t>2THELOO GARE</t>
        </is>
      </c>
      <c r="C1813" s="14" t="n">
        <v>1</v>
      </c>
      <c r="D1813" s="13" t="inlineStr">
        <is>
          <t>2THELOO GARE DE</t>
        </is>
      </c>
    </row>
    <row r="1814">
      <c r="A1814" s="13" t="inlineStr">
        <is>
          <t>🏦 Frais bancaires</t>
        </is>
      </c>
      <c r="B1814" s="13" t="inlineStr">
        <is>
          <t>Frais bancaires</t>
        </is>
      </c>
      <c r="C1814" s="14" t="n">
        <v>0.99</v>
      </c>
      <c r="D1814" s="13" t="inlineStr">
        <is>
          <t>COM CB 5667966016 - NB0001/580911</t>
        </is>
      </c>
    </row>
    <row r="1815">
      <c r="A1815" s="13" t="inlineStr">
        <is>
          <t>🏦 Frais bancaires</t>
        </is>
      </c>
      <c r="B1815" s="13" t="inlineStr">
        <is>
          <t>Frais bancaires</t>
        </is>
      </c>
      <c r="C1815" s="14" t="n">
        <v>0.99</v>
      </c>
      <c r="D1815" s="13" t="inlineStr">
        <is>
          <t>COM CB 5667966016 - NB0001/102951 - 0071951</t>
        </is>
      </c>
    </row>
    <row r="1816">
      <c r="A1816" s="13" t="inlineStr">
        <is>
          <t>🏦 Frais bancaires</t>
        </is>
      </c>
      <c r="B1816" s="13" t="inlineStr">
        <is>
          <t>Frais bancaires</t>
        </is>
      </c>
      <c r="C1816" s="14" t="n">
        <v>0.99</v>
      </c>
      <c r="D1816" s="13" t="inlineStr">
        <is>
          <t>COM CB 5667966016 - NB0001/373671 - 0056671</t>
        </is>
      </c>
    </row>
    <row r="1817">
      <c r="A1817" s="13" t="inlineStr">
        <is>
          <t>💳 Commissions</t>
        </is>
      </c>
      <c r="B1817" s="13" t="inlineStr">
        <is>
          <t>COMMISSION CARTE</t>
        </is>
      </c>
      <c r="C1817" s="14" t="n">
        <v>0.97</v>
      </c>
      <c r="D1817" s="13" t="inlineStr">
        <is>
          <t>COMMISSION CARTE 3097105 001 210265 07/06</t>
        </is>
      </c>
    </row>
    <row r="1818">
      <c r="A1818" s="13" t="inlineStr">
        <is>
          <t>💳 Commissions</t>
        </is>
      </c>
      <c r="B1818" s="13" t="inlineStr">
        <is>
          <t>COMMISSION CARTE</t>
        </is>
      </c>
      <c r="C1818" s="14" t="n">
        <v>0.9399999999999999</v>
      </c>
      <c r="D1818" s="13" t="inlineStr">
        <is>
          <t>COMMISSION CARTE 3097105 001 048081 18/05</t>
        </is>
      </c>
    </row>
    <row r="1819">
      <c r="A1819" s="13" t="inlineStr">
        <is>
          <t>💳 Commissions</t>
        </is>
      </c>
      <c r="B1819" s="13" t="inlineStr">
        <is>
          <t>COMMISSION CARTE</t>
        </is>
      </c>
      <c r="C1819" s="14" t="n">
        <v>0.92</v>
      </c>
      <c r="D1819" s="13" t="inlineStr">
        <is>
          <t>COMMISSION CARTE 3097105 001 944775 13/09</t>
        </is>
      </c>
    </row>
    <row r="1820">
      <c r="A1820" s="13" t="inlineStr">
        <is>
          <t>📢 Publicité &amp; Communication</t>
        </is>
      </c>
      <c r="B1820" s="13" t="inlineStr">
        <is>
          <t>GC RE TRIPADVI</t>
        </is>
      </c>
      <c r="C1820" s="14" t="n">
        <v>0.9</v>
      </c>
      <c r="D1820" s="13" t="inlineStr">
        <is>
          <t>PRLV SEPA GC RE TRIPADVI REF-C5728F55F3513296AA QF29BP7 - 0BWWLQB</t>
        </is>
      </c>
    </row>
    <row r="1821">
      <c r="A1821" s="13" t="inlineStr">
        <is>
          <t>📢 Publicité &amp; Communication</t>
        </is>
      </c>
      <c r="B1821" s="13" t="inlineStr">
        <is>
          <t>GC re TripAdvi QF29BP7</t>
        </is>
      </c>
      <c r="C1821" s="14" t="n">
        <v>0.9</v>
      </c>
      <c r="D1821" s="13" t="inlineStr">
        <is>
          <t>PRLV SEPA GC re TripAdvi QF29BP7 - 0BRPIHY</t>
        </is>
      </c>
    </row>
    <row r="1822">
      <c r="A1822" s="13" t="inlineStr">
        <is>
          <t>📢 Publicité &amp; Communication</t>
        </is>
      </c>
      <c r="B1822" s="13" t="inlineStr">
        <is>
          <t>GC RE TRIPADVI</t>
        </is>
      </c>
      <c r="C1822" s="14" t="n">
        <v>0.9</v>
      </c>
      <c r="D1822" s="13" t="inlineStr">
        <is>
          <t>PRLV SEPA GC RE TRIPADVI REF-9A89BA69F85D15FF21 QF29BP7 - 0C7ACRS</t>
        </is>
      </c>
    </row>
    <row r="1823">
      <c r="A1823" s="13" t="inlineStr">
        <is>
          <t>📢 Publicité &amp; Communication</t>
        </is>
      </c>
      <c r="B1823" s="13" t="inlineStr">
        <is>
          <t>GC RE TRIPADVI</t>
        </is>
      </c>
      <c r="C1823" s="14" t="n">
        <v>0.9</v>
      </c>
      <c r="D1823" s="13" t="inlineStr">
        <is>
          <t>PRLV SEPA GC RE TRIPADVI REF-B43B8AA33647BA2BB5 QF29BP7 - 0C20IAY</t>
        </is>
      </c>
    </row>
    <row r="1824">
      <c r="A1824" s="13" t="inlineStr">
        <is>
          <t>💳 Commissions</t>
        </is>
      </c>
      <c r="B1824" s="13" t="inlineStr">
        <is>
          <t>COMMISSION CARTE</t>
        </is>
      </c>
      <c r="C1824" s="14" t="n">
        <v>0.86</v>
      </c>
      <c r="D1824" s="13" t="inlineStr">
        <is>
          <t>COMMISSION CARTE 3097105 001 960764 15/09</t>
        </is>
      </c>
    </row>
    <row r="1825">
      <c r="A1825" s="13" t="inlineStr">
        <is>
          <t>💳 Commissions</t>
        </is>
      </c>
      <c r="B1825" s="13" t="inlineStr">
        <is>
          <t>COMMISSION CARTE</t>
        </is>
      </c>
      <c r="C1825" s="14" t="n">
        <v>0.8</v>
      </c>
      <c r="D1825" s="13" t="inlineStr">
        <is>
          <t>COMMISSION CARTE 3097105 001 807680 12/04</t>
        </is>
      </c>
    </row>
    <row r="1826">
      <c r="A1826" s="13" t="inlineStr">
        <is>
          <t>💳 Commissions</t>
        </is>
      </c>
      <c r="B1826" s="13" t="inlineStr">
        <is>
          <t>COMMISSION CARTE</t>
        </is>
      </c>
      <c r="C1826" s="14" t="n">
        <v>0.79</v>
      </c>
      <c r="D1826" s="13" t="inlineStr">
        <is>
          <t>COMMISSION CARTE 3097105 001 694273 10/08</t>
        </is>
      </c>
    </row>
    <row r="1827">
      <c r="A1827" s="13" t="inlineStr">
        <is>
          <t>💳 Commissions</t>
        </is>
      </c>
      <c r="B1827" s="13" t="inlineStr">
        <is>
          <t>COMMISSION CARTE</t>
        </is>
      </c>
      <c r="C1827" s="14" t="n">
        <v>0.79</v>
      </c>
      <c r="D1827" s="13" t="inlineStr">
        <is>
          <t>COMMISSION CARTE 3097105 001 826350 29/08</t>
        </is>
      </c>
    </row>
    <row r="1828">
      <c r="A1828" s="13" t="inlineStr">
        <is>
          <t>💳 Commissions</t>
        </is>
      </c>
      <c r="B1828" s="13" t="inlineStr">
        <is>
          <t>COMMISSION CARTE</t>
        </is>
      </c>
      <c r="C1828" s="14" t="n">
        <v>0.78</v>
      </c>
      <c r="D1828" s="13" t="inlineStr">
        <is>
          <t>COMMISSION CARTE 3097105 001 121022 27/05</t>
        </is>
      </c>
    </row>
    <row r="1829">
      <c r="A1829" s="13" t="inlineStr">
        <is>
          <t>💳 Commissions</t>
        </is>
      </c>
      <c r="B1829" s="13" t="inlineStr">
        <is>
          <t>COMMISSION CARTE</t>
        </is>
      </c>
      <c r="C1829" s="14" t="n">
        <v>0.77</v>
      </c>
      <c r="D1829" s="13" t="inlineStr">
        <is>
          <t>COMMISSION CARTE 3097105 001 240646 12/06</t>
        </is>
      </c>
    </row>
    <row r="1830">
      <c r="A1830" s="13" t="inlineStr">
        <is>
          <t>💳 Commissions</t>
        </is>
      </c>
      <c r="B1830" s="13" t="inlineStr">
        <is>
          <t>COMMISSION CARTE</t>
        </is>
      </c>
      <c r="C1830" s="14" t="n">
        <v>0.75</v>
      </c>
      <c r="D1830" s="13" t="inlineStr">
        <is>
          <t>COMMISSION CARTE 3097105 001 114535 26/05</t>
        </is>
      </c>
    </row>
    <row r="1831">
      <c r="A1831" s="13" t="inlineStr">
        <is>
          <t>🏦 Frais bancaires</t>
        </is>
      </c>
      <c r="B1831" s="13" t="inlineStr">
        <is>
          <t>Frais bancaires</t>
        </is>
      </c>
      <c r="C1831" s="14" t="n">
        <v>0.71</v>
      </c>
      <c r="D1831" s="13" t="inlineStr">
        <is>
          <t>COM CB 5667966016 - NB0001/510481 - 0043481</t>
        </is>
      </c>
    </row>
    <row r="1832">
      <c r="A1832" s="13" t="inlineStr">
        <is>
          <t>💳 Commissions</t>
        </is>
      </c>
      <c r="B1832" s="13" t="inlineStr">
        <is>
          <t>COMMISSION CARTE</t>
        </is>
      </c>
      <c r="C1832" s="14" t="n">
        <v>0.63</v>
      </c>
      <c r="D1832" s="13" t="inlineStr">
        <is>
          <t>COMMISSION CARTE 3097105 001 935327 27/04</t>
        </is>
      </c>
    </row>
    <row r="1833">
      <c r="A1833" s="13" t="inlineStr">
        <is>
          <t>💳 Commissions</t>
        </is>
      </c>
      <c r="B1833" s="13" t="inlineStr">
        <is>
          <t>COMMISSION CARTE</t>
        </is>
      </c>
      <c r="C1833" s="14" t="n">
        <v>0.62</v>
      </c>
      <c r="D1833" s="13" t="inlineStr">
        <is>
          <t>COMMISSION CARTE 3097105 001 152129 11/10</t>
        </is>
      </c>
    </row>
    <row r="1834">
      <c r="A1834" s="13" t="inlineStr">
        <is>
          <t>💳 Commissions</t>
        </is>
      </c>
      <c r="B1834" s="13" t="inlineStr">
        <is>
          <t>COMMISSION CARTE</t>
        </is>
      </c>
      <c r="C1834" s="14" t="n">
        <v>0.57</v>
      </c>
      <c r="D1834" s="13" t="inlineStr">
        <is>
          <t>COMMISSION CARTE 3097105 001 712777 13/08</t>
        </is>
      </c>
    </row>
    <row r="1835">
      <c r="A1835" s="13" t="inlineStr">
        <is>
          <t>💳 Commissions</t>
        </is>
      </c>
      <c r="B1835" s="13" t="inlineStr">
        <is>
          <t>COMMISSION CARTE</t>
        </is>
      </c>
      <c r="C1835" s="14" t="n">
        <v>0.57</v>
      </c>
      <c r="D1835" s="13" t="inlineStr">
        <is>
          <t>COMMISSION CARTE 3097105 001 650944 22/03</t>
        </is>
      </c>
    </row>
    <row r="1836">
      <c r="A1836" s="13" t="inlineStr">
        <is>
          <t>🏦 Frais bancaires</t>
        </is>
      </c>
      <c r="B1836" s="13" t="inlineStr">
        <is>
          <t>Frais bancaires</t>
        </is>
      </c>
      <c r="C1836" s="14" t="n">
        <v>0.5600000000000001</v>
      </c>
      <c r="D1836" s="13" t="inlineStr">
        <is>
          <t>COM CB 5667966016 - NB0001/601131 - 0067131</t>
        </is>
      </c>
    </row>
    <row r="1837">
      <c r="A1837" s="13" t="inlineStr">
        <is>
          <t>🏦 Frais bancaires</t>
        </is>
      </c>
      <c r="B1837" s="13" t="inlineStr">
        <is>
          <t>Frais bancaires</t>
        </is>
      </c>
      <c r="C1837" s="14" t="n">
        <v>0.5600000000000001</v>
      </c>
      <c r="D1837" s="13" t="inlineStr">
        <is>
          <t>COM CB 5667966016 - NB0001/926911 - 0077911</t>
        </is>
      </c>
    </row>
    <row r="1838">
      <c r="A1838" s="13" t="inlineStr">
        <is>
          <t>🏦 Frais bancaires</t>
        </is>
      </c>
      <c r="B1838" s="13" t="inlineStr">
        <is>
          <t>Frais bancaires</t>
        </is>
      </c>
      <c r="C1838" s="14" t="n">
        <v>0.52</v>
      </c>
      <c r="D1838" s="13" t="inlineStr">
        <is>
          <t>COM CB 5667966016 - NB0001/432711 - 0066711</t>
        </is>
      </c>
    </row>
    <row r="1839">
      <c r="A1839" s="13" t="inlineStr">
        <is>
          <t>🏦 Frais bancaires</t>
        </is>
      </c>
      <c r="B1839" s="13" t="inlineStr">
        <is>
          <t>Frais bancaires</t>
        </is>
      </c>
      <c r="C1839" s="14" t="n">
        <v>0.52</v>
      </c>
      <c r="D1839" s="13" t="inlineStr">
        <is>
          <t>COM CB 5667966016 - NB0001/982771 - 0074771</t>
        </is>
      </c>
    </row>
    <row r="1840">
      <c r="A1840" s="13" t="inlineStr">
        <is>
          <t>🏦 Frais bancaires</t>
        </is>
      </c>
      <c r="B1840" s="13" t="inlineStr">
        <is>
          <t>Frais bancaires</t>
        </is>
      </c>
      <c r="C1840" s="14" t="n">
        <v>0.52</v>
      </c>
      <c r="D1840" s="13" t="inlineStr">
        <is>
          <t>COM CB 5667966016 - NB0001/462001 - 0072001</t>
        </is>
      </c>
    </row>
    <row r="1841">
      <c r="A1841" s="13" t="inlineStr">
        <is>
          <t>🧺 Blanchisserie</t>
        </is>
      </c>
      <c r="B1841" s="13" t="inlineStr">
        <is>
          <t>MANUEL PRADAL</t>
        </is>
      </c>
      <c r="C1841" s="14" t="n">
        <v>0.5</v>
      </c>
      <c r="D1841" s="13" t="inlineStr">
        <is>
          <t>MANUEL PRADAL</t>
        </is>
      </c>
    </row>
    <row r="1842">
      <c r="A1842" s="13" t="inlineStr">
        <is>
          <t>💳 Commissions</t>
        </is>
      </c>
      <c r="B1842" s="13" t="inlineStr">
        <is>
          <t>COMMISSION CARTE</t>
        </is>
      </c>
      <c r="C1842" s="14" t="n">
        <v>0.43</v>
      </c>
      <c r="D1842" s="13" t="inlineStr">
        <is>
          <t>COMMISSION CARTE 3097105 001 144319 30/05</t>
        </is>
      </c>
    </row>
    <row r="1843">
      <c r="A1843" s="13" t="inlineStr">
        <is>
          <t>💳 Commissions</t>
        </is>
      </c>
      <c r="B1843" s="13" t="inlineStr">
        <is>
          <t>COMMISSION CARTE</t>
        </is>
      </c>
      <c r="C1843" s="14" t="n">
        <v>0.4</v>
      </c>
      <c r="D1843" s="13" t="inlineStr">
        <is>
          <t>COMMISSION CARTE 3097105 001 576679 24/07</t>
        </is>
      </c>
    </row>
    <row r="1844">
      <c r="A1844" s="13" t="inlineStr">
        <is>
          <t>💳 Commissions</t>
        </is>
      </c>
      <c r="B1844" s="13" t="inlineStr">
        <is>
          <t>COMMISSION CARTE</t>
        </is>
      </c>
      <c r="C1844" s="14" t="n">
        <v>0.4</v>
      </c>
      <c r="D1844" s="13" t="inlineStr">
        <is>
          <t>COMMISSION CARTE 3097105 001 742668 17/08</t>
        </is>
      </c>
    </row>
    <row r="1845">
      <c r="A1845" s="13" t="inlineStr">
        <is>
          <t>💳 Commissions</t>
        </is>
      </c>
      <c r="B1845" s="13" t="inlineStr">
        <is>
          <t>COMMISSION CARTE</t>
        </is>
      </c>
      <c r="C1845" s="14" t="n">
        <v>0.4</v>
      </c>
      <c r="D1845" s="13" t="inlineStr">
        <is>
          <t>COMMISSION CARTE 3097105 001 776023 22/08</t>
        </is>
      </c>
    </row>
    <row r="1846">
      <c r="A1846" s="13" t="inlineStr">
        <is>
          <t>💳 Commissions</t>
        </is>
      </c>
      <c r="B1846" s="13" t="inlineStr">
        <is>
          <t>COMMISSION CARTE</t>
        </is>
      </c>
      <c r="C1846" s="14" t="n">
        <v>0.39</v>
      </c>
      <c r="D1846" s="13" t="inlineStr">
        <is>
          <t>COMMISSION CARTE 3097105 001 904062 24/04</t>
        </is>
      </c>
    </row>
    <row r="1847">
      <c r="A1847" s="13" t="inlineStr">
        <is>
          <t>💳 Commissions</t>
        </is>
      </c>
      <c r="B1847" s="13" t="inlineStr">
        <is>
          <t>COMMISSION CARTE</t>
        </is>
      </c>
      <c r="C1847" s="14" t="n">
        <v>0.24</v>
      </c>
      <c r="D1847" s="13" t="inlineStr">
        <is>
          <t>COMMISSION CARTE 3097105 001 192383 05/06</t>
        </is>
      </c>
    </row>
    <row r="1848">
      <c r="A1848" s="13" t="inlineStr">
        <is>
          <t>💳 Commissions</t>
        </is>
      </c>
      <c r="B1848" s="13" t="inlineStr">
        <is>
          <t>COMMISSION CARTE</t>
        </is>
      </c>
      <c r="C1848" s="14" t="n">
        <v>0.23</v>
      </c>
      <c r="D1848" s="13" t="inlineStr">
        <is>
          <t>COMMISSION CARTE 3097105 001 274677 03/02</t>
        </is>
      </c>
    </row>
    <row r="1849">
      <c r="A1849" s="13" t="inlineStr">
        <is>
          <t>💳 Commissions</t>
        </is>
      </c>
      <c r="B1849" s="13" t="inlineStr">
        <is>
          <t>COMMISSION CARTE</t>
        </is>
      </c>
      <c r="C1849" s="14" t="n">
        <v>0.08</v>
      </c>
      <c r="D1849" s="13" t="inlineStr">
        <is>
          <t>COMMISSION CARTE 3097105 001 679141 08/08</t>
        </is>
      </c>
    </row>
    <row r="1850">
      <c r="A1850" s="13" t="inlineStr">
        <is>
          <t>💳 Commissions</t>
        </is>
      </c>
      <c r="B1850" s="13" t="inlineStr">
        <is>
          <t>COMMISSION CARTE</t>
        </is>
      </c>
      <c r="C1850" s="14" t="n">
        <v>0.05</v>
      </c>
      <c r="D1850" s="13" t="inlineStr">
        <is>
          <t>COMMISSION CARTE 3097105 001 388854 14/11</t>
        </is>
      </c>
    </row>
    <row r="1851">
      <c r="A1851" s="13" t="inlineStr">
        <is>
          <t>💳 Commissions</t>
        </is>
      </c>
      <c r="B1851" s="13" t="inlineStr">
        <is>
          <t>COMMISSION CARTE</t>
        </is>
      </c>
      <c r="C1851" s="14" t="n">
        <v>0.03</v>
      </c>
      <c r="D1851" s="13" t="inlineStr">
        <is>
          <t>COMMISSION CARTE 3097105 001 166249 20/01</t>
        </is>
      </c>
    </row>
    <row r="1852">
      <c r="A1852" s="13" t="inlineStr">
        <is>
          <t>💳 Commissions</t>
        </is>
      </c>
      <c r="B1852" s="13" t="inlineStr">
        <is>
          <t>COMMISSION CARTE</t>
        </is>
      </c>
      <c r="C1852" s="14" t="n">
        <v>0.01</v>
      </c>
      <c r="D1852" s="13" t="inlineStr">
        <is>
          <t>COMMISSION CARTE 3097105 001 443391 24/02</t>
        </is>
      </c>
    </row>
    <row r="1853">
      <c r="A1853" s="13" t="inlineStr">
        <is>
          <t>💳 Commissions</t>
        </is>
      </c>
      <c r="B1853" s="13" t="inlineStr">
        <is>
          <t>COMMISSION CARTE</t>
        </is>
      </c>
      <c r="C1853" s="14" t="n">
        <v>0.01</v>
      </c>
      <c r="D1853" s="13" t="inlineStr">
        <is>
          <t>COMMISSION CARTE 3097105 001 397219 15/11</t>
        </is>
      </c>
    </row>
    <row r="1854">
      <c r="A1854" s="13" t="inlineStr">
        <is>
          <t>🎁 Frais de représentation</t>
        </is>
      </c>
      <c r="B1854" s="13" t="inlineStr">
        <is>
          <t>HPY*book-ici.co</t>
        </is>
      </c>
      <c r="C1854" s="14" t="n">
        <v>0.01</v>
      </c>
      <c r="D1854" s="13" t="inlineStr">
        <is>
          <t>HPY*book-ici.co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2026-01-08T19:07:13Z</dcterms:created>
  <dcterms:modified xsi:type="dcterms:W3CDTF">2026-01-08T19:07:13Z</dcterms:modified>
</cp:coreProperties>
</file>