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Roo\Downloads\"/>
    </mc:Choice>
  </mc:AlternateContent>
  <bookViews>
    <workbookView xWindow="0" yWindow="0" windowWidth="20490" windowHeight="7905" tabRatio="679" activeTab="3"/>
  </bookViews>
  <sheets>
    <sheet name="User Story" sheetId="29" r:id="rId1"/>
    <sheet name="Descripción del Caso" sheetId="30" r:id="rId2"/>
    <sheet name="Casos_Prueba" sheetId="27" r:id="rId3"/>
    <sheet name="Bugs" sheetId="28" r:id="rId4"/>
    <sheet name="Clases de equivalencia" sheetId="31" r:id="rId5"/>
  </sheets>
  <definedNames>
    <definedName name="_xlnm._FilterDatabase" localSheetId="2" hidden="1">Casos_Prueba!$A$9:$AS$2332</definedName>
    <definedName name="gr" localSheetId="2">#REF!</definedName>
    <definedName name="gr">#REF!</definedName>
    <definedName name="Ready_To_Run" localSheetId="2">#REF!</definedName>
    <definedName name="Ready_To_Run">#REF!</definedName>
  </definedNames>
  <calcPr calcId="124519"/>
  <fileRecoveryPr autoRecover="0"/>
</workbook>
</file>

<file path=xl/sharedStrings.xml><?xml version="1.0" encoding="utf-8"?>
<sst xmlns="http://schemas.openxmlformats.org/spreadsheetml/2006/main" count="221" uniqueCount="179">
  <si>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</si>
  <si>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</si>
  <si>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</si>
  <si>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</si>
  <si>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</si>
  <si>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</si>
  <si>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</si>
  <si>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</si>
  <si>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</si>
  <si>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</si>
  <si>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</si>
  <si>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</si>
  <si>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</si>
  <si>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</si>
  <si>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</si>
  <si>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</si>
  <si>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</si>
  <si>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</si>
  <si>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</si>
  <si>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</si>
  <si>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</si>
  <si>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</si>
  <si>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</si>
  <si>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</si>
  <si>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</si>
  <si>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</si>
  <si>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</si>
  <si>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</si>
  <si>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</si>
  <si>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</si>
  <si>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</si>
  <si>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</si>
  <si>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</si>
  <si>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</si>
  <si>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</si>
  <si>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</si>
  <si>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</si>
  <si>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</si>
  <si>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</si>
  <si>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</si>
  <si>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</si>
  <si>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</si>
  <si>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</si>
  <si>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</si>
  <si>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</si>
  <si>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</si>
  <si>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</si>
  <si>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</si>
  <si>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</si>
  <si>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</si>
  <si>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</si>
  <si>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</si>
  <si>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</si>
  <si>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</si>
  <si>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</si>
  <si>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</si>
  <si>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</si>
  <si>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</si>
  <si>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</si>
  <si>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</si>
  <si>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</si>
  <si>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</si>
  <si>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</si>
  <si>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</si>
  <si>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</si>
  <si>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</si>
  <si>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</si>
  <si>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</si>
  <si>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</si>
  <si>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</si>
  <si>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</si>
  <si>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</si>
  <si>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</si>
  <si>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</si>
  <si>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</si>
  <si>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</si>
  <si>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</si>
  <si>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</si>
  <si>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</si>
  <si>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</si>
  <si>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</si>
  <si>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</si>
  <si>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</si>
  <si>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</si>
  <si>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</si>
  <si>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</si>
  <si>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</si>
  <si>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</si>
  <si>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</si>
  <si>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</si>
  <si>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</si>
  <si>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</si>
  <si>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</si>
  <si>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</si>
  <si>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</si>
  <si>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</si>
  <si>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</si>
  <si>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</si>
  <si>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</si>
  <si>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</si>
  <si>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</si>
  <si>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</si>
  <si>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</si>
  <si>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Alta</t>
  </si>
  <si>
    <t>FechaDeInicio</t>
  </si>
  <si>
    <t>Registrar Alquiler con formato de fecha de inicio Invalida</t>
  </si>
  <si>
    <t>Los usuarios estan registrados y con permisos cargados
Los puestos y los contratos cargados en la base de datos</t>
  </si>
  <si>
    <t>1- El responsable de alquileres (RA) ingresa la fecha de inicio 09/16/2017
2-El RA ingresa la fecha de fin 12/12/2017
3-El RA selecciona el tipo de puesto Techado
4-El RA selecciona la dimensión 10 m2
5-El RA presiona el boton buscar
6-El RA Seleciona el puesto 1
7-El RA ingresa el cliente Rosa Fernández
8-El RA presiona el boton Buscar
9-El Ra Presiona El boton Aceptar
10-El RA presiona el boton si de la ventana de confirmación
11-El RA presiona el boton no de la ventana de imprimir</t>
  </si>
  <si>
    <t>El problema ocurre cuando se le ingresa un formato de fecha no valido (mes mayor a 12) en la fecha de inicio del alquiler</t>
  </si>
  <si>
    <t>Condición externa</t>
  </si>
  <si>
    <t>Clases de equivalencia inválidadas</t>
  </si>
  <si>
    <t>Clases de equivalencia válidadas</t>
  </si>
  <si>
    <t>Fecha De Inicio</t>
  </si>
  <si>
    <t>1- debe tener el formato DD/MM/AAAA
2-debe ser mayor o igual a la fecha actual</t>
  </si>
  <si>
    <t>Fecha De Fin</t>
  </si>
  <si>
    <t>1- debe tener el formato DD/MM/AAAA
2-debe ser mayor a la fecha de inicio</t>
  </si>
  <si>
    <t>1-formatos distintos a  DD/MM/AAAA
2-fechas menores a la fecha actual</t>
  </si>
  <si>
    <t>1-formatos distintos a  DD/MM/AAAA
2-fechas menores a la de inicio</t>
  </si>
  <si>
    <t>Tipo De Puesto</t>
  </si>
  <si>
    <t xml:space="preserve">1-tipo de puesto seleccionado
</t>
  </si>
  <si>
    <t>1-tipo de puesto sin seleccioner</t>
  </si>
  <si>
    <t>1-Dimensión seleccionada</t>
  </si>
  <si>
    <t>1-dimensión sin seleccionar</t>
  </si>
  <si>
    <t>Dimensión</t>
  </si>
  <si>
    <t>Puestos Libres</t>
  </si>
  <si>
    <t>1-puesto libres seleccionados</t>
  </si>
  <si>
    <t>1-puesto libre sin seleccionar</t>
  </si>
  <si>
    <t>Nombre Cliente</t>
  </si>
  <si>
    <t>1-Cliente existente</t>
  </si>
  <si>
    <t>Clases de equivalencias de entrada</t>
  </si>
  <si>
    <t>Clases de equivalencias de salida</t>
  </si>
  <si>
    <t>grilla cargada con los puestos libres</t>
  </si>
  <si>
    <t>Mensaje con el valor de la última lectura en el subpanel "puesto"</t>
  </si>
  <si>
    <t>Puesto libre de la grilla seleccionado</t>
  </si>
  <si>
    <t>Boton buscar de subpanel "Buscar Cliente"</t>
  </si>
  <si>
    <t>Mensaje con la Dirección y el CUIT del cliente</t>
  </si>
  <si>
    <t>Ventana con Mensaje  "Desea confirmar el contrato"</t>
  </si>
  <si>
    <t>Ventana con mensaje de error debe seleccionar un puesto
Ventana con mensaje de error debe ingresar un cliente</t>
  </si>
  <si>
    <t>1-cliente no existente 2- Cliente No ingresado</t>
  </si>
  <si>
    <t>Nombre del Cliente</t>
  </si>
  <si>
    <t>Registrar Alquiler sin cliente ingresa previamiente.</t>
  </si>
  <si>
    <t>1- El responsable de alquileres (RA) ingresa la fecha de inicio 09/09/2017
2-El RA ingresa la fecha de fin 12/12/2017
3-El RA selecciona el tipo de puesto Techado
4-El RA selecciona la dimensión 10 m2
5-El RA presiona el boton buscar
6-El RA Seleciona el puesto 1
7-El Ra Presiona El boton Aceptar
8-El RA presiona el boton si de la ventana de confirmación
9-El RA presiona el boton no de la ventana de imprimir</t>
  </si>
  <si>
    <t>5- El sistema muestra en la grilla "Seleccione un puesto disponible" el puesto 1 : Ala  sur, superficie: 10 m2, Alquiler_ 4250
6- El sistema muestra en el subpanel Puesto última lectura del medidor: 56
8-El sistema muestra 
Dirección : Av Siemprevivia 123 
CUIT:20343434345
9- El sistema el pide confirmación de si desea registrar el alquiler
10-El sistema le muestra el nro de contrato generedo y le consulta si lo desea imprimir</t>
  </si>
  <si>
    <t>Critico</t>
  </si>
  <si>
    <t>Tipo de Puesto</t>
  </si>
  <si>
    <t>1- El responsable de alquileres (RA) ingresa la fecha de inicio 09/09/2017
2-El RA ingresa la fecha de fin 12/12/2017
3-El RA selecciona el tipo de puesto Techado
4-El RA selecciona la dimensión 10 m2
5-El RA presiona el boton buscar
6-El RA ingresa el cliente Rosa Fernández
7-El RA presiona el boton Buscar
8-El Ra Presiona El boton Aceptar
9-El RA presiona el boton si de la ventana de confirmación
10-El RA presiona el boton no de la ventana de imprimir</t>
  </si>
  <si>
    <t>Registrar Alquiler sin seleccionar el puesto previamente.</t>
  </si>
  <si>
    <t>8- El sistema muestra una ventana de error con el mensaje de que no se ha seleccionado el puesto para ese contrato</t>
  </si>
  <si>
    <t>El problema ocurre cuando se pasa por alto el Ingresar un  cliente para ese contrarto.</t>
  </si>
  <si>
    <t>El problema ocurre cuando se pasa por alto el selccionar el tipo de puesto  para ese contrarto.</t>
  </si>
  <si>
    <t>Bloqueante</t>
  </si>
  <si>
    <t xml:space="preserve">Ventana con mensaje cliente no encontrado                                                Venta con mensaje de que el nombre del cliente no ha sido  ingresado </t>
  </si>
  <si>
    <t>Ventana con mensaje de error formato de fecha no validas
Ventana con mensaje de fecha de inicio no debe ser menor de la actual
Ventana con mensaje de fecha de fin no debe ser menor a la de inicio</t>
  </si>
  <si>
    <t>Boton de "si " de la ventana de confirmación</t>
  </si>
  <si>
    <t>Boton "Aceptar"</t>
  </si>
  <si>
    <t>Boton "Buscar" del subpanel 
selecione tipo de puesto</t>
  </si>
  <si>
    <t>1- El responsable de alquileres (RA) ingresa la fecha de inicio "09/09/2017"
2-El RA ingresa la fecha de fin "12/12/2017"
3-El RA selecciona el tipo de puesto "Techado"
4-El RA selecciona la dimensión "10 m2"
5-El RA presiona el boton "Buscar"
6-El RA Seleciona el puesto 1.
7-El Ra Presiona El boton "Aceptar".
8-El RA presiona el boton "Si" de la ventana de confirmación.
9-El RA presiona el boton "No" de la ventana de imprimir.</t>
  </si>
  <si>
    <t>8- El sistema muestra una ventana de error con el mensaje de que "no se ha ingresado  el  nombre del cliente para ese cont+G15ato.</t>
  </si>
  <si>
    <t>1- El responsable de alquileres (RA) ingresa la fecha de inicio "09/09/2017"
2-El RA ingresa la fecha de fin " 12/12/2017"
3-El RA selecciona el tipo de puesto: Techado
4-El RA selecciona la dimensión:10 m2
5-El RA presiona el boton "Buscar"
6-El RA ingresa el cliente Rosa Fernández
7-El RA presiona el boton "Buscar"
8-El Ra Presiona El boton "Aceptar"
9-El RA presiona el boton "Si" de la ventana de confirmación
10-El RA presiona el boton "No" de la ventana de imprimir</t>
  </si>
  <si>
    <t>1- El responsable de alquileres (RA) ingresa la fecha de inicio "09/16/2017".
2-El RA ingresa la fecha de fin 12/12/2017.
3-El RA selecciona el tipo de puesto: Techado
4-El RA selecciona la dimensión: 10 m2".
5-El RA presiona el boton "Buscar"
6-El RA Seleciona el puesto 1.
7-El RA ingresa el cliente " Rosa Fernández".
8-El RA presiona el boton "Buscar".
9-El Ra Presiona El boton "Aceptar".
10-El RA presiona el boton "Si" de la ventana de confirmación.
11-El RA presiona el boton "No" de la ventana de imprimir.</t>
  </si>
  <si>
    <t>Registrar Alquiler con formato de fecha de inicio menor a la fecha actual</t>
  </si>
  <si>
    <t>1- El responsable de alquileres (RA) ingresa la fecha de inicio "10/05/2017".
2-El RA ingresa la fecha de fin 10/02/2018.
3-El RA selecciona el tipo de puesto: sin techo
4-El RA selecciona la dimensión: 10 m2".
5-El RA presiona el boton "Buscar"
6-El RA Seleciona el puesto 3.
7-El RA ingresa el cliente " Rosa Fernández".
8-El RA presiona el boton "Buscar".
9-El Ra Presiona El boton "Aceptar".
10-El RA presiona el boton "Si" de la ventana de confirmación.
11-El RA presiona el boton "No" de la ventana de imprimir.</t>
  </si>
  <si>
    <t>5- El sistema muestra una ventana de error con el mensaje fecha inicio menor a la fecha actual</t>
  </si>
  <si>
    <t>5- El sistema muestra en la grilla "Seleccione un puesto disponible" el puesto 3 : Ala  sur, superficie: 10 m2, Alquiler_ 2100
6- El sistema muestra en el subpanel Puesto última lectura del medidor: 45
8-El sistema muestra 
Dirección : Av Siemprevivia 123 
CUIT:20343434345
9- El sistema el pide confirmación de si desea registrar el alquiler
10-El sistema le muestra el nro de contrato generedo y le consulta si lo desea imprimir</t>
  </si>
  <si>
    <t>Fallo</t>
  </si>
  <si>
    <t>Los usuarios estan registrados y con permisos cargados
Los puestos y los contratos cargados en la base de datos
Fecha actual "18/09/2017"</t>
  </si>
  <si>
    <t>El problema ocurre cuando se le ingresa una fecha de inicio menor a la fecha actual</t>
  </si>
  <si>
    <t>FechaDeFin</t>
  </si>
  <si>
    <t>Registrar Alquiler con formato de fecha de vencimiento Inválida</t>
  </si>
  <si>
    <t>1- El responsable de alquileres (RA) ingresa la fecha de inicio "18/09/2017".
2-El RA ingresa la fecha de fin 32/04/2017.
3-El RA selecciona el tipo de puesto: Techado
4-El RA selecciona la dimensión: 10 m2".
5-El RA presiona el boton "Buscar"
6-El RA Seleciona el puesto 1.
7-El RA ingresa el cliente " Rosa Fernández".
8-El RA presiona el boton "Buscar".
9-El Ra Presiona El boton "Aceptar".
10-El RA presiona el boton "Si" de la ventana de confirmación.
11-El RA presiona el boton "No" de la ventana de imprimir.</t>
  </si>
  <si>
    <t>5- El sistema muestra una ventana de error con el mensaje formato de fecha de vencimiento invalido</t>
  </si>
  <si>
    <t>5- El sistema muestra una ventana de error con el mensaje formato de fecha de inicio invalido</t>
  </si>
  <si>
    <t>El problema ocurre cuando se le ingresa un formato de fecha no válido (día mayor a 30 en el mes de abril) en la fecha de vencimiento del alquiler</t>
  </si>
  <si>
    <t>Baja</t>
  </si>
  <si>
    <t>Registrar Alquiler con fecha de vencimiento Inválida</t>
  </si>
  <si>
    <t>1- El responsable de alquileres (RA) ingresa la fecha de inicio "18/09/2017".
2-El RA ingresa la fecha de fin 18/04/2018jkfe.
3-El RA selecciona el tipo de puesto: Sin Techo
4-El RA selecciona la dimensión: 10 m2".
5-El RA presiona el boton "Buscar"
6-El RA Seleciona el puesto 3.
7-El RA ingresa el cliente " Rosa Fernández".
8-El RA presiona el boton "Buscar".
9-El Ra Presiona El boton "Aceptar".
10-El RA presiona el boton "Si" de la ventana de confirmación.
11-El RA presiona el boton "No" de la ventana de imprimir.</t>
  </si>
  <si>
    <t>1- El responsable de alquileres (RA) ingresa la fecha de inicio "18/09/2017".
2-El RA ingresa la fecha de fin 32/04/2018.
3-El RA selecciona el tipo de puesto: Techado
4-El RA selecciona la dimensión: 10 m2".
5-El RA presiona el boton "Buscar"
6-El RA Seleciona el puesto 1.
7-El RA ingresa el cliente " Rosa Fernández".
8-El RA presiona el boton "Buscar".
9-El Ra Presiona El boton "Aceptar".
10-El RA presiona el boton "Si" de la ventana de confirmación.
11-El RA presiona el boton "No" de la ventana de imprimir.</t>
  </si>
  <si>
    <t>El problema ocurre cuando se ingresa caracteres al final de la fecha de vencimiento del alquiler</t>
  </si>
  <si>
    <t>Cosmetico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</si>
</sst>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5"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0"/>
      <name val="Arial"/>
      <family val="2"/>
    </font>
    <font>
      <b/>
      <sz val="16"/>
      <color theme="1" tint="4.9989318521683403E-2"/>
      <name val="Arial"/>
      <family val="2"/>
    </font>
    <font>
      <b/>
      <sz val="18"/>
      <name val="Arial"/>
      <family val="2"/>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theme="5" tint="0.39997558519241921"/>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81">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0" fillId="0" borderId="0" xfId="0" applyAlignment="1">
      <alignment wrapText="1"/>
    </xf>
    <xf numFmtId="0" fontId="22" fillId="0" borderId="0" xfId="0" applyFont="1" applyAlignment="1">
      <alignment horizontal="center" wrapText="1"/>
    </xf>
    <xf numFmtId="0" fontId="22" fillId="0" borderId="0" xfId="0" applyFont="1" applyAlignment="1">
      <alignment horizontal="center" vertical="center" wrapText="1"/>
    </xf>
    <xf numFmtId="0" fontId="22" fillId="0" borderId="0" xfId="0" applyFont="1" applyAlignment="1">
      <alignment wrapText="1"/>
    </xf>
    <xf numFmtId="0" fontId="22" fillId="0" borderId="0" xfId="0" applyFont="1" applyAlignment="1">
      <alignment vertical="top" wrapText="1"/>
    </xf>
    <xf numFmtId="0" fontId="8" fillId="7" borderId="0" xfId="0" applyFont="1" applyFill="1" applyBorder="1" applyAlignment="1" applyProtection="1">
      <alignment horizontal="left" vertical="center" wrapText="1"/>
    </xf>
    <xf numFmtId="0" fontId="11" fillId="7" borderId="0" xfId="0" applyFont="1" applyFill="1" applyBorder="1" applyAlignment="1" applyProtection="1">
      <alignment horizontal="left" vertical="center" wrapText="1"/>
    </xf>
    <xf numFmtId="0" fontId="9" fillId="0" borderId="9" xfId="0" applyFont="1" applyFill="1" applyBorder="1" applyAlignment="1">
      <alignment horizontal="left" vertical="top" wrapText="1" shrinkToFit="1"/>
    </xf>
    <xf numFmtId="0" fontId="9" fillId="0" borderId="10" xfId="0" applyFont="1" applyFill="1" applyBorder="1" applyAlignment="1" applyProtection="1">
      <alignment horizontal="center" vertical="center" wrapText="1" shrinkToFit="1"/>
      <protection locked="0"/>
    </xf>
    <xf numFmtId="0" fontId="9" fillId="0" borderId="10" xfId="0" applyFont="1" applyFill="1" applyBorder="1" applyAlignment="1">
      <alignment horizontal="left" vertical="top" wrapText="1" shrinkToFit="1"/>
    </xf>
    <xf numFmtId="0" fontId="22" fillId="0" borderId="0" xfId="0" applyFont="1" applyAlignment="1">
      <alignment vertical="top"/>
    </xf>
    <xf numFmtId="0" fontId="22" fillId="0" borderId="0" xfId="0" applyFont="1" applyAlignment="1">
      <alignment horizontal="center" vertical="top"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23" fillId="11" borderId="0" xfId="0" applyFont="1" applyFill="1" applyAlignment="1">
      <alignment horizontal="center"/>
    </xf>
    <xf numFmtId="0" fontId="24" fillId="11" borderId="0" xfId="0" applyFont="1" applyFill="1" applyAlignment="1">
      <alignment horizontal="center" wrapText="1"/>
    </xf>
    <xf numFmtId="0" fontId="9" fillId="4" borderId="2" xfId="0" applyFont="1" applyFill="1" applyBorder="1" applyAlignment="1" applyProtection="1">
      <alignment horizontal="center" vertical="top" wrapText="1" shrinkToFit="1"/>
      <protection locked="0"/>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20">
    <dxf>
      <font>
        <b/>
      </font>
      <alignment horizontal="general" vertical="top" textRotation="0" wrapText="1" indent="0" justifyLastLine="0" shrinkToFit="0" readingOrder="0"/>
    </dxf>
    <dxf>
      <font>
        <b/>
      </font>
      <alignment horizontal="general" vertical="top" textRotation="0" wrapText="1" indent="0" justifyLastLine="0" shrinkToFit="0" readingOrder="0"/>
    </dxf>
    <dxf>
      <font>
        <b/>
      </font>
      <alignment horizontal="center" vertical="center" textRotation="0" wrapText="1" indent="0" justifyLastLine="0" shrinkToFit="0" readingOrder="0"/>
    </dxf>
    <dxf>
      <font>
        <b/>
      </font>
      <alignment horizontal="general" vertical="bottom" textRotation="0" wrapText="1" relativeIndent="0" justifyLastLine="0" shrinkToFit="0" readingOrder="0"/>
    </dxf>
    <dxf>
      <font>
        <b/>
      </font>
    </dxf>
    <dxf>
      <font>
        <b/>
      </font>
      <alignment horizontal="general" vertical="bottom" textRotation="0" wrapText="1" relativeIndent="0" justifyLastLine="0" shrinkToFit="0" readingOrder="0"/>
    </dxf>
    <dxf>
      <font>
        <b/>
      </font>
      <alignment horizontal="general" vertical="bottom" textRotation="0" wrapText="1" relativeIndent="0" justifyLastLine="0" shrinkToFit="0" readingOrder="0"/>
    </dxf>
    <dxf>
      <font>
        <b/>
      </font>
      <alignment horizontal="center" vertical="center" textRotation="0" wrapText="1" relativeIndent="0" justifyLastLine="0" shrinkToFit="0" readingOrder="0"/>
    </dxf>
    <dxf>
      <font>
        <b/>
      </font>
    </dxf>
    <dxf>
      <font>
        <b/>
      </font>
      <alignment horizontal="center" vertical="bottom" textRotation="0" wrapText="1" relativeIndent="0" justifyLastLine="0" shrinkToFit="0" readingOrder="0"/>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xmlns=""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ables/table1.xml><?xml version="1.0" encoding="utf-8"?>
<table xmlns="http://schemas.openxmlformats.org/spreadsheetml/2006/main" id="4" name="Tabla4" displayName="Tabla4" ref="A2:C9" totalsRowShown="0" headerRowDxfId="9" dataDxfId="8">
  <autoFilter ref="A2:C9"/>
  <tableColumns count="3">
    <tableColumn id="1" name="Condición externa" dataDxfId="7"/>
    <tableColumn id="2" name="Clases de equivalencia válidadas" dataDxfId="6"/>
    <tableColumn id="3" name="Clases de equivalencia inválidadas" dataDxfId="5"/>
  </tableColumns>
  <tableStyleInfo name="TableStyleMedium27" showFirstColumn="0" showLastColumn="0" showRowStripes="1" showColumnStripes="0"/>
</table>
</file>

<file path=xl/tables/table2.xml><?xml version="1.0" encoding="utf-8"?>
<table xmlns="http://schemas.openxmlformats.org/spreadsheetml/2006/main" id="5" name="Tabla5" displayName="Tabla5" ref="A13:C18" totalsRowShown="0" headerRowDxfId="4" dataDxfId="3">
  <autoFilter ref="A13:C18"/>
  <tableColumns count="3">
    <tableColumn id="1" name="Condición externa" dataDxfId="2"/>
    <tableColumn id="2" name="Clases de equivalencia válidadas" dataDxfId="1"/>
    <tableColumn id="3" name="Clases de equivalencia inválidada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workbookViewId="0">
      <selection activeCell="A6" sqref="A6"/>
    </sheetView>
  </sheetViews>
  <sheetFormatPr baseColWidth="10" defaultColWidth="10.7109375" defaultRowHeight="15" x14ac:dyDescent="0.2"/>
  <cols>
    <col min="1" max="1" width="81.5703125" style="48" customWidth="1"/>
    <col min="2" max="2" width="25.85546875" style="48" customWidth="1"/>
    <col min="3" max="16384" width="10.7109375" style="48"/>
  </cols>
  <sheetData>
    <row r="2" spans="1:2" ht="14.45" customHeight="1" x14ac:dyDescent="0.25">
      <c r="A2" s="47"/>
      <c r="B2" s="47"/>
    </row>
    <row r="3" spans="1:2" ht="61.15" customHeight="1" x14ac:dyDescent="0.25">
      <c r="A3" s="49" t="s">
        <v>102</v>
      </c>
      <c r="B3" s="50"/>
    </row>
    <row r="4" spans="1:2" ht="20.45" customHeight="1" x14ac:dyDescent="0.25">
      <c r="A4" s="49" t="s">
        <v>91</v>
      </c>
      <c r="B4" s="50"/>
    </row>
    <row r="5" spans="1:2" ht="14.45" customHeight="1" x14ac:dyDescent="0.25">
      <c r="A5" s="49" t="s">
        <v>92</v>
      </c>
      <c r="B5" s="50"/>
    </row>
    <row r="6" spans="1:2" ht="14.65" customHeight="1" x14ac:dyDescent="0.25">
      <c r="A6" s="49" t="s">
        <v>94</v>
      </c>
      <c r="B6" s="50"/>
    </row>
    <row r="7" spans="1:2" ht="14.65" customHeight="1" x14ac:dyDescent="0.25">
      <c r="A7" s="49" t="s">
        <v>95</v>
      </c>
      <c r="B7" s="50"/>
    </row>
    <row r="8" spans="1:2" ht="14.65" customHeight="1" x14ac:dyDescent="0.25">
      <c r="A8" s="49"/>
      <c r="B8" s="50"/>
    </row>
    <row r="9" spans="1:2" ht="14.65" customHeight="1" x14ac:dyDescent="0.25">
      <c r="A9" s="49"/>
      <c r="B9" s="50"/>
    </row>
    <row r="10" spans="1:2" ht="14.45" customHeight="1" x14ac:dyDescent="0.25">
      <c r="A10" s="51" t="s">
        <v>91</v>
      </c>
      <c r="B10" s="52"/>
    </row>
    <row r="11" spans="1:2" ht="15.75" x14ac:dyDescent="0.25">
      <c r="A11" s="53" t="s">
        <v>93</v>
      </c>
      <c r="B11" s="54"/>
    </row>
    <row r="12" spans="1:2" x14ac:dyDescent="0.2">
      <c r="A12" s="58" t="s">
        <v>96</v>
      </c>
      <c r="B12" s="54"/>
    </row>
    <row r="13" spans="1:2" ht="30" x14ac:dyDescent="0.2">
      <c r="A13" s="55" t="s">
        <v>97</v>
      </c>
      <c r="B13" s="54"/>
    </row>
    <row r="14" spans="1:2" x14ac:dyDescent="0.2">
      <c r="A14" s="58" t="s">
        <v>99</v>
      </c>
      <c r="B14" s="54"/>
    </row>
    <row r="15" spans="1:2" x14ac:dyDescent="0.2">
      <c r="A15" s="55" t="s">
        <v>98</v>
      </c>
      <c r="B15" s="54"/>
    </row>
    <row r="16" spans="1:2" ht="22.15" customHeight="1" x14ac:dyDescent="0.2">
      <c r="A16" s="58" t="s">
        <v>100</v>
      </c>
      <c r="B16" s="54"/>
    </row>
    <row r="17" spans="1:2" x14ac:dyDescent="0.2">
      <c r="A17" s="55" t="s">
        <v>101</v>
      </c>
      <c r="B17" s="54"/>
    </row>
    <row r="18" spans="1:2" x14ac:dyDescent="0.2">
      <c r="A18" s="55"/>
      <c r="B18" s="54"/>
    </row>
    <row r="19" spans="1:2" x14ac:dyDescent="0.2">
      <c r="A19" s="55"/>
      <c r="B19" s="54"/>
    </row>
    <row r="20" spans="1:2" x14ac:dyDescent="0.2">
      <c r="A20" s="55"/>
      <c r="B20" s="54"/>
    </row>
    <row r="21" spans="1:2" x14ac:dyDescent="0.2">
      <c r="A21" s="55"/>
      <c r="B21" s="54"/>
    </row>
    <row r="22" spans="1:2" x14ac:dyDescent="0.2">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16" sqref="A16"/>
    </sheetView>
  </sheetViews>
  <sheetFormatPr baseColWidth="10" defaultRowHeight="12.75" x14ac:dyDescent="0.2"/>
  <cols>
    <col min="1" max="1" width="145.85546875" customWidth="1"/>
  </cols>
  <sheetData>
    <row r="2" spans="1:1" ht="15" x14ac:dyDescent="0.25">
      <c r="A2" s="46" t="s">
        <v>90</v>
      </c>
    </row>
    <row r="3" spans="1:1" ht="28.5" x14ac:dyDescent="0.2">
      <c r="A3" s="45" t="s">
        <v>86</v>
      </c>
    </row>
    <row r="4" spans="1:1" ht="44.45" customHeight="1" x14ac:dyDescent="0.2">
      <c r="A4" s="45" t="s">
        <v>87</v>
      </c>
    </row>
    <row r="5" spans="1:1" ht="28.5" customHeight="1" x14ac:dyDescent="0.2">
      <c r="A5" s="45" t="s">
        <v>88</v>
      </c>
    </row>
    <row r="6" spans="1:1" ht="111" customHeight="1" x14ac:dyDescent="0.2">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
  <sheetViews>
    <sheetView showGridLines="0" topLeftCell="E1" zoomScale="120" zoomScaleNormal="120" workbookViewId="0">
      <pane ySplit="9" topLeftCell="A17" activePane="bottomLeft" state="frozen"/>
      <selection pane="bottomLeft" activeCell="F17" sqref="F17"/>
    </sheetView>
  </sheetViews>
  <sheetFormatPr baseColWidth="10" defaultColWidth="11.42578125" defaultRowHeight="12.75" x14ac:dyDescent="0.2"/>
  <cols>
    <col min="1" max="1" width="10.28515625" style="2" customWidth="1"/>
    <col min="2" max="2" width="10" style="2" customWidth="1"/>
    <col min="3" max="3" width="26.28515625" style="2" customWidth="1"/>
    <col min="4" max="4" width="37.42578125" style="10" customWidth="1"/>
    <col min="5" max="5" width="35.85546875" style="9" customWidth="1"/>
    <col min="6" max="6" width="38.140625" style="11" customWidth="1"/>
    <col min="7" max="7" width="21.28515625" style="12" customWidth="1"/>
    <col min="8" max="8" width="30.8554687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71" t="s">
        <v>63</v>
      </c>
      <c r="B2" s="71"/>
      <c r="C2" s="71"/>
      <c r="D2" s="71"/>
      <c r="E2" s="71"/>
      <c r="F2" s="71"/>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71"/>
      <c r="B3" s="71"/>
      <c r="C3" s="71"/>
      <c r="D3" s="71"/>
      <c r="E3" s="71"/>
      <c r="F3" s="71"/>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71"/>
      <c r="B4" s="71"/>
      <c r="C4" s="71"/>
      <c r="D4" s="71"/>
      <c r="E4" s="71"/>
      <c r="F4" s="71"/>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73" t="s">
        <v>64</v>
      </c>
      <c r="B5" s="73"/>
      <c r="C5" s="43"/>
      <c r="D5" s="75"/>
      <c r="E5" s="76"/>
      <c r="F5" s="77"/>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74"/>
      <c r="B8" s="74"/>
      <c r="C8" s="74"/>
      <c r="D8" s="74"/>
      <c r="E8" s="74"/>
      <c r="F8" s="74"/>
      <c r="G8" s="74"/>
      <c r="H8" s="72" t="s">
        <v>76</v>
      </c>
      <c r="I8" s="72"/>
      <c r="J8" s="72"/>
      <c r="K8" s="72"/>
      <c r="L8" s="72"/>
      <c r="M8" s="72" t="s">
        <v>77</v>
      </c>
      <c r="N8" s="72"/>
      <c r="O8" s="72"/>
      <c r="P8" s="72"/>
      <c r="Q8" s="72"/>
      <c r="R8" s="72" t="s">
        <v>78</v>
      </c>
      <c r="S8" s="72"/>
      <c r="T8" s="72"/>
      <c r="U8" s="72"/>
      <c r="V8" s="72"/>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s="5" customFormat="1" x14ac:dyDescent="0.2">
      <c r="A11" s="64"/>
      <c r="B11" s="64"/>
      <c r="C11" s="64"/>
      <c r="D11" s="64"/>
      <c r="E11" s="64"/>
      <c r="F11" s="64"/>
      <c r="G11" s="64"/>
      <c r="H11" s="64"/>
      <c r="I11" s="64"/>
      <c r="J11" s="64"/>
      <c r="K11" s="65"/>
      <c r="L11" s="64"/>
      <c r="M11" s="64"/>
      <c r="N11" s="64"/>
      <c r="O11" s="64"/>
      <c r="P11" s="65"/>
      <c r="Q11" s="64"/>
      <c r="R11" s="64"/>
      <c r="S11" s="64"/>
      <c r="T11" s="64"/>
      <c r="U11" s="65"/>
      <c r="V11" s="64"/>
      <c r="AB11" s="6"/>
      <c r="AL11" s="6"/>
    </row>
    <row r="12" spans="1:45" ht="168" x14ac:dyDescent="0.2">
      <c r="A12" s="20" t="s">
        <v>0</v>
      </c>
      <c r="B12" s="21" t="s">
        <v>103</v>
      </c>
      <c r="C12" s="21" t="s">
        <v>104</v>
      </c>
      <c r="D12" s="26" t="s">
        <v>105</v>
      </c>
      <c r="E12" s="26" t="s">
        <v>106</v>
      </c>
      <c r="F12" s="26" t="s">
        <v>159</v>
      </c>
      <c r="G12" s="26" t="s">
        <v>171</v>
      </c>
      <c r="H12" s="26" t="s">
        <v>142</v>
      </c>
      <c r="I12" s="28"/>
      <c r="J12" s="29"/>
      <c r="K12" s="37"/>
      <c r="L12" s="39"/>
      <c r="M12" s="15"/>
      <c r="N12" s="28"/>
      <c r="O12" s="29"/>
      <c r="P12" s="16"/>
      <c r="Q12" s="39"/>
      <c r="R12" s="15"/>
      <c r="S12" s="28"/>
      <c r="T12" s="29"/>
      <c r="U12" s="16"/>
      <c r="V12" s="16"/>
      <c r="AN12" s="7"/>
      <c r="AO12" s="7"/>
      <c r="AP12" s="7"/>
      <c r="AQ12" s="7"/>
      <c r="AR12" s="7"/>
      <c r="AS12" s="7"/>
    </row>
    <row r="13" spans="1:45" ht="196.5" customHeight="1" x14ac:dyDescent="0.2">
      <c r="A13" s="20" t="s">
        <v>40</v>
      </c>
      <c r="B13" s="21" t="s">
        <v>103</v>
      </c>
      <c r="C13" s="21" t="s">
        <v>139</v>
      </c>
      <c r="D13" s="26" t="s">
        <v>140</v>
      </c>
      <c r="E13" s="26" t="s">
        <v>106</v>
      </c>
      <c r="F13" s="26" t="s">
        <v>156</v>
      </c>
      <c r="G13" s="26" t="s">
        <v>157</v>
      </c>
      <c r="H13" s="26" t="s">
        <v>142</v>
      </c>
      <c r="I13" s="28"/>
      <c r="J13" s="29"/>
      <c r="K13" s="37"/>
      <c r="L13" s="66"/>
      <c r="M13" s="67"/>
      <c r="N13" s="28"/>
      <c r="O13" s="29"/>
      <c r="P13" s="16"/>
      <c r="Q13" s="68"/>
      <c r="R13" s="67"/>
      <c r="S13" s="28"/>
      <c r="T13" s="29"/>
      <c r="U13" s="16"/>
      <c r="V13" s="16"/>
      <c r="AN13" s="7"/>
      <c r="AO13" s="7"/>
      <c r="AP13" s="7"/>
      <c r="AQ13" s="7"/>
      <c r="AR13" s="7"/>
      <c r="AS13" s="7"/>
    </row>
    <row r="14" spans="1:45" ht="196.5" customHeight="1" x14ac:dyDescent="0.2">
      <c r="A14" s="20" t="s">
        <v>41</v>
      </c>
      <c r="B14" s="21" t="s">
        <v>103</v>
      </c>
      <c r="C14" s="21" t="s">
        <v>144</v>
      </c>
      <c r="D14" s="26" t="s">
        <v>146</v>
      </c>
      <c r="E14" s="26" t="s">
        <v>106</v>
      </c>
      <c r="F14" s="26" t="s">
        <v>158</v>
      </c>
      <c r="G14" s="26" t="s">
        <v>147</v>
      </c>
      <c r="H14" s="26" t="s">
        <v>142</v>
      </c>
      <c r="I14" s="28"/>
      <c r="J14" s="29"/>
      <c r="K14" s="37"/>
      <c r="L14" s="66"/>
      <c r="M14" s="67"/>
      <c r="N14" s="28"/>
      <c r="O14" s="29"/>
      <c r="P14" s="16"/>
      <c r="Q14" s="68"/>
      <c r="R14" s="67"/>
      <c r="S14" s="28"/>
      <c r="T14" s="29"/>
      <c r="U14" s="16"/>
      <c r="V14" s="16"/>
      <c r="AN14" s="7"/>
      <c r="AO14" s="7"/>
      <c r="AP14" s="7"/>
      <c r="AQ14" s="7"/>
      <c r="AR14" s="7"/>
      <c r="AS14" s="7"/>
    </row>
    <row r="15" spans="1:45" ht="168" x14ac:dyDescent="0.2">
      <c r="A15" s="20" t="s">
        <v>42</v>
      </c>
      <c r="B15" s="21" t="s">
        <v>103</v>
      </c>
      <c r="C15" s="21" t="s">
        <v>104</v>
      </c>
      <c r="D15" s="26" t="s">
        <v>160</v>
      </c>
      <c r="E15" s="26" t="s">
        <v>165</v>
      </c>
      <c r="F15" s="26" t="s">
        <v>161</v>
      </c>
      <c r="G15" s="26" t="s">
        <v>162</v>
      </c>
      <c r="H15" s="26" t="s">
        <v>163</v>
      </c>
      <c r="I15" s="15" t="s">
        <v>164</v>
      </c>
      <c r="J15" s="28"/>
      <c r="K15" s="29"/>
      <c r="L15" s="37"/>
      <c r="M15" s="39"/>
      <c r="N15" s="15"/>
      <c r="O15" s="28"/>
      <c r="P15" s="29"/>
      <c r="Q15" s="16"/>
      <c r="R15" s="39"/>
      <c r="S15" s="15"/>
      <c r="T15" s="28"/>
      <c r="U15" s="29"/>
      <c r="V15" s="16"/>
      <c r="AN15" s="7"/>
      <c r="AO15" s="7"/>
      <c r="AP15" s="7"/>
      <c r="AQ15" s="7"/>
      <c r="AR15" s="7"/>
      <c r="AS15" s="7"/>
    </row>
    <row r="16" spans="1:45" ht="168" x14ac:dyDescent="0.2">
      <c r="A16" s="20" t="s">
        <v>43</v>
      </c>
      <c r="B16" s="21" t="s">
        <v>103</v>
      </c>
      <c r="C16" s="80" t="s">
        <v>167</v>
      </c>
      <c r="D16" s="26" t="s">
        <v>168</v>
      </c>
      <c r="E16" s="26" t="s">
        <v>106</v>
      </c>
      <c r="F16" s="26" t="s">
        <v>176</v>
      </c>
      <c r="G16" s="26" t="s">
        <v>170</v>
      </c>
      <c r="H16" s="26" t="s">
        <v>142</v>
      </c>
      <c r="I16" s="15"/>
      <c r="J16" s="28"/>
      <c r="K16" s="29"/>
      <c r="L16" s="37"/>
      <c r="M16" s="39"/>
      <c r="N16" s="15"/>
      <c r="O16" s="28"/>
      <c r="P16" s="29"/>
      <c r="Q16" s="16"/>
      <c r="R16" s="39"/>
      <c r="S16" s="15"/>
      <c r="T16" s="28"/>
      <c r="U16" s="29"/>
      <c r="V16" s="16"/>
      <c r="AN16" s="7"/>
      <c r="AO16" s="7"/>
      <c r="AP16" s="7"/>
      <c r="AQ16" s="7"/>
      <c r="AR16" s="7"/>
      <c r="AS16" s="7"/>
    </row>
    <row r="17" spans="1:45" ht="168" x14ac:dyDescent="0.2">
      <c r="A17" s="20" t="s">
        <v>44</v>
      </c>
      <c r="B17" s="21" t="s">
        <v>173</v>
      </c>
      <c r="C17" s="80" t="s">
        <v>167</v>
      </c>
      <c r="D17" s="26" t="s">
        <v>174</v>
      </c>
      <c r="E17" s="26" t="s">
        <v>106</v>
      </c>
      <c r="F17" s="26" t="s">
        <v>175</v>
      </c>
      <c r="G17" s="26" t="s">
        <v>170</v>
      </c>
      <c r="H17" s="26" t="s">
        <v>163</v>
      </c>
      <c r="I17" s="15"/>
      <c r="J17" s="28"/>
      <c r="K17" s="29"/>
      <c r="L17" s="37"/>
      <c r="M17" s="39"/>
      <c r="N17" s="15"/>
      <c r="O17" s="28"/>
      <c r="P17" s="29"/>
      <c r="Q17" s="16"/>
      <c r="R17" s="39"/>
      <c r="S17" s="15"/>
      <c r="T17" s="28"/>
      <c r="U17" s="29"/>
      <c r="V17" s="16"/>
      <c r="AN17" s="7"/>
      <c r="AO17" s="7"/>
      <c r="AP17" s="7"/>
      <c r="AQ17" s="7"/>
      <c r="AR17" s="7"/>
      <c r="AS17" s="7"/>
    </row>
    <row r="18" spans="1:45" x14ac:dyDescent="0.2">
      <c r="A18" s="20" t="s">
        <v>45</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46</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47</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48</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49</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50</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51</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52</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53</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54</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55</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56</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57</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58</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59</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60</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61</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62</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1</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2</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3</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4</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5</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6</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7</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8</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9</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10</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11</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12</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13</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14</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15</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16</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17</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18</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19</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20</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21</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22</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23</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24</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25</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26</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27</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28</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29</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30</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31</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32</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33</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34</v>
      </c>
      <c r="B69" s="21"/>
      <c r="C69" s="21"/>
      <c r="D69" s="21"/>
      <c r="E69" s="26"/>
      <c r="F69" s="26"/>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35</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36</v>
      </c>
      <c r="B71" s="21"/>
      <c r="C71" s="21"/>
      <c r="D71" s="21"/>
      <c r="E71" s="22"/>
      <c r="F71" s="22"/>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37</v>
      </c>
      <c r="B72" s="21"/>
      <c r="C72" s="21"/>
      <c r="D72" s="21"/>
      <c r="E72" s="26"/>
      <c r="F72" s="26"/>
      <c r="G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38</v>
      </c>
      <c r="B73" s="21"/>
      <c r="C73" s="21"/>
      <c r="D73" s="21"/>
      <c r="E73" s="26"/>
      <c r="F73" s="26"/>
      <c r="G73" s="26"/>
      <c r="I73" s="15"/>
      <c r="J73" s="28"/>
      <c r="K73" s="29"/>
      <c r="L73" s="37"/>
      <c r="M73" s="39"/>
      <c r="N73" s="15"/>
      <c r="O73" s="28"/>
      <c r="P73" s="29"/>
      <c r="Q73" s="16"/>
      <c r="R73" s="39"/>
      <c r="S73" s="15"/>
      <c r="T73" s="28"/>
      <c r="U73" s="29"/>
      <c r="V73" s="16"/>
      <c r="AN73" s="7"/>
      <c r="AO73" s="7"/>
      <c r="AP73" s="7"/>
      <c r="AQ73" s="7"/>
      <c r="AR73" s="7"/>
      <c r="AS73" s="7"/>
    </row>
    <row r="74" spans="1:45" x14ac:dyDescent="0.2">
      <c r="A74" s="20" t="s">
        <v>39</v>
      </c>
      <c r="B74" s="21"/>
      <c r="C74" s="21"/>
      <c r="D74" s="27"/>
      <c r="E74" s="22"/>
      <c r="F74" s="26"/>
      <c r="G74" s="26"/>
      <c r="I74" s="15"/>
      <c r="J74" s="28"/>
      <c r="K74" s="29"/>
      <c r="L74" s="37"/>
      <c r="M74" s="39"/>
      <c r="N74" s="15"/>
      <c r="O74" s="28"/>
      <c r="P74" s="29"/>
      <c r="Q74" s="16"/>
      <c r="R74" s="39"/>
      <c r="S74" s="15"/>
      <c r="T74" s="28"/>
      <c r="U74" s="29"/>
      <c r="V74" s="16"/>
      <c r="AN74" s="7"/>
      <c r="AO74" s="7"/>
      <c r="AP74" s="7"/>
      <c r="AQ74" s="7"/>
      <c r="AR74" s="7"/>
      <c r="AS74" s="7"/>
    </row>
  </sheetData>
  <mergeCells count="7">
    <mergeCell ref="A2:F4"/>
    <mergeCell ref="H8:L8"/>
    <mergeCell ref="M8:Q8"/>
    <mergeCell ref="R8:V8"/>
    <mergeCell ref="A5:B5"/>
    <mergeCell ref="A8:G8"/>
    <mergeCell ref="D5:F5"/>
  </mergeCells>
  <conditionalFormatting sqref="J624:J748 J750 J752 J754 J756 J758 J760 J762 J764 J766:J772 J920:J1043 J1045:J1182 J1187:J1201 J1206:J1210 J1215:J1264 J1268:J1292 J1294:J1386 J1390:J1414 J1416:J1475 J1477:J1563 J1602:J1623 J1760:J1761 J1764:J1791 J1919:J1960 J1963:J1965 J1968 J1970:J1972 J1975:J2012 J2015:J2055 J2058:J2080 J2083:J2086 J2089 J2091:J2093 J2096:J2137 J2333:J65045 J9:J11 O624:O748 O750 O752 O754 O756 O758 O760 O762 O764 O766:O772 O920:O1043 O1045:O1182 O1187:O1201 O1206:O1210 O1215:O1264 O1268:O1292 O1294:O1386 O1390:O1414 O1416:O1475 O1477:O1563 O1602:O1623 O1760:O1761 O1764:O1791 O1919:O1960 O1963:O1965 O1968 O1970:O1972 O1975:O2012 O2015:O2055 O2058:O2080 O2083:O2086 O2089 O2091:O2093 O2096:O2137 O2333:O65045 O9:O11 T624:T748 T750 T752 T754 T756 T758 T760 T762 T764 T766:T772 T920:T1043 T1045:T1182 T1187:T1201 T1206:T1210 T1215:T1264 T1268:T1292 T1294:T1386 T1390:T1414 T1416:T1475 T1477:T1563 T1602:T1623 T1760:T1761 T1764:T1791 T1919:T1960 T1963:T1965 T1968 T1970:T1972 T1975:T2012 T2015:T2055 T2058:T2080 T2083:T2086 T2089 T2091:T2093 T2096:T2137 T2333:T65045 T9:T11 I12:I14 N12:N14 S12:S14 O15:O607 J15:J607 T15:T607">
    <cfRule type="cellIs" dxfId="19" priority="61" stopIfTrue="1" operator="equal">
      <formula>"Pass"</formula>
    </cfRule>
    <cfRule type="cellIs" dxfId="18" priority="62" stopIfTrue="1" operator="equal">
      <formula>"Fail"</formula>
    </cfRule>
    <cfRule type="cellIs" dxfId="17" priority="63" stopIfTrue="1" operator="equal">
      <formula>"Can't Run"</formula>
    </cfRule>
  </conditionalFormatting>
  <conditionalFormatting sqref="M12:M14 R12:R14 I15:I74 N15:N74 S15:S74">
    <cfRule type="cellIs" dxfId="16" priority="53" operator="equal">
      <formula>"To Be Completed"</formula>
    </cfRule>
    <cfRule type="cellIs" dxfId="15" priority="54" operator="equal">
      <formula>"Not Apply"</formula>
    </cfRule>
    <cfRule type="cellIs" dxfId="14" priority="55" operator="equal">
      <formula>"Can't run"</formula>
    </cfRule>
    <cfRule type="cellIs" dxfId="13" priority="56" operator="equal">
      <formula>"Fail"</formula>
    </cfRule>
    <cfRule type="cellIs" dxfId="12" priority="57" operator="equal">
      <formula>"Pass"</formula>
    </cfRule>
  </conditionalFormatting>
  <conditionalFormatting sqref="M12:M14 R12:R14 I15:I74 N15:N74 S15:S74">
    <cfRule type="cellIs" dxfId="11" priority="38" operator="equal">
      <formula>"Paso"</formula>
    </cfRule>
    <cfRule type="cellIs" dxfId="10" priority="39" operator="equal">
      <formula>"Fallo"</formula>
    </cfRule>
  </conditionalFormatting>
  <dataValidations count="4">
    <dataValidation operator="equal" showDropDown="1" showInputMessage="1" showErrorMessage="1" errorTitle="Read-only column" error="TF84013: You cannot modify a field that is read-only or a work item that restricts updates to valid users based on current permissions." prompt="Read-only" sqref="P68:P69 U68:U69 K68:K69"/>
    <dataValidation type="list" allowBlank="1" showInputMessage="1" showErrorMessage="1" sqref="R12:R14 M12:M14 I15:I74 N15:N74 S15:S74">
      <formula1>"Pendiente de Ejecución,Paso,Fallo,Bloqueado,No aplica"</formula1>
    </dataValidation>
    <dataValidation type="list" operator="equal" allowBlank="1" showErrorMessage="1" sqref="B12:B74 C15 C18:C74">
      <formula1>"Alta,Media,Baja"</formula1>
    </dataValidation>
    <dataValidation type="list" operator="equal" allowBlank="1" showErrorMessage="1" sqref="C16:C17">
      <formula1>"FechaDeInicio, FechaDeFin, TipoDePuesto, Dimension, PuestosLibres, NombreCliente"</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tabSelected="1" topLeftCell="A8" workbookViewId="0">
      <selection activeCell="H9" sqref="H9"/>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79</v>
      </c>
      <c r="B2" s="40" t="s">
        <v>80</v>
      </c>
      <c r="C2" s="40" t="s">
        <v>84</v>
      </c>
      <c r="D2" s="40" t="s">
        <v>81</v>
      </c>
      <c r="E2" s="40" t="s">
        <v>82</v>
      </c>
      <c r="F2" s="40" t="s">
        <v>83</v>
      </c>
      <c r="G2" s="41" t="s">
        <v>66</v>
      </c>
      <c r="H2" s="41" t="s">
        <v>72</v>
      </c>
    </row>
    <row r="3" spans="1:8" x14ac:dyDescent="0.2">
      <c r="A3" s="17"/>
      <c r="B3" s="19"/>
      <c r="C3" s="19"/>
      <c r="D3" s="19"/>
      <c r="E3" s="19"/>
      <c r="F3" s="19"/>
      <c r="G3" s="18"/>
      <c r="H3" s="18"/>
    </row>
    <row r="4" spans="1:8" ht="168" x14ac:dyDescent="0.2">
      <c r="A4" s="20">
        <v>1</v>
      </c>
      <c r="B4" s="21" t="s">
        <v>0</v>
      </c>
      <c r="C4" s="44">
        <v>42994</v>
      </c>
      <c r="D4" s="22" t="s">
        <v>108</v>
      </c>
      <c r="E4" s="26" t="s">
        <v>107</v>
      </c>
      <c r="F4" s="21"/>
      <c r="G4" s="21"/>
      <c r="H4" s="21"/>
    </row>
    <row r="5" spans="1:8" ht="144" x14ac:dyDescent="0.2">
      <c r="A5" s="20">
        <v>2</v>
      </c>
      <c r="B5" s="21" t="s">
        <v>40</v>
      </c>
      <c r="C5" s="44">
        <v>42995</v>
      </c>
      <c r="D5" s="21" t="s">
        <v>148</v>
      </c>
      <c r="E5" s="26" t="s">
        <v>141</v>
      </c>
      <c r="F5" s="21" t="s">
        <v>143</v>
      </c>
      <c r="G5" s="21" t="s">
        <v>103</v>
      </c>
      <c r="H5" s="21"/>
    </row>
    <row r="6" spans="1:8" ht="156" x14ac:dyDescent="0.2">
      <c r="A6" s="20">
        <v>3</v>
      </c>
      <c r="B6" s="21" t="s">
        <v>41</v>
      </c>
      <c r="C6" s="44">
        <v>42996</v>
      </c>
      <c r="D6" s="22" t="s">
        <v>149</v>
      </c>
      <c r="E6" s="22" t="s">
        <v>145</v>
      </c>
      <c r="F6" s="21" t="s">
        <v>150</v>
      </c>
      <c r="G6" s="21" t="s">
        <v>103</v>
      </c>
      <c r="H6" s="21"/>
    </row>
    <row r="7" spans="1:8" ht="168" x14ac:dyDescent="0.2">
      <c r="A7" s="20">
        <v>4</v>
      </c>
      <c r="B7" s="21" t="s">
        <v>42</v>
      </c>
      <c r="C7" s="44">
        <v>42996</v>
      </c>
      <c r="D7" s="22" t="s">
        <v>166</v>
      </c>
      <c r="E7" s="26" t="s">
        <v>161</v>
      </c>
      <c r="F7" s="21"/>
      <c r="G7" s="21"/>
      <c r="H7" s="21"/>
    </row>
    <row r="8" spans="1:8" ht="168" x14ac:dyDescent="0.2">
      <c r="A8" s="20">
        <v>5</v>
      </c>
      <c r="B8" s="21" t="s">
        <v>43</v>
      </c>
      <c r="C8" s="44">
        <v>42996</v>
      </c>
      <c r="D8" s="22" t="s">
        <v>172</v>
      </c>
      <c r="E8" s="26" t="s">
        <v>169</v>
      </c>
      <c r="F8" s="21"/>
      <c r="G8" s="21"/>
      <c r="H8" s="21"/>
    </row>
    <row r="9" spans="1:8" ht="168" x14ac:dyDescent="0.2">
      <c r="A9" s="20">
        <v>6</v>
      </c>
      <c r="B9" s="21" t="s">
        <v>44</v>
      </c>
      <c r="C9" s="44">
        <v>42996</v>
      </c>
      <c r="D9" s="22" t="s">
        <v>177</v>
      </c>
      <c r="E9" s="26" t="s">
        <v>175</v>
      </c>
      <c r="F9" s="21" t="s">
        <v>178</v>
      </c>
      <c r="G9" s="21" t="s">
        <v>173</v>
      </c>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B20" sqref="B20"/>
    </sheetView>
  </sheetViews>
  <sheetFormatPr baseColWidth="10" defaultRowHeight="12.75" x14ac:dyDescent="0.2"/>
  <cols>
    <col min="1" max="1" width="30.7109375" customWidth="1"/>
    <col min="2" max="2" width="48" customWidth="1"/>
    <col min="3" max="3" width="68" customWidth="1"/>
  </cols>
  <sheetData>
    <row r="1" spans="1:3" ht="20.25" x14ac:dyDescent="0.3">
      <c r="A1" s="78" t="s">
        <v>129</v>
      </c>
      <c r="B1" s="78"/>
      <c r="C1" s="78"/>
    </row>
    <row r="2" spans="1:3" x14ac:dyDescent="0.2">
      <c r="A2" s="60" t="s">
        <v>109</v>
      </c>
      <c r="B2" s="60" t="s">
        <v>111</v>
      </c>
      <c r="C2" s="60" t="s">
        <v>110</v>
      </c>
    </row>
    <row r="3" spans="1:3" ht="25.5" x14ac:dyDescent="0.2">
      <c r="A3" s="61" t="s">
        <v>112</v>
      </c>
      <c r="B3" s="62" t="s">
        <v>113</v>
      </c>
      <c r="C3" s="63" t="s">
        <v>116</v>
      </c>
    </row>
    <row r="4" spans="1:3" ht="25.5" x14ac:dyDescent="0.2">
      <c r="A4" s="61" t="s">
        <v>114</v>
      </c>
      <c r="B4" s="62" t="s">
        <v>115</v>
      </c>
      <c r="C4" s="62" t="s">
        <v>117</v>
      </c>
    </row>
    <row r="5" spans="1:3" ht="25.5" x14ac:dyDescent="0.2">
      <c r="A5" s="61" t="s">
        <v>118</v>
      </c>
      <c r="B5" s="62" t="s">
        <v>119</v>
      </c>
      <c r="C5" s="62" t="s">
        <v>120</v>
      </c>
    </row>
    <row r="6" spans="1:3" x14ac:dyDescent="0.2">
      <c r="A6" s="61" t="s">
        <v>123</v>
      </c>
      <c r="B6" s="62" t="s">
        <v>121</v>
      </c>
      <c r="C6" s="62" t="s">
        <v>122</v>
      </c>
    </row>
    <row r="7" spans="1:3" x14ac:dyDescent="0.2">
      <c r="A7" s="61" t="s">
        <v>124</v>
      </c>
      <c r="B7" s="62" t="s">
        <v>125</v>
      </c>
      <c r="C7" s="62" t="s">
        <v>126</v>
      </c>
    </row>
    <row r="8" spans="1:3" ht="42.75" customHeight="1" x14ac:dyDescent="0.2">
      <c r="A8" s="61" t="s">
        <v>127</v>
      </c>
      <c r="B8" s="62" t="s">
        <v>128</v>
      </c>
      <c r="C8" s="63" t="s">
        <v>138</v>
      </c>
    </row>
    <row r="9" spans="1:3" x14ac:dyDescent="0.2">
      <c r="A9" s="61"/>
      <c r="B9" s="62"/>
      <c r="C9" s="62"/>
    </row>
    <row r="10" spans="1:3" x14ac:dyDescent="0.2">
      <c r="A10" s="62"/>
      <c r="B10" s="62"/>
      <c r="C10" s="62"/>
    </row>
    <row r="11" spans="1:3" x14ac:dyDescent="0.2">
      <c r="A11" s="62"/>
      <c r="B11" s="62"/>
      <c r="C11" s="62"/>
    </row>
    <row r="12" spans="1:3" ht="23.25" x14ac:dyDescent="0.35">
      <c r="A12" s="79" t="s">
        <v>130</v>
      </c>
      <c r="B12" s="79"/>
      <c r="C12" s="79"/>
    </row>
    <row r="13" spans="1:3" x14ac:dyDescent="0.2">
      <c r="A13" s="62" t="s">
        <v>109</v>
      </c>
      <c r="B13" s="60" t="s">
        <v>111</v>
      </c>
      <c r="C13" s="60" t="s">
        <v>110</v>
      </c>
    </row>
    <row r="14" spans="1:3" ht="51" x14ac:dyDescent="0.2">
      <c r="A14" s="61" t="s">
        <v>155</v>
      </c>
      <c r="B14" s="63" t="s">
        <v>131</v>
      </c>
      <c r="C14" s="63" t="s">
        <v>152</v>
      </c>
    </row>
    <row r="15" spans="1:3" ht="25.5" x14ac:dyDescent="0.2">
      <c r="A15" s="61" t="s">
        <v>133</v>
      </c>
      <c r="B15" s="63" t="s">
        <v>132</v>
      </c>
      <c r="C15" s="63"/>
    </row>
    <row r="16" spans="1:3" ht="25.5" x14ac:dyDescent="0.2">
      <c r="A16" s="61" t="s">
        <v>134</v>
      </c>
      <c r="B16" s="69" t="s">
        <v>135</v>
      </c>
      <c r="C16" s="63" t="s">
        <v>151</v>
      </c>
    </row>
    <row r="17" spans="1:3" ht="25.5" x14ac:dyDescent="0.2">
      <c r="A17" s="70" t="s">
        <v>154</v>
      </c>
      <c r="B17" s="63" t="s">
        <v>136</v>
      </c>
      <c r="C17" s="63" t="s">
        <v>137</v>
      </c>
    </row>
    <row r="18" spans="1:3" ht="25.5" x14ac:dyDescent="0.2">
      <c r="A18" s="61" t="s">
        <v>153</v>
      </c>
      <c r="B18" s="63"/>
      <c r="C18" s="63"/>
    </row>
    <row r="19" spans="1:3" x14ac:dyDescent="0.2">
      <c r="A19" s="62"/>
      <c r="B19" s="62"/>
      <c r="C19" s="62"/>
    </row>
    <row r="20" spans="1:3" x14ac:dyDescent="0.2">
      <c r="A20" s="62"/>
      <c r="B20" s="62"/>
      <c r="C20" s="62"/>
    </row>
    <row r="21" spans="1:3" x14ac:dyDescent="0.2">
      <c r="A21" s="62"/>
      <c r="B21" s="62"/>
      <c r="C21" s="62"/>
    </row>
    <row r="22" spans="1:3" x14ac:dyDescent="0.2">
      <c r="A22" s="59"/>
      <c r="B22" s="59"/>
      <c r="C22" s="59"/>
    </row>
    <row r="23" spans="1:3" x14ac:dyDescent="0.2">
      <c r="A23" s="59"/>
      <c r="B23" s="59"/>
      <c r="C23" s="59"/>
    </row>
    <row r="24" spans="1:3" x14ac:dyDescent="0.2">
      <c r="A24" s="59"/>
      <c r="B24" s="59"/>
      <c r="C24" s="59"/>
    </row>
    <row r="25" spans="1:3" x14ac:dyDescent="0.2">
      <c r="A25" s="59"/>
      <c r="B25" s="59"/>
      <c r="C25" s="59"/>
    </row>
    <row r="26" spans="1:3" x14ac:dyDescent="0.2">
      <c r="A26" s="59"/>
      <c r="B26" s="59"/>
      <c r="C26" s="59"/>
    </row>
    <row r="27" spans="1:3" x14ac:dyDescent="0.2">
      <c r="A27" s="59"/>
      <c r="B27" s="59"/>
      <c r="C27" s="59"/>
    </row>
  </sheetData>
  <mergeCells count="2">
    <mergeCell ref="A1:C1"/>
    <mergeCell ref="A12:C12"/>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purl.org/dc/elements/1.1/"/>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http://schemas.microsoft.com/sharepoint/v4"/>
    <ds:schemaRef ds:uri="http://purl.org/dc/term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Casos_Prueba</vt:lpstr>
      <vt:lpstr>Bugs</vt:lpstr>
      <vt:lpstr>Clases de equivalencia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Roo .M</cp:lastModifiedBy>
  <dcterms:created xsi:type="dcterms:W3CDTF">2009-03-02T19:36:14Z</dcterms:created>
  <dcterms:modified xsi:type="dcterms:W3CDTF">2017-09-18T23:50:26Z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