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Documents\GitHub\environment_project\"/>
    </mc:Choice>
  </mc:AlternateContent>
  <xr:revisionPtr revIDLastSave="0" documentId="10_ncr:100000_{F0B79C4B-FA91-4434-9F56-7365E1C00833}" xr6:coauthVersionLast="31" xr6:coauthVersionMax="31" xr10:uidLastSave="{00000000-0000-0000-0000-000000000000}"/>
  <bookViews>
    <workbookView xWindow="0" yWindow="0" windowWidth="15360" windowHeight="6072" tabRatio="884" activeTab="5" xr2:uid="{00000000-000D-0000-FFFF-FFFF00000000}"/>
  </bookViews>
  <sheets>
    <sheet name="HE 0040-1105" sheetId="1" r:id="rId1"/>
    <sheet name="RBS 175" sheetId="2" r:id="rId2"/>
    <sheet name="Mrk 1503" sheetId="3" r:id="rId3"/>
    <sheet name="Mrk 1018" sheetId="4" r:id="rId4"/>
    <sheet name="Mrk 1044 - G" sheetId="5" r:id="rId5"/>
    <sheet name="Mrk 1048 - G" sheetId="6" r:id="rId6"/>
    <sheet name="HE 0345+0056" sheetId="7" r:id="rId7"/>
    <sheet name="HE 0853+0102 - G" sheetId="8" r:id="rId8"/>
    <sheet name="Mrk 707" sheetId="9" r:id="rId9"/>
    <sheet name="HE 2222-0026" sheetId="10" r:id="rId10"/>
    <sheet name="Mrk 926" sheetId="11" r:id="rId11"/>
    <sheet name="Mrk 590" sheetId="12" r:id="rId12"/>
    <sheet name="Info" sheetId="13" r:id="rId1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<sst xmlns="http://schemas.openxmlformats.org/spreadsheetml/2006/main" count="379" uniqueCount="26">
  <si>
    <t>Spec RA</t>
  </si>
  <si>
    <t>Spec Dec</t>
  </si>
  <si>
    <t>Spec z</t>
  </si>
  <si>
    <t>Spec Sep. (')</t>
  </si>
  <si>
    <t>Spec D_A (Mpc)</t>
  </si>
  <si>
    <t>Spec Vel. (km/s)</t>
  </si>
  <si>
    <t>specobjid</t>
  </si>
  <si>
    <t>ra</t>
  </si>
  <si>
    <t>dec</t>
  </si>
  <si>
    <t>z</t>
  </si>
  <si>
    <t>objID</t>
  </si>
  <si>
    <t>type</t>
  </si>
  <si>
    <t>modelMag_u</t>
  </si>
  <si>
    <t>modelMagErr_u</t>
  </si>
  <si>
    <t>modelMag_g</t>
  </si>
  <si>
    <t>modelMagErr_g</t>
  </si>
  <si>
    <t>modelMag_r</t>
  </si>
  <si>
    <t>modelMagErr_r</t>
  </si>
  <si>
    <t>modelMag_i</t>
  </si>
  <si>
    <t>modelMagErr_i</t>
  </si>
  <si>
    <t>modelMag_z</t>
  </si>
  <si>
    <t>modelMagErr_z</t>
  </si>
  <si>
    <t>GALAXY</t>
  </si>
  <si>
    <t>STAR</t>
  </si>
  <si>
    <t>Only in GAMA</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</si>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</sst>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style="thick">
        <color indexed="64"/>
      </right>
      <top/>
      <bottom/>
      <diagonal/>
    </border>
  </borders>
  <cellStyleXfs count="1">
    <xf numFmtId="0" fontId="0" fillId="0" borderId="0"/>
  </cellStyleXfs>
  <cellXfs count="6">
    <xf numFmtId="0" fontId="0" fillId="0" borderId="0" xfId="0"/>
    <xf numFmtId="0" fontId="0" fillId="0" borderId="1" xfId="0" applyBorder="1"/>
    <xf numFmtId="11" fontId="0" fillId="0" borderId="0" xfId="0" applyNumberFormat="1"/>
    <xf numFmtId="0" fontId="0" fillId="0" borderId="0" xfId="0" applyAlignment="1"/>
    <xf numFmtId="0" fontId="0" fillId="0" borderId="0" xfId="0" applyBorder="1"/>
    <xf numFmtId="0" fontId="0" fillId="0" borderId="1" xfId="0" applyFill="1" applyBorder="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91440</xdr:rowOff>
    </xdr:from>
    <xdr:to>
      <xdr:col>14</xdr:col>
      <xdr:colOff>251460</xdr:colOff>
      <xdr:row>35</xdr:row>
      <xdr:rowOff>22860</xdr:rowOff>
    </xdr:to>
    <xdr:sp macro="" textlink="">
      <xdr:nvSpPr>
        <xdr:cNvPr id="2" name="TextBox 1">
          <a:extLst>
            <a:ext uri="{FF2B5EF4-FFF2-40B4-BE49-F238E27FC236}">
              <a16:creationId xmlns:a16="http://schemas.microsoft.com/office/drawing/2014/main" id="{09C7B067-1A2E-4606-B3EF-6A3D9B6FB0EB}"/>
            </a:ext>
          </a:extLst>
        </xdr:cNvPr>
        <xdr:cNvSpPr txBox="1"/>
      </xdr:nvSpPr>
      <xdr:spPr>
        <a:xfrm>
          <a:off x="91440" y="91440"/>
          <a:ext cx="8694420" cy="6332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SDSS Spectra (for</a:t>
          </a:r>
          <a:r>
            <a:rPr lang="en-US" sz="1100" b="1" baseline="0"/>
            <a:t> finding)</a:t>
          </a:r>
          <a:endParaRPr lang="en-US" sz="1100" b="1"/>
        </a:p>
        <a:p>
          <a:r>
            <a:rPr lang="en-US" sz="1100"/>
            <a:t>Note that this analysis now uses SDSS DR12, in order to match to GALEX.</a:t>
          </a:r>
        </a:p>
        <a:p>
          <a:r>
            <a:rPr lang="en-US" sz="1100"/>
            <a:t>The SDSS spectro file used for finding the SDSS companions is from here:</a:t>
          </a:r>
        </a:p>
        <a:p>
          <a:r>
            <a:rPr lang="en-US" sz="1100"/>
            <a:t>http://data.sdss3.org/sas/dr12/sdss/spectro/redux/specObj-dr12.fits</a:t>
          </a:r>
        </a:p>
        <a:p>
          <a:r>
            <a:rPr lang="en-US" sz="1100"/>
            <a:t>Information regarding the contents of this file are here:</a:t>
          </a:r>
        </a:p>
        <a:p>
          <a:r>
            <a:rPr lang="en-US" sz="1100"/>
            <a:t>http://skyserver.sdss.org/dr12/en/help/browser/browser.aspx#&amp;&amp;history=description+SpecObj+V</a:t>
          </a:r>
        </a:p>
        <a:p>
          <a:r>
            <a:rPr lang="en-US" sz="1100"/>
            <a:t>This uses the same script (as before</a:t>
          </a:r>
          <a:r>
            <a:rPr lang="en-US" sz="1100" baseline="0"/>
            <a:t> with DR8</a:t>
          </a:r>
          <a:r>
            <a:rPr lang="en-US" sz="1100"/>
            <a:t>) to find companions within the cylindrical aperture.</a:t>
          </a:r>
        </a:p>
        <a:p>
          <a:endParaRPr lang="en-US" sz="1100"/>
        </a:p>
        <a:p>
          <a:r>
            <a:rPr lang="en-US" sz="1100" b="1"/>
            <a:t>GAMA Spectra (for finding)</a:t>
          </a:r>
        </a:p>
        <a:p>
          <a:r>
            <a:rPr lang="en-US" sz="1100"/>
            <a:t>The GAMA spectro file used for finding the GAMA companions is from here:</a:t>
          </a:r>
        </a:p>
        <a:p>
          <a:r>
            <a:rPr lang="en-US" sz="1100"/>
            <a:t>http://www.gama-survey.org/dr3/data/cat/SpecCat/v27/SpecObj.fits</a:t>
          </a:r>
        </a:p>
        <a:p>
          <a:r>
            <a:rPr lang="en-US" sz="1100"/>
            <a:t>Information regarding the contents of this file are here:</a:t>
          </a:r>
        </a:p>
        <a:p>
          <a:r>
            <a:rPr lang="en-US" sz="1100"/>
            <a:t>http://www.gama-survey.org/dr3/schema/table.php?id=31</a:t>
          </a:r>
        </a:p>
        <a:p>
          <a:r>
            <a:rPr lang="en-US" sz="1100"/>
            <a:t>This</a:t>
          </a:r>
          <a:r>
            <a:rPr lang="en-US" sz="1100" baseline="0"/>
            <a:t> uses the same script (as before with 'GAMA_GaussFitSimple.fits') to find companions within the cylindrical aperture.</a:t>
          </a:r>
          <a:endParaRPr lang="en-US" sz="1100"/>
        </a:p>
        <a:p>
          <a:endParaRPr lang="en-US" sz="1100"/>
        </a:p>
        <a:p>
          <a:r>
            <a:rPr lang="en-US" sz="1100" b="1"/>
            <a:t>SDSS Photometry</a:t>
          </a:r>
        </a:p>
        <a:p>
          <a:r>
            <a:rPr lang="en-US" sz="1100"/>
            <a:t>The</a:t>
          </a:r>
          <a:r>
            <a:rPr lang="en-US" sz="1100" baseline="0"/>
            <a:t> online SQL query used to obtain the SDSS photometry (where the spectro and photo matches have already been completed) is available here:</a:t>
          </a:r>
        </a:p>
        <a:p>
          <a:r>
            <a:rPr lang="en-US" sz="1100"/>
            <a:t>http://skyserver.sdss.org/dr12/en/tools/crossid/crossid.aspx</a:t>
          </a:r>
        </a:p>
        <a:p>
          <a:r>
            <a:rPr lang="en-US" sz="1100"/>
            <a:t>The SQL query to use is in the text file 'SDSS_SQL_query_alt.txt', and queries</a:t>
          </a:r>
          <a:r>
            <a:rPr lang="en-US" sz="1100" baseline="0"/>
            <a:t> the SpecPhotoAll table, whose information is available here:</a:t>
          </a:r>
        </a:p>
        <a:p>
          <a:r>
            <a:rPr lang="en-US" sz="1100"/>
            <a:t>http://skyserver.sdss.org/dr12/en/help/browser/browser.aspx#&amp;&amp;history=description+SpecPhoto+V</a:t>
          </a:r>
        </a:p>
        <a:p>
          <a:endParaRPr lang="en-US" sz="1100"/>
        </a:p>
        <a:p>
          <a:r>
            <a:rPr lang="en-US" sz="1100" b="1"/>
            <a:t>GAMA Photometry</a:t>
          </a:r>
        </a:p>
        <a:p>
          <a:r>
            <a:rPr lang="en-US" sz="1100"/>
            <a:t>The GAMA photometry</a:t>
          </a:r>
          <a:r>
            <a:rPr lang="en-US" sz="1100" baseline="0"/>
            <a:t> for </a:t>
          </a:r>
          <a:r>
            <a:rPr lang="en-US" sz="1100"/>
            <a:t>HE 0853+0102</a:t>
          </a:r>
          <a:r>
            <a:rPr lang="en-US" sz="1100" baseline="0"/>
            <a:t> (located in the equatorial region) is available in the file 'GAMA_StellarMasses.fits'.</a:t>
          </a:r>
        </a:p>
        <a:p>
          <a:r>
            <a:rPr lang="en-US" sz="1100" baseline="0"/>
            <a:t>Information regarding the contents of this file are here:</a:t>
          </a:r>
        </a:p>
        <a:p>
          <a:r>
            <a:rPr lang="en-US" sz="1100"/>
            <a:t>http://www.gama-survey.org/dr3/schema/dmu.php?id=9</a:t>
          </a:r>
        </a:p>
        <a:p>
          <a:r>
            <a:rPr lang="en-US" sz="1100"/>
            <a:t>Additionally, aperture matched photometry</a:t>
          </a:r>
          <a:r>
            <a:rPr lang="en-US" sz="1100" baseline="0"/>
            <a:t> for SDSS and VIKING for this object is available in the file 'GAMA_ApMatchedCat.fits', and should be used as a consistency check for this object, once the SDSS photometry has been collected.</a:t>
          </a:r>
        </a:p>
        <a:p>
          <a:r>
            <a:rPr lang="en-US" sz="1100" baseline="0"/>
            <a:t>Further, LAMBDAR photometry across 21 bands for this object is available in the file 'GAMA_LambdarCat.fits', and should be used as a consistency check for this object, once the GALEX, SDSS, 2MASS, and WISE photometry has been collected. Note that the difference between the LAMBDAR photometry and the aperture matched photometry is still unclear to CLF currently.</a:t>
          </a:r>
        </a:p>
        <a:p>
          <a:endParaRPr lang="en-US" sz="1100" baseline="0"/>
        </a:p>
        <a:p>
          <a:r>
            <a:rPr lang="en-US" sz="1100" b="1" baseline="0"/>
            <a:t>GAMA Envrionmental Parameters</a:t>
          </a:r>
          <a:endParaRPr lang="en-US" sz="1100" b="0" baseline="0"/>
        </a:p>
        <a:p>
          <a:r>
            <a:rPr lang="en-US" sz="1100" b="0" baseline="0"/>
            <a:t>Some environmental parameters of interest regarding GAMA are available in the file 'GAMA_EnvironmentMeasures.fits'.</a:t>
          </a:r>
        </a:p>
        <a:p>
          <a:r>
            <a:rPr lang="en-US" sz="1100" b="0" baseline="0"/>
            <a:t>Information regarding the contents of this file are here:</a:t>
          </a:r>
          <a:endParaRPr lang="en-US" sz="1100" b="1" baseline="0"/>
        </a:p>
        <a:p>
          <a:r>
            <a:rPr lang="en-US" sz="1100"/>
            <a:t>http://www.gama-survey.org/dr3/schema/dmu.php?id=16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
  <sheetViews>
    <sheetView workbookViewId="0">
      <selection activeCell="D17" sqref="D17"/>
    </sheetView>
  </sheetViews>
  <sheetFormatPr defaultRowHeight="14.4" x14ac:dyDescent="0.3"/>
  <cols>
    <col min="1" max="1" width="10" bestFit="1" customWidth="1"/>
    <col min="2" max="2" width="10.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0.6640625" bestFit="1" customWidth="1"/>
    <col min="10" max="10" width="11" bestFit="1" customWidth="1"/>
    <col min="11" max="11" width="12" bestFit="1" customWidth="1"/>
    <col min="12" max="12" width="7.33203125" bestFit="1" customWidth="1"/>
    <col min="13" max="13" width="11.6640625" bestFit="1" customWidth="1"/>
    <col min="14" max="14" width="14.109375" bestFit="1" customWidth="1"/>
    <col min="15" max="15" width="11.5546875" bestFit="1" customWidth="1"/>
    <col min="16" max="16" width="14" bestFit="1" customWidth="1"/>
    <col min="17" max="17" width="11.33203125" bestFit="1" customWidth="1"/>
    <col min="18" max="18" width="13.77734375" bestFit="1" customWidth="1"/>
    <col min="19" max="19" width="11.109375" bestFit="1" customWidth="1"/>
    <col min="20" max="20" width="13.5546875" bestFit="1" customWidth="1"/>
    <col min="21" max="21" width="11.44140625" bestFit="1" customWidth="1"/>
    <col min="22" max="22" width="13.88671875" bestFit="1" customWidth="1"/>
    <col min="23" max="24" width="8.88671875" customWidth="1"/>
  </cols>
  <sheetData>
    <row r="1" spans="1:24" x14ac:dyDescent="0.3">
      <c r="A1" t="s">
        <v>0</v>
      </c>
      <c r="B1" t="s">
        <v>1</v>
      </c>
      <c r="C1" t="s">
        <v>2</v>
      </c>
      <c r="D1" t="s">
        <v>5</v>
      </c>
      <c r="E1" t="s">
        <v>4</v>
      </c>
      <c r="F1" s="1" t="s">
        <v>3</v>
      </c>
      <c r="G1" t="s">
        <v>6</v>
      </c>
      <c r="H1" t="s">
        <v>7</v>
      </c>
      <c r="I1" t="s">
        <v>8</v>
      </c>
      <c r="J1" t="s">
        <v>9</v>
      </c>
      <c r="K1" t="s">
        <v>10</v>
      </c>
      <c r="L1" t="s">
        <v>11</v>
      </c>
      <c r="M1" t="s">
        <v>12</v>
      </c>
      <c r="N1" t="s">
        <v>13</v>
      </c>
      <c r="O1" t="s">
        <v>14</v>
      </c>
      <c r="P1" t="s">
        <v>15</v>
      </c>
      <c r="Q1" t="s">
        <v>16</v>
      </c>
      <c r="R1" t="s">
        <v>17</v>
      </c>
      <c r="S1" t="s">
        <v>18</v>
      </c>
      <c r="T1" t="s">
        <v>19</v>
      </c>
      <c r="U1" t="s">
        <v>20</v>
      </c>
      <c r="V1" t="s">
        <v>21</v>
      </c>
    </row>
    <row r="2" spans="1:24" x14ac:dyDescent="0.3">
      <c r="A2">
        <v>10.668867000000001</v>
      </c>
      <c r="B2">
        <v>-10.863165</v>
      </c>
      <c r="C2">
        <v>4.2032E-2</v>
      </c>
      <c r="D2">
        <v>12601</v>
      </c>
      <c r="E2">
        <v>171.1</v>
      </c>
      <c r="F2" s="1">
        <v>2.585</v>
      </c>
      <c r="G2">
        <v>7.37466124521728E+17</v>
      </c>
      <c r="H2">
        <v>10.668867000000001</v>
      </c>
      <c r="I2">
        <v>-10.863165</v>
      </c>
      <c r="J2">
        <v>4.2031569999999997E-2</v>
      </c>
      <c r="K2">
        <v>1.23765294638274E+18</v>
      </c>
      <c r="L2" t="s">
        <v>22</v>
      </c>
      <c r="M2">
        <v>17.90183</v>
      </c>
      <c r="N2">
        <v>4.0567359999999997E-2</v>
      </c>
      <c r="O2">
        <v>16.56353</v>
      </c>
      <c r="P2">
        <v>4.3135999999999999E-3</v>
      </c>
      <c r="Q2">
        <v>15.96697</v>
      </c>
      <c r="R2" s="2">
        <v>3.7015730000000001E-3</v>
      </c>
      <c r="S2">
        <v>15.61247</v>
      </c>
      <c r="T2" s="2">
        <v>4.0192070000000003E-3</v>
      </c>
      <c r="U2">
        <v>15.362740000000001</v>
      </c>
      <c r="V2" s="2">
        <v>9.9753889999999994E-3</v>
      </c>
      <c r="X2" s="2"/>
    </row>
    <row r="3" spans="1:24" x14ac:dyDescent="0.3">
      <c r="A3">
        <v>10.618175000000001</v>
      </c>
      <c r="B3">
        <v>-10.871468999999999</v>
      </c>
      <c r="C3">
        <v>4.2396000000000003E-2</v>
      </c>
      <c r="D3">
        <v>12710</v>
      </c>
      <c r="E3">
        <v>172.51</v>
      </c>
      <c r="F3" s="1">
        <v>3.59</v>
      </c>
      <c r="G3">
        <v>7.37479593539168E+17</v>
      </c>
      <c r="H3">
        <v>10.618175000000001</v>
      </c>
      <c r="I3">
        <v>-10.871468999999999</v>
      </c>
      <c r="J3">
        <v>4.2396429999999999E-2</v>
      </c>
      <c r="K3">
        <v>1.23765294638274E+18</v>
      </c>
      <c r="L3" t="s">
        <v>22</v>
      </c>
      <c r="M3">
        <v>18.50554</v>
      </c>
      <c r="N3">
        <v>3.4558079999999998E-2</v>
      </c>
      <c r="O3">
        <v>17.54429</v>
      </c>
      <c r="P3">
        <v>7.3075759999999997E-3</v>
      </c>
      <c r="Q3">
        <v>17.209</v>
      </c>
      <c r="R3" s="2">
        <v>7.542712E-3</v>
      </c>
      <c r="S3">
        <v>16.98208</v>
      </c>
      <c r="T3" s="2">
        <v>9.6420010000000007E-3</v>
      </c>
      <c r="U3">
        <v>16.828009999999999</v>
      </c>
      <c r="V3" s="2">
        <v>3.1511150000000002E-2</v>
      </c>
    </row>
    <row r="4" spans="1:24" x14ac:dyDescent="0.3">
      <c r="A4">
        <v>10.550902000000001</v>
      </c>
      <c r="B4">
        <v>-10.961833</v>
      </c>
      <c r="C4">
        <v>3.7953000000000001E-2</v>
      </c>
      <c r="D4">
        <v>11378</v>
      </c>
      <c r="E4">
        <v>155.25</v>
      </c>
      <c r="F4" s="1">
        <v>10.305</v>
      </c>
      <c r="G4">
        <v>7.3747821914963302E+17</v>
      </c>
      <c r="H4">
        <v>10.550902000000001</v>
      </c>
      <c r="I4">
        <v>-10.961833</v>
      </c>
      <c r="J4">
        <v>3.7953019999999997E-2</v>
      </c>
      <c r="K4">
        <v>1.2376529463826801E+18</v>
      </c>
      <c r="L4" t="s">
        <v>22</v>
      </c>
      <c r="M4">
        <v>20.320029999999999</v>
      </c>
      <c r="N4">
        <v>0.18342059999999999</v>
      </c>
      <c r="O4">
        <v>18.584029999999998</v>
      </c>
      <c r="P4">
        <v>1.8182670000000001E-2</v>
      </c>
      <c r="Q4">
        <v>17.88411</v>
      </c>
      <c r="R4">
        <v>1.386279E-2</v>
      </c>
      <c r="S4">
        <v>17.350580000000001</v>
      </c>
      <c r="T4">
        <v>1.435211E-2</v>
      </c>
      <c r="U4">
        <v>17.37359</v>
      </c>
      <c r="V4">
        <v>5.6667589999999997E-2</v>
      </c>
    </row>
    <row r="5" spans="1:24" x14ac:dyDescent="0.3">
      <c r="A5">
        <v>10.534293999999999</v>
      </c>
      <c r="B5">
        <v>-10.491415999999999</v>
      </c>
      <c r="C5">
        <v>4.2064999999999998E-2</v>
      </c>
      <c r="D5">
        <v>12611</v>
      </c>
      <c r="E5">
        <v>171.23</v>
      </c>
      <c r="F5" s="1">
        <v>21.09</v>
      </c>
      <c r="G5">
        <v>7.3866211805996006E+17</v>
      </c>
      <c r="H5">
        <v>10.534293999999999</v>
      </c>
      <c r="I5">
        <v>-10.491415999999999</v>
      </c>
      <c r="J5">
        <v>4.2064900000000002E-2</v>
      </c>
      <c r="K5">
        <v>1.23765294691955E+18</v>
      </c>
      <c r="L5" t="s">
        <v>22</v>
      </c>
      <c r="M5">
        <v>18.862549999999999</v>
      </c>
      <c r="N5">
        <v>4.5626600000000003E-2</v>
      </c>
      <c r="O5">
        <v>17.814340000000001</v>
      </c>
      <c r="P5">
        <v>7.9969729999999992E-3</v>
      </c>
      <c r="Q5">
        <v>17.464659999999999</v>
      </c>
      <c r="R5" s="2">
        <v>9.0939479999999993E-3</v>
      </c>
      <c r="S5">
        <v>17.262280000000001</v>
      </c>
      <c r="T5" s="2">
        <v>1.198828E-2</v>
      </c>
      <c r="U5">
        <v>17.013030000000001</v>
      </c>
      <c r="V5">
        <v>3.2844449999999997E-2</v>
      </c>
    </row>
    <row r="6" spans="1:24" x14ac:dyDescent="0.3">
      <c r="A6">
        <v>10.189514000000001</v>
      </c>
      <c r="B6">
        <v>-10.582644999999999</v>
      </c>
      <c r="C6">
        <v>4.1923000000000002E-2</v>
      </c>
      <c r="D6">
        <v>12568</v>
      </c>
      <c r="E6">
        <v>170.68</v>
      </c>
      <c r="F6" s="1">
        <v>30.922000000000001</v>
      </c>
      <c r="G6">
        <v>7.3748674036474803E+17</v>
      </c>
      <c r="H6">
        <v>10.189514000000001</v>
      </c>
      <c r="I6">
        <v>-10.582644999999999</v>
      </c>
      <c r="J6">
        <v>4.1923410000000001E-2</v>
      </c>
      <c r="K6">
        <v>1.2376529469194199E+18</v>
      </c>
      <c r="L6" t="s">
        <v>22</v>
      </c>
      <c r="M6">
        <v>18.57357</v>
      </c>
      <c r="N6">
        <v>7.166844E-2</v>
      </c>
      <c r="O6">
        <v>17.368279999999999</v>
      </c>
      <c r="P6">
        <v>9.6496829999999992E-3</v>
      </c>
      <c r="Q6">
        <v>17.055309999999999</v>
      </c>
      <c r="R6" s="2">
        <v>1.268469E-2</v>
      </c>
      <c r="S6">
        <v>16.854479999999999</v>
      </c>
      <c r="T6">
        <v>1.6201920000000002E-2</v>
      </c>
      <c r="U6">
        <v>16.737870000000001</v>
      </c>
      <c r="V6">
        <v>5.3612090000000001E-2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1"/>
  <sheetViews>
    <sheetView workbookViewId="0">
      <selection activeCell="D25" sqref="D25"/>
    </sheetView>
  </sheetViews>
  <sheetFormatPr defaultRowHeight="14.4" x14ac:dyDescent="0.3"/>
  <cols>
    <col min="1" max="1" width="10" bestFit="1" customWidth="1"/>
    <col min="2" max="2" width="12"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1.6640625" bestFit="1" customWidth="1"/>
    <col min="10" max="10" width="9" bestFit="1" customWidth="1"/>
    <col min="11" max="12" width="12" bestFit="1" customWidth="1"/>
    <col min="13" max="13" width="11.6640625" bestFit="1" customWidth="1"/>
    <col min="14" max="14" width="7.88671875" bestFit="1" customWidth="1"/>
    <col min="15" max="15" width="12.5546875" bestFit="1" customWidth="1"/>
    <col min="16" max="16" width="15.109375" bestFit="1" customWidth="1"/>
    <col min="17" max="17" width="12.44140625" bestFit="1" customWidth="1"/>
    <col min="18" max="18" width="15" bestFit="1" customWidth="1"/>
    <col min="19" max="19" width="12.109375" bestFit="1" customWidth="1"/>
    <col min="20" max="20" width="14.6640625" bestFit="1" customWidth="1"/>
    <col min="21" max="21" width="12" bestFit="1" customWidth="1"/>
    <col min="22" max="22" width="14.5546875" bestFit="1" customWidth="1"/>
    <col min="23" max="23" width="12.33203125" bestFit="1" customWidth="1"/>
    <col min="24" max="24" width="14.88671875" bestFit="1" customWidth="1"/>
  </cols>
  <sheetData>
    <row r="1" spans="1:24" x14ac:dyDescent="0.3">
      <c r="A1" t="s">
        <v>0</v>
      </c>
      <c r="B1" t="s">
        <v>1</v>
      </c>
      <c r="C1" t="s">
        <v>2</v>
      </c>
      <c r="D1" t="s">
        <v>5</v>
      </c>
      <c r="E1" t="s">
        <v>4</v>
      </c>
      <c r="F1" s="1" t="s">
        <v>3</v>
      </c>
    </row>
    <row r="2" spans="1:24" x14ac:dyDescent="0.3">
      <c r="A2">
        <v>336.23477000000003</v>
      </c>
      <c r="B2">
        <v>-0.21136123000000001</v>
      </c>
      <c r="C2">
        <v>5.8348999999999998E-2</v>
      </c>
      <c r="D2">
        <v>17493</v>
      </c>
      <c r="E2">
        <v>232.98</v>
      </c>
      <c r="F2" s="1">
        <v>5.5049999999999999</v>
      </c>
      <c r="R2" s="2"/>
      <c r="T2" s="2"/>
      <c r="V2" s="2"/>
    </row>
    <row r="3" spans="1:24" x14ac:dyDescent="0.3">
      <c r="A3">
        <v>336.16973000000002</v>
      </c>
      <c r="B3">
        <v>-0.32590499000000001</v>
      </c>
      <c r="C3">
        <v>6.3496999999999998E-2</v>
      </c>
      <c r="D3">
        <v>19036</v>
      </c>
      <c r="E3">
        <v>252</v>
      </c>
      <c r="F3" s="1">
        <v>8.5969999999999995</v>
      </c>
      <c r="R3" s="2"/>
      <c r="T3" s="2"/>
      <c r="V3" s="2"/>
      <c r="X3" s="2"/>
    </row>
    <row r="4" spans="1:24" x14ac:dyDescent="0.3">
      <c r="A4">
        <v>336.00457999999998</v>
      </c>
      <c r="B4">
        <v>-0.22903999999999999</v>
      </c>
      <c r="C4">
        <v>5.9431999999999999E-2</v>
      </c>
      <c r="D4">
        <v>17817</v>
      </c>
      <c r="E4">
        <v>237</v>
      </c>
      <c r="F4" s="1">
        <v>8.9580000000000002</v>
      </c>
      <c r="R4" s="2"/>
      <c r="T4" s="2"/>
      <c r="V4" s="2"/>
    </row>
    <row r="5" spans="1:24" x14ac:dyDescent="0.3">
      <c r="A5">
        <v>336.07839000000001</v>
      </c>
      <c r="B5">
        <v>-0.51378694999999996</v>
      </c>
      <c r="C5">
        <v>5.7805000000000002E-2</v>
      </c>
      <c r="D5">
        <v>17329</v>
      </c>
      <c r="E5">
        <v>230.95</v>
      </c>
      <c r="F5" s="1">
        <v>20.187000000000001</v>
      </c>
      <c r="R5" s="2"/>
      <c r="T5" s="2"/>
      <c r="V5" s="2"/>
    </row>
    <row r="6" spans="1:24" x14ac:dyDescent="0.3">
      <c r="A6">
        <v>336.26222000000001</v>
      </c>
      <c r="B6">
        <v>0.13293467</v>
      </c>
      <c r="C6">
        <v>6.1759000000000001E-2</v>
      </c>
      <c r="D6">
        <v>18515</v>
      </c>
      <c r="E6">
        <v>245.61</v>
      </c>
      <c r="F6" s="1">
        <v>20.256</v>
      </c>
      <c r="R6" s="2"/>
      <c r="T6" s="2"/>
      <c r="V6" s="2"/>
      <c r="X6" s="2"/>
    </row>
    <row r="7" spans="1:24" x14ac:dyDescent="0.3">
      <c r="A7" s="4">
        <v>336.13350000000003</v>
      </c>
      <c r="B7" s="4">
        <v>0.15398223</v>
      </c>
      <c r="C7" s="4">
        <v>5.7506000000000002E-2</v>
      </c>
      <c r="D7" s="4">
        <v>17240</v>
      </c>
      <c r="E7" s="4">
        <v>229.84</v>
      </c>
      <c r="F7" s="1">
        <v>20.321000000000002</v>
      </c>
      <c r="R7" s="2"/>
      <c r="T7" s="2"/>
      <c r="V7" s="2"/>
      <c r="X7" s="2"/>
    </row>
    <row r="8" spans="1:24" x14ac:dyDescent="0.3">
      <c r="A8">
        <v>336.39452</v>
      </c>
      <c r="B8">
        <v>6.2598869000000001E-2</v>
      </c>
      <c r="C8">
        <v>5.8157E-2</v>
      </c>
      <c r="D8">
        <v>17435</v>
      </c>
      <c r="E8">
        <v>232.27</v>
      </c>
      <c r="F8" s="1">
        <v>20.978999999999999</v>
      </c>
    </row>
    <row r="9" spans="1:24" x14ac:dyDescent="0.3">
      <c r="A9">
        <v>336.36655999999999</v>
      </c>
      <c r="B9">
        <v>9.4926874999999994E-2</v>
      </c>
      <c r="C9">
        <v>5.7977000000000001E-2</v>
      </c>
      <c r="D9">
        <v>17381</v>
      </c>
      <c r="E9">
        <v>231.6</v>
      </c>
      <c r="F9" s="1">
        <v>21.315999999999999</v>
      </c>
      <c r="R9" s="2"/>
      <c r="T9" s="2"/>
      <c r="V9" s="2"/>
    </row>
    <row r="10" spans="1:24" x14ac:dyDescent="0.3">
      <c r="A10">
        <v>336.40845000000002</v>
      </c>
      <c r="B10">
        <v>6.8576216999999995E-2</v>
      </c>
      <c r="C10">
        <v>5.8517E-2</v>
      </c>
      <c r="D10">
        <v>17543</v>
      </c>
      <c r="E10">
        <v>233.6</v>
      </c>
      <c r="F10" s="1">
        <v>21.827000000000002</v>
      </c>
    </row>
    <row r="11" spans="1:24" x14ac:dyDescent="0.3">
      <c r="A11">
        <v>336.29226</v>
      </c>
      <c r="B11">
        <v>0.15095940999999999</v>
      </c>
      <c r="C11">
        <v>5.7458000000000002E-2</v>
      </c>
      <c r="D11">
        <v>17225</v>
      </c>
      <c r="E11">
        <v>229.66</v>
      </c>
      <c r="F11" s="1">
        <v>21.928000000000001</v>
      </c>
    </row>
    <row r="12" spans="1:24" x14ac:dyDescent="0.3">
      <c r="A12">
        <v>336.05108999999999</v>
      </c>
      <c r="B12">
        <v>-0.54203867999999999</v>
      </c>
      <c r="C12">
        <v>5.7496999999999999E-2</v>
      </c>
      <c r="D12">
        <v>17237</v>
      </c>
      <c r="E12">
        <v>229.81</v>
      </c>
      <c r="F12" s="1">
        <v>22.216000000000001</v>
      </c>
    </row>
    <row r="13" spans="1:24" x14ac:dyDescent="0.3">
      <c r="A13">
        <v>336.04208999999997</v>
      </c>
      <c r="B13">
        <v>-0.55145200000000005</v>
      </c>
      <c r="C13">
        <v>5.7660000000000003E-2</v>
      </c>
      <c r="D13">
        <v>17286</v>
      </c>
      <c r="E13">
        <v>230.42</v>
      </c>
      <c r="F13" s="1">
        <v>22.905000000000001</v>
      </c>
    </row>
    <row r="14" spans="1:24" x14ac:dyDescent="0.3">
      <c r="A14">
        <v>336.11227000000002</v>
      </c>
      <c r="B14">
        <v>-0.56712483999999996</v>
      </c>
      <c r="C14">
        <v>5.7796E-2</v>
      </c>
      <c r="D14">
        <v>17327</v>
      </c>
      <c r="E14">
        <v>230.92</v>
      </c>
      <c r="F14" s="1">
        <v>23.056999999999999</v>
      </c>
    </row>
    <row r="15" spans="1:24" x14ac:dyDescent="0.3">
      <c r="A15">
        <v>336.54144000000002</v>
      </c>
      <c r="B15">
        <v>-0.20521576999999999</v>
      </c>
      <c r="C15">
        <v>6.3426999999999997E-2</v>
      </c>
      <c r="D15">
        <v>19015</v>
      </c>
      <c r="E15">
        <v>251.75</v>
      </c>
      <c r="F15" s="1">
        <v>23.696000000000002</v>
      </c>
    </row>
    <row r="16" spans="1:24" x14ac:dyDescent="0.3">
      <c r="A16">
        <v>336.54144000000002</v>
      </c>
      <c r="B16">
        <v>-0.20521576999999999</v>
      </c>
      <c r="C16">
        <v>6.3343999999999998E-2</v>
      </c>
      <c r="D16">
        <v>18990</v>
      </c>
      <c r="E16">
        <v>251.44</v>
      </c>
      <c r="F16" s="1">
        <v>23.696000000000002</v>
      </c>
      <c r="R16" s="2"/>
      <c r="T16" s="2"/>
      <c r="V16" s="2"/>
      <c r="X16" s="2"/>
    </row>
    <row r="17" spans="1:22" x14ac:dyDescent="0.3">
      <c r="A17">
        <v>336.11367999999999</v>
      </c>
      <c r="B17">
        <v>0.21699075000000001</v>
      </c>
      <c r="C17">
        <v>5.7752999999999999E-2</v>
      </c>
      <c r="D17">
        <v>17314</v>
      </c>
      <c r="E17">
        <v>230.76</v>
      </c>
      <c r="F17" s="1">
        <v>24.167999999999999</v>
      </c>
      <c r="R17" s="2"/>
      <c r="T17" s="2"/>
      <c r="V17" s="2"/>
    </row>
    <row r="18" spans="1:22" x14ac:dyDescent="0.3">
      <c r="A18">
        <v>336.38495</v>
      </c>
      <c r="B18">
        <v>0.15413272</v>
      </c>
      <c r="C18">
        <v>5.8317000000000001E-2</v>
      </c>
      <c r="D18">
        <v>17483</v>
      </c>
      <c r="E18">
        <v>232.86</v>
      </c>
      <c r="F18" s="1">
        <v>24.827000000000002</v>
      </c>
    </row>
    <row r="19" spans="1:22" x14ac:dyDescent="0.3">
      <c r="A19">
        <v>336.38495</v>
      </c>
      <c r="B19">
        <v>0.154194</v>
      </c>
      <c r="C19">
        <v>5.8353000000000002E-2</v>
      </c>
      <c r="D19">
        <v>17494</v>
      </c>
      <c r="E19">
        <v>233</v>
      </c>
      <c r="F19" s="1">
        <v>24.83</v>
      </c>
    </row>
    <row r="20" spans="1:22" x14ac:dyDescent="0.3">
      <c r="A20">
        <v>336.04791999999998</v>
      </c>
      <c r="B20">
        <v>0.22720990999999999</v>
      </c>
      <c r="C20">
        <v>5.7292999999999997E-2</v>
      </c>
      <c r="D20">
        <v>17176</v>
      </c>
      <c r="E20">
        <v>229.05</v>
      </c>
      <c r="F20" s="1">
        <v>25.404</v>
      </c>
    </row>
    <row r="21" spans="1:22" x14ac:dyDescent="0.3">
      <c r="A21">
        <v>335.79151999999999</v>
      </c>
      <c r="B21">
        <v>-0.4434941</v>
      </c>
      <c r="C21">
        <v>5.9512000000000002E-2</v>
      </c>
      <c r="D21">
        <v>17841</v>
      </c>
      <c r="E21">
        <v>237.3</v>
      </c>
      <c r="F21" s="1">
        <v>26.395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5"/>
  <sheetViews>
    <sheetView workbookViewId="0">
      <selection activeCell="J13" sqref="J13"/>
    </sheetView>
  </sheetViews>
  <sheetFormatPr defaultRowHeight="14.4" x14ac:dyDescent="0.3"/>
  <cols>
    <col min="1" max="1" width="10" bestFit="1" customWidth="1"/>
    <col min="2" max="2" width="10.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0.6640625" bestFit="1" customWidth="1"/>
    <col min="10" max="10" width="9" bestFit="1" customWidth="1"/>
    <col min="11" max="12" width="12" bestFit="1" customWidth="1"/>
    <col min="13" max="13" width="11.6640625" bestFit="1" customWidth="1"/>
    <col min="14" max="14" width="7.88671875" bestFit="1" customWidth="1"/>
    <col min="15" max="15" width="12.5546875" bestFit="1" customWidth="1"/>
    <col min="16" max="16" width="15.109375" bestFit="1" customWidth="1"/>
    <col min="17" max="17" width="12.44140625" bestFit="1" customWidth="1"/>
    <col min="18" max="18" width="15" bestFit="1" customWidth="1"/>
    <col min="19" max="19" width="12.109375" bestFit="1" customWidth="1"/>
    <col min="20" max="20" width="14.6640625" bestFit="1" customWidth="1"/>
    <col min="21" max="21" width="12" bestFit="1" customWidth="1"/>
    <col min="22" max="22" width="14.5546875" bestFit="1" customWidth="1"/>
    <col min="23" max="23" width="12.33203125" bestFit="1" customWidth="1"/>
    <col min="24" max="24" width="14.88671875" bestFit="1" customWidth="1"/>
  </cols>
  <sheetData>
    <row r="1" spans="1:24" x14ac:dyDescent="0.3">
      <c r="A1" t="s">
        <v>0</v>
      </c>
      <c r="B1" t="s">
        <v>1</v>
      </c>
      <c r="C1" t="s">
        <v>2</v>
      </c>
      <c r="D1" t="s">
        <v>5</v>
      </c>
      <c r="E1" t="s">
        <v>4</v>
      </c>
      <c r="F1" s="1" t="s">
        <v>3</v>
      </c>
    </row>
    <row r="2" spans="1:24" x14ac:dyDescent="0.3">
      <c r="A2">
        <v>346.18326999999999</v>
      </c>
      <c r="B2">
        <v>-8.7032263000000007</v>
      </c>
      <c r="C2">
        <v>4.7267000000000003E-2</v>
      </c>
      <c r="D2">
        <v>14170</v>
      </c>
      <c r="E2">
        <v>191.22</v>
      </c>
      <c r="F2" s="1">
        <v>1.0569999999999999</v>
      </c>
      <c r="R2" s="2"/>
      <c r="T2" s="2"/>
      <c r="V2" s="2"/>
      <c r="X2" s="2"/>
    </row>
    <row r="3" spans="1:24" x14ac:dyDescent="0.3">
      <c r="A3" s="4">
        <v>346.1662</v>
      </c>
      <c r="B3" s="4">
        <v>-8.6201749999999997</v>
      </c>
      <c r="C3" s="4">
        <v>4.6979E-2</v>
      </c>
      <c r="D3" s="4">
        <v>14084</v>
      </c>
      <c r="E3" s="4">
        <v>190.12</v>
      </c>
      <c r="F3" s="1">
        <v>4.0330000000000004</v>
      </c>
      <c r="R3" s="2"/>
      <c r="T3" s="2"/>
      <c r="V3" s="2"/>
    </row>
    <row r="4" spans="1:24" x14ac:dyDescent="0.3">
      <c r="A4">
        <v>346.38096999999999</v>
      </c>
      <c r="B4">
        <v>-9.0114026999999997</v>
      </c>
      <c r="C4">
        <v>4.6949999999999999E-2</v>
      </c>
      <c r="D4">
        <v>14075</v>
      </c>
      <c r="E4">
        <v>190.01</v>
      </c>
      <c r="F4" s="1">
        <v>22.85</v>
      </c>
      <c r="R4" s="2"/>
      <c r="T4" s="2"/>
      <c r="V4" s="2"/>
    </row>
    <row r="5" spans="1:24" x14ac:dyDescent="0.3">
      <c r="A5">
        <v>345.67326000000003</v>
      </c>
      <c r="B5">
        <v>-8.6596577000000003</v>
      </c>
      <c r="C5">
        <v>4.7032999999999998E-2</v>
      </c>
      <c r="D5">
        <v>14100</v>
      </c>
      <c r="E5">
        <v>190.33</v>
      </c>
      <c r="F5" s="1">
        <v>30.166</v>
      </c>
      <c r="R5" s="2"/>
      <c r="T5" s="2"/>
      <c r="V5"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6"/>
  <sheetViews>
    <sheetView workbookViewId="0">
      <selection activeCell="I13" sqref="I13"/>
    </sheetView>
  </sheetViews>
  <sheetFormatPr defaultRowHeight="14.4" x14ac:dyDescent="0.3"/>
  <cols>
    <col min="1" max="1" width="10" bestFit="1" customWidth="1"/>
    <col min="2" max="2" width="12.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1.6640625" bestFit="1" customWidth="1"/>
    <col min="10" max="10" width="9" bestFit="1" customWidth="1"/>
    <col min="11" max="12" width="12" bestFit="1" customWidth="1"/>
    <col min="13" max="13" width="11.6640625" bestFit="1" customWidth="1"/>
    <col min="14" max="14" width="7.88671875" bestFit="1" customWidth="1"/>
    <col min="15" max="15" width="12.5546875" bestFit="1" customWidth="1"/>
    <col min="16" max="16" width="15.109375" bestFit="1" customWidth="1"/>
    <col min="17" max="17" width="12.44140625" bestFit="1" customWidth="1"/>
    <col min="18" max="18" width="15" bestFit="1" customWidth="1"/>
    <col min="19" max="19" width="12.109375" bestFit="1" customWidth="1"/>
    <col min="20" max="20" width="14.6640625" bestFit="1" customWidth="1"/>
    <col min="21" max="21" width="12" bestFit="1" customWidth="1"/>
    <col min="22" max="22" width="14.5546875" bestFit="1" customWidth="1"/>
    <col min="23" max="23" width="12.33203125" bestFit="1" customWidth="1"/>
    <col min="24" max="24" width="14.88671875" bestFit="1" customWidth="1"/>
  </cols>
  <sheetData>
    <row r="1" spans="1:24" x14ac:dyDescent="0.3">
      <c r="A1" t="s">
        <v>0</v>
      </c>
      <c r="B1" t="s">
        <v>1</v>
      </c>
      <c r="C1" t="s">
        <v>2</v>
      </c>
      <c r="D1" t="s">
        <v>5</v>
      </c>
      <c r="E1" t="s">
        <v>4</v>
      </c>
      <c r="F1" s="1" t="s">
        <v>3</v>
      </c>
    </row>
    <row r="2" spans="1:24" x14ac:dyDescent="0.3">
      <c r="A2">
        <v>33.622329000000001</v>
      </c>
      <c r="B2">
        <v>-0.76797543000000001</v>
      </c>
      <c r="C2">
        <v>2.5562999999999999E-2</v>
      </c>
      <c r="D2">
        <v>7663</v>
      </c>
      <c r="E2">
        <v>106.13</v>
      </c>
      <c r="F2" s="1">
        <v>1.0529999999999999</v>
      </c>
      <c r="R2" s="2"/>
      <c r="T2" s="2"/>
      <c r="V2" s="2"/>
    </row>
    <row r="3" spans="1:24" x14ac:dyDescent="0.3">
      <c r="A3">
        <v>33.540962</v>
      </c>
      <c r="B3">
        <v>-0.75414502999999999</v>
      </c>
      <c r="C3">
        <v>2.6634999999999999E-2</v>
      </c>
      <c r="D3">
        <v>7985</v>
      </c>
      <c r="E3" s="4">
        <v>110.44</v>
      </c>
      <c r="F3" s="1">
        <v>5.98</v>
      </c>
    </row>
    <row r="4" spans="1:24" x14ac:dyDescent="0.3">
      <c r="A4">
        <v>33.616390000000003</v>
      </c>
      <c r="B4">
        <v>-0.88595599000000003</v>
      </c>
      <c r="C4">
        <v>2.6667E-2</v>
      </c>
      <c r="D4">
        <v>7995</v>
      </c>
      <c r="E4" s="4">
        <v>110.57</v>
      </c>
      <c r="F4" s="1">
        <v>7.2910000000000004</v>
      </c>
    </row>
    <row r="5" spans="1:24" x14ac:dyDescent="0.3">
      <c r="A5">
        <v>33.460602000000002</v>
      </c>
      <c r="B5">
        <v>-0.6605645</v>
      </c>
      <c r="C5">
        <v>2.7224000000000002E-2</v>
      </c>
      <c r="D5">
        <v>8161</v>
      </c>
      <c r="E5" s="4">
        <v>112.8</v>
      </c>
      <c r="F5" s="1">
        <v>12.497999999999999</v>
      </c>
    </row>
    <row r="6" spans="1:24" x14ac:dyDescent="0.3">
      <c r="A6">
        <v>33.993658000000003</v>
      </c>
      <c r="B6">
        <v>-0.71357316999999998</v>
      </c>
      <c r="C6">
        <v>2.6766000000000002E-2</v>
      </c>
      <c r="D6">
        <v>8024</v>
      </c>
      <c r="E6" s="4">
        <v>110.97</v>
      </c>
      <c r="F6" s="1">
        <v>21.466000000000001</v>
      </c>
      <c r="R6" s="2"/>
      <c r="T6" s="2"/>
      <c r="V6" s="2"/>
      <c r="X6" s="2"/>
    </row>
    <row r="7" spans="1:24" x14ac:dyDescent="0.3">
      <c r="A7">
        <v>33.308976999999999</v>
      </c>
      <c r="B7">
        <v>-0.498309</v>
      </c>
      <c r="C7">
        <v>2.6261E-2</v>
      </c>
      <c r="D7">
        <v>7873</v>
      </c>
      <c r="E7" s="4">
        <v>108.94</v>
      </c>
      <c r="F7" s="1">
        <v>25.562000000000001</v>
      </c>
      <c r="R7" s="2"/>
      <c r="T7" s="2"/>
    </row>
    <row r="8" spans="1:24" x14ac:dyDescent="0.3">
      <c r="A8">
        <v>33.883172000000002</v>
      </c>
      <c r="B8">
        <v>-0.29095773000000003</v>
      </c>
      <c r="C8">
        <v>2.5701999999999999E-2</v>
      </c>
      <c r="D8">
        <v>7705</v>
      </c>
      <c r="E8" s="4">
        <v>106.69</v>
      </c>
      <c r="F8" s="1">
        <v>32.063000000000002</v>
      </c>
      <c r="R8" s="2"/>
      <c r="T8" s="2"/>
    </row>
    <row r="9" spans="1:24" x14ac:dyDescent="0.3">
      <c r="A9">
        <v>33.348250999999998</v>
      </c>
      <c r="B9">
        <v>-7.1166999999999994E-2</v>
      </c>
      <c r="C9">
        <v>2.5495E-2</v>
      </c>
      <c r="D9">
        <v>7643</v>
      </c>
      <c r="E9" s="4">
        <v>105.86</v>
      </c>
      <c r="F9" s="1">
        <v>45.252000000000002</v>
      </c>
    </row>
    <row r="10" spans="1:24" x14ac:dyDescent="0.3">
      <c r="A10">
        <v>34.055436</v>
      </c>
      <c r="B10">
        <v>-2.7715362E-2</v>
      </c>
      <c r="C10">
        <v>2.5443E-2</v>
      </c>
      <c r="D10">
        <v>7628</v>
      </c>
      <c r="E10" s="4">
        <v>105.65</v>
      </c>
      <c r="F10" s="1">
        <v>50.871000000000002</v>
      </c>
      <c r="R10" s="2"/>
      <c r="T10" s="2"/>
      <c r="V10" s="2"/>
    </row>
    <row r="11" spans="1:24" x14ac:dyDescent="0.3">
      <c r="A11">
        <v>34.056061</v>
      </c>
      <c r="B11">
        <v>-2.5076999999999999E-2</v>
      </c>
      <c r="C11">
        <v>2.5666999999999999E-2</v>
      </c>
      <c r="D11">
        <v>7695</v>
      </c>
      <c r="E11" s="4">
        <v>106.55</v>
      </c>
      <c r="F11" s="1">
        <v>51.027000000000001</v>
      </c>
    </row>
    <row r="12" spans="1:24" x14ac:dyDescent="0.3">
      <c r="A12">
        <v>32.701351000000003</v>
      </c>
      <c r="B12">
        <v>-0.94988099999999998</v>
      </c>
      <c r="C12">
        <v>2.6492000000000002E-2</v>
      </c>
      <c r="D12">
        <v>7942</v>
      </c>
      <c r="E12" s="4">
        <v>109.87</v>
      </c>
      <c r="F12" s="1">
        <v>57.365000000000002</v>
      </c>
    </row>
    <row r="13" spans="1:24" x14ac:dyDescent="0.3">
      <c r="A13">
        <v>32.684218999999899</v>
      </c>
      <c r="B13">
        <v>-1.0239754000000001</v>
      </c>
      <c r="C13">
        <v>2.6012E-2</v>
      </c>
      <c r="D13">
        <v>7798</v>
      </c>
      <c r="E13">
        <v>107.94</v>
      </c>
      <c r="F13" s="1">
        <v>59.372</v>
      </c>
      <c r="G13" s="4"/>
    </row>
    <row r="14" spans="1:24" x14ac:dyDescent="0.3">
      <c r="A14">
        <v>34.576838000000002</v>
      </c>
      <c r="B14">
        <v>-0.40235695999999999</v>
      </c>
      <c r="C14">
        <v>2.3639E-2</v>
      </c>
      <c r="D14">
        <v>7087</v>
      </c>
      <c r="E14" s="4">
        <v>98.37</v>
      </c>
      <c r="F14" s="1">
        <v>60.317999999999998</v>
      </c>
    </row>
    <row r="15" spans="1:24" x14ac:dyDescent="0.3">
      <c r="A15">
        <v>34.066929000000002</v>
      </c>
      <c r="B15">
        <v>0.18490000000000001</v>
      </c>
      <c r="C15">
        <v>2.2117000000000001E-2</v>
      </c>
      <c r="D15">
        <v>6631</v>
      </c>
      <c r="E15" s="4">
        <v>92.21</v>
      </c>
      <c r="F15" s="1">
        <v>62.584000000000003</v>
      </c>
    </row>
    <row r="16" spans="1:24" x14ac:dyDescent="0.3">
      <c r="A16">
        <v>34.646908000000003</v>
      </c>
      <c r="B16">
        <v>-0.47049001000000001</v>
      </c>
      <c r="C16">
        <v>2.5655000000000001E-2</v>
      </c>
      <c r="D16">
        <v>7691</v>
      </c>
      <c r="E16">
        <v>106.5</v>
      </c>
      <c r="F16" s="1">
        <v>62.981000000000002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9904-EC7F-4FA6-BDDD-776BF8F95E07}">
  <dimension ref="A1:N2"/>
  <sheetViews>
    <sheetView workbookViewId="0">
      <selection activeCell="R19" sqref="R19"/>
    </sheetView>
  </sheetViews>
  <sheetFormatPr defaultRowHeight="14.4" x14ac:dyDescent="0.3"/>
  <sheetData>
    <row r="1" spans="1:14" x14ac:dyDescent="0.3">
      <c r="A1" s="3"/>
      <c r="B1" s="3"/>
      <c r="C1" s="3"/>
      <c r="D1" s="3"/>
      <c r="E1" s="3"/>
      <c r="F1" s="3"/>
      <c r="G1" s="3"/>
    </row>
    <row r="2" spans="1:14" x14ac:dyDescent="0.3">
      <c r="A2" s="3"/>
      <c r="B2" s="3"/>
      <c r="C2" s="3"/>
      <c r="D2" s="3"/>
      <c r="E2" s="3"/>
      <c r="F2" s="3"/>
      <c r="G2" s="3"/>
      <c r="H2" s="3"/>
      <c r="I2" s="3"/>
      <c r="J2" s="3"/>
      <c r="K2" s="3"/>
      <c r="L2" s="3"/>
      <c r="M2" s="3"/>
      <c r="N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16"/>
  <sheetViews>
    <sheetView workbookViewId="0">
      <selection activeCell="F92" sqref="F92"/>
    </sheetView>
  </sheetViews>
  <sheetFormatPr defaultRowHeight="14.4" x14ac:dyDescent="0.3"/>
  <cols>
    <col min="1" max="1" width="10" bestFit="1" customWidth="1"/>
    <col min="2" max="2" width="12.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2.6640625" bestFit="1" customWidth="1"/>
    <col min="10" max="10" width="11" bestFit="1" customWidth="1"/>
    <col min="11" max="11" width="12" bestFit="1" customWidth="1"/>
    <col min="12" max="12" width="7.33203125" bestFit="1" customWidth="1"/>
    <col min="13" max="13" width="11.6640625" bestFit="1" customWidth="1"/>
    <col min="14" max="14" width="14.109375" bestFit="1" customWidth="1"/>
    <col min="15" max="15" width="11.5546875" bestFit="1" customWidth="1"/>
    <col min="16" max="16" width="14" bestFit="1" customWidth="1"/>
    <col min="17" max="17" width="11.33203125" bestFit="1" customWidth="1"/>
    <col min="18" max="18" width="13.77734375" bestFit="1" customWidth="1"/>
    <col min="19" max="19" width="11.109375" bestFit="1" customWidth="1"/>
    <col min="20" max="20" width="13.5546875" bestFit="1" customWidth="1"/>
    <col min="21" max="21" width="11.44140625" bestFit="1" customWidth="1"/>
    <col min="22" max="22" width="13.88671875" bestFit="1" customWidth="1"/>
    <col min="23" max="26" width="8.88671875" customWidth="1"/>
  </cols>
  <sheetData>
    <row r="1" spans="1:26" x14ac:dyDescent="0.3">
      <c r="A1" t="s">
        <v>0</v>
      </c>
      <c r="B1" t="s">
        <v>1</v>
      </c>
      <c r="C1" t="s">
        <v>2</v>
      </c>
      <c r="D1" t="s">
        <v>5</v>
      </c>
      <c r="E1" t="s">
        <v>4</v>
      </c>
      <c r="F1" s="1" t="s">
        <v>3</v>
      </c>
      <c r="G1" s="4" t="s">
        <v>6</v>
      </c>
      <c r="H1" t="s">
        <v>7</v>
      </c>
      <c r="I1" t="s">
        <v>8</v>
      </c>
      <c r="J1" t="s">
        <v>9</v>
      </c>
      <c r="K1" t="s">
        <v>10</v>
      </c>
      <c r="L1" t="s">
        <v>11</v>
      </c>
      <c r="M1" t="s">
        <v>12</v>
      </c>
      <c r="N1" t="s">
        <v>13</v>
      </c>
      <c r="O1" t="s">
        <v>14</v>
      </c>
      <c r="P1" t="s">
        <v>15</v>
      </c>
      <c r="Q1" t="s">
        <v>16</v>
      </c>
      <c r="R1" t="s">
        <v>17</v>
      </c>
      <c r="S1" t="s">
        <v>18</v>
      </c>
      <c r="T1" t="s">
        <v>19</v>
      </c>
      <c r="U1" t="s">
        <v>20</v>
      </c>
      <c r="V1" t="s">
        <v>21</v>
      </c>
    </row>
    <row r="2" spans="1:26" x14ac:dyDescent="0.3">
      <c r="A2">
        <v>19.211469000000001</v>
      </c>
      <c r="B2">
        <v>5.7968422999999998E-2</v>
      </c>
      <c r="C2">
        <v>4.6981000000000002E-2</v>
      </c>
      <c r="D2">
        <v>14084</v>
      </c>
      <c r="E2">
        <v>190.13</v>
      </c>
      <c r="F2" s="1">
        <v>4.4059999999999997</v>
      </c>
      <c r="G2" s="4">
        <v>4.4825057969362701E+17</v>
      </c>
      <c r="H2">
        <v>19.211469000000001</v>
      </c>
      <c r="I2">
        <v>5.7968422999999998E-2</v>
      </c>
      <c r="J2">
        <v>4.6980809999999998E-2</v>
      </c>
      <c r="K2">
        <v>1.2376637842058099E+18</v>
      </c>
      <c r="L2" t="s">
        <v>22</v>
      </c>
      <c r="M2">
        <v>18.96716</v>
      </c>
      <c r="N2">
        <v>4.990845E-2</v>
      </c>
      <c r="O2">
        <v>17.676290000000002</v>
      </c>
      <c r="P2">
        <v>9.0152210000000003E-3</v>
      </c>
      <c r="Q2">
        <v>17.117280000000001</v>
      </c>
      <c r="R2">
        <v>7.7895539999999997E-3</v>
      </c>
      <c r="S2" s="2">
        <v>16.784520000000001</v>
      </c>
      <c r="T2">
        <v>7.9152500000000004E-3</v>
      </c>
      <c r="U2" s="2">
        <v>16.581659999999999</v>
      </c>
      <c r="V2">
        <v>2.7349689999999999E-2</v>
      </c>
      <c r="X2" s="2"/>
    </row>
    <row r="3" spans="1:26" x14ac:dyDescent="0.3">
      <c r="A3">
        <v>19.235610999999999</v>
      </c>
      <c r="B3">
        <v>0.13815525000000001</v>
      </c>
      <c r="C3">
        <v>4.7531999999999998E-2</v>
      </c>
      <c r="D3" s="4">
        <v>14250</v>
      </c>
      <c r="E3" s="4">
        <v>192.23</v>
      </c>
      <c r="F3" s="1">
        <v>8.0259999999999998</v>
      </c>
      <c r="G3" s="4">
        <v>4.4824893042618502E+17</v>
      </c>
      <c r="H3">
        <v>19.235610999999999</v>
      </c>
      <c r="I3">
        <v>0.13815525000000001</v>
      </c>
      <c r="J3">
        <v>4.7532480000000002E-2</v>
      </c>
      <c r="K3">
        <v>1.2376637842058099E+18</v>
      </c>
      <c r="L3" t="s">
        <v>22</v>
      </c>
      <c r="M3">
        <v>18.514749999999999</v>
      </c>
      <c r="N3">
        <v>3.077065E-2</v>
      </c>
      <c r="O3">
        <v>16.6905</v>
      </c>
      <c r="P3">
        <v>4.2513860000000002E-3</v>
      </c>
      <c r="Q3">
        <v>15.83717</v>
      </c>
      <c r="R3">
        <v>3.4021979999999999E-3</v>
      </c>
      <c r="S3" s="2">
        <v>15.44744</v>
      </c>
      <c r="T3">
        <v>3.3446410000000002E-3</v>
      </c>
      <c r="U3" s="2">
        <v>15.127610000000001</v>
      </c>
      <c r="V3">
        <v>6.9966940000000004E-3</v>
      </c>
      <c r="X3" s="2"/>
      <c r="Z3" s="2"/>
    </row>
    <row r="4" spans="1:26" x14ac:dyDescent="0.3">
      <c r="A4">
        <v>19.147642999999999</v>
      </c>
      <c r="B4">
        <v>0.13275300000000001</v>
      </c>
      <c r="C4">
        <v>4.7188000000000001E-2</v>
      </c>
      <c r="D4" s="4">
        <v>14146</v>
      </c>
      <c r="E4" s="4">
        <v>190.92</v>
      </c>
      <c r="F4" s="1">
        <v>10.29</v>
      </c>
      <c r="G4" s="4">
        <v>1.21726084435885E+18</v>
      </c>
      <c r="H4">
        <v>19.147642999999999</v>
      </c>
      <c r="I4">
        <v>0.13275300000000001</v>
      </c>
      <c r="J4">
        <v>4.7187569999999998E-2</v>
      </c>
      <c r="K4">
        <v>1.23766378420574E+18</v>
      </c>
      <c r="L4" t="s">
        <v>22</v>
      </c>
      <c r="M4">
        <v>20.052879999999998</v>
      </c>
      <c r="N4">
        <v>8.4052290000000002E-2</v>
      </c>
      <c r="O4">
        <v>18.817489999999999</v>
      </c>
      <c r="P4">
        <v>2.0332949999999999E-2</v>
      </c>
      <c r="Q4">
        <v>18.40869</v>
      </c>
      <c r="R4">
        <v>2.220451E-2</v>
      </c>
      <c r="S4">
        <v>18.14762</v>
      </c>
      <c r="T4">
        <v>2.024836E-2</v>
      </c>
      <c r="U4">
        <v>18.071120000000001</v>
      </c>
      <c r="V4">
        <v>6.7558510000000002E-2</v>
      </c>
    </row>
    <row r="5" spans="1:26" x14ac:dyDescent="0.3">
      <c r="A5">
        <v>19.084834000000001</v>
      </c>
      <c r="B5">
        <v>4.4028606E-3</v>
      </c>
      <c r="C5">
        <v>4.3749999999999997E-2</v>
      </c>
      <c r="D5" s="4">
        <v>13116</v>
      </c>
      <c r="E5" s="4">
        <v>177.73</v>
      </c>
      <c r="F5" s="1">
        <v>10.808999999999999</v>
      </c>
      <c r="G5" s="4">
        <v>4.4824370774595302E+17</v>
      </c>
      <c r="H5">
        <v>19.084834000000001</v>
      </c>
      <c r="I5">
        <v>4.4028606E-3</v>
      </c>
      <c r="J5" s="2">
        <v>4.3750020000000001E-2</v>
      </c>
      <c r="K5">
        <v>1.23766378420574E+18</v>
      </c>
      <c r="L5" t="s">
        <v>22</v>
      </c>
      <c r="M5">
        <v>19.800190000000001</v>
      </c>
      <c r="N5" s="2">
        <v>6.3305340000000002E-2</v>
      </c>
      <c r="O5">
        <v>18.285409999999999</v>
      </c>
      <c r="P5">
        <v>8.4887839999999992E-3</v>
      </c>
      <c r="Q5">
        <v>17.61375</v>
      </c>
      <c r="R5">
        <v>7.3998730000000004E-3</v>
      </c>
      <c r="S5" s="2">
        <v>17.309429999999999</v>
      </c>
      <c r="T5">
        <v>7.5573649999999999E-3</v>
      </c>
      <c r="U5" s="2">
        <v>17.06063</v>
      </c>
      <c r="V5">
        <v>2.2650880000000002E-2</v>
      </c>
      <c r="X5" s="2"/>
    </row>
    <row r="6" spans="1:26" x14ac:dyDescent="0.3">
      <c r="A6">
        <v>19.049683999999999</v>
      </c>
      <c r="B6">
        <v>5.0696999999999999E-2</v>
      </c>
      <c r="C6">
        <v>4.5594000000000003E-2</v>
      </c>
      <c r="D6" s="4">
        <v>13669</v>
      </c>
      <c r="E6" s="4">
        <v>184.82</v>
      </c>
      <c r="F6" s="1">
        <v>13.172000000000001</v>
      </c>
      <c r="G6" s="4">
        <v>1.68895657547087E+18</v>
      </c>
      <c r="H6">
        <v>19.049683999999999</v>
      </c>
      <c r="I6">
        <v>5.0696999999999999E-2</v>
      </c>
      <c r="J6">
        <v>4.5594229999999999E-2</v>
      </c>
      <c r="K6">
        <v>1.23766378420574E+18</v>
      </c>
      <c r="L6" t="s">
        <v>22</v>
      </c>
      <c r="M6">
        <v>20.243390000000002</v>
      </c>
      <c r="N6">
        <v>0.1240458</v>
      </c>
      <c r="O6">
        <v>18.805869999999999</v>
      </c>
      <c r="P6">
        <v>2.508531E-2</v>
      </c>
      <c r="Q6">
        <v>18.376550000000002</v>
      </c>
      <c r="R6">
        <v>2.5600729999999999E-2</v>
      </c>
      <c r="S6">
        <v>18.163730000000001</v>
      </c>
      <c r="T6">
        <v>2.2498569999999999E-2</v>
      </c>
      <c r="U6">
        <v>17.904720000000001</v>
      </c>
      <c r="V6">
        <v>6.447949E-2</v>
      </c>
    </row>
    <row r="7" spans="1:26" x14ac:dyDescent="0.3">
      <c r="A7">
        <v>19.053265</v>
      </c>
      <c r="B7">
        <v>-0.10786218</v>
      </c>
      <c r="C7">
        <v>4.6771E-2</v>
      </c>
      <c r="D7" s="4">
        <v>14022</v>
      </c>
      <c r="E7" s="4">
        <v>189.33</v>
      </c>
      <c r="F7" s="1">
        <v>14.468999999999999</v>
      </c>
      <c r="G7" s="4">
        <v>4.4816894095526502E+17</v>
      </c>
      <c r="H7">
        <v>19.053265</v>
      </c>
      <c r="I7">
        <v>-0.10786218</v>
      </c>
      <c r="J7">
        <v>4.6771149999999997E-2</v>
      </c>
      <c r="K7">
        <v>1.23766633919007E+18</v>
      </c>
      <c r="L7" t="s">
        <v>22</v>
      </c>
      <c r="M7">
        <v>17.700479999999999</v>
      </c>
      <c r="N7">
        <v>1.9433249999999999E-2</v>
      </c>
      <c r="O7">
        <v>15.737130000000001</v>
      </c>
      <c r="P7">
        <v>2.8515670000000002E-3</v>
      </c>
      <c r="Q7">
        <v>14.82305</v>
      </c>
      <c r="R7">
        <v>2.3698579999999999E-3</v>
      </c>
      <c r="S7" s="2">
        <v>14.37731</v>
      </c>
      <c r="T7">
        <v>2.3583710000000002E-3</v>
      </c>
      <c r="U7" s="2">
        <v>14.047129999999999</v>
      </c>
      <c r="V7">
        <v>4.0505460000000004E-3</v>
      </c>
      <c r="X7" s="2"/>
      <c r="Z7" s="2"/>
    </row>
    <row r="8" spans="1:26" x14ac:dyDescent="0.3">
      <c r="A8">
        <v>19.023316000000001</v>
      </c>
      <c r="B8">
        <v>-1.4888982E-2</v>
      </c>
      <c r="C8">
        <v>4.4609000000000003E-2</v>
      </c>
      <c r="D8" s="4">
        <v>13373</v>
      </c>
      <c r="E8" s="4">
        <v>181.04</v>
      </c>
      <c r="F8" s="1">
        <v>14.561</v>
      </c>
      <c r="G8" s="4">
        <v>4.4699246359743002E+17</v>
      </c>
      <c r="H8">
        <v>19.023316000000001</v>
      </c>
      <c r="I8">
        <v>-1.4888982E-2</v>
      </c>
      <c r="J8">
        <v>4.4608549999999997E-2</v>
      </c>
      <c r="K8">
        <v>1.2376663391900101E+18</v>
      </c>
      <c r="L8" t="s">
        <v>22</v>
      </c>
      <c r="M8">
        <v>17.20702</v>
      </c>
      <c r="N8">
        <v>2.028508E-2</v>
      </c>
      <c r="O8">
        <v>15.37668</v>
      </c>
      <c r="P8">
        <v>2.9672499999999998E-3</v>
      </c>
      <c r="Q8">
        <v>14.48006</v>
      </c>
      <c r="R8">
        <v>2.4545410000000002E-3</v>
      </c>
      <c r="S8" s="2">
        <v>14.008789999999999</v>
      </c>
      <c r="T8">
        <v>2.3991139999999999E-3</v>
      </c>
      <c r="U8" s="2">
        <v>13.632400000000001</v>
      </c>
      <c r="V8">
        <v>4.1508409999999997E-3</v>
      </c>
      <c r="X8" s="2"/>
      <c r="Z8" s="2"/>
    </row>
    <row r="9" spans="1:26" x14ac:dyDescent="0.3">
      <c r="A9">
        <v>19.017527999999999</v>
      </c>
      <c r="B9">
        <v>1.8302651999999999E-2</v>
      </c>
      <c r="C9">
        <v>4.5676000000000001E-2</v>
      </c>
      <c r="D9" s="4">
        <v>13693</v>
      </c>
      <c r="E9" s="4">
        <v>185.13</v>
      </c>
      <c r="F9" s="1">
        <v>14.859</v>
      </c>
      <c r="G9" s="4">
        <v>4.4824535701339501E+17</v>
      </c>
      <c r="H9">
        <v>19.017527999999999</v>
      </c>
      <c r="I9">
        <v>1.8302651999999999E-2</v>
      </c>
      <c r="J9">
        <v>4.567591E-2</v>
      </c>
      <c r="K9">
        <v>1.23766378420574E+18</v>
      </c>
      <c r="L9" t="s">
        <v>22</v>
      </c>
      <c r="M9">
        <v>18.7364</v>
      </c>
      <c r="N9">
        <v>3.1332779999999998E-2</v>
      </c>
      <c r="O9">
        <v>16.866060000000001</v>
      </c>
      <c r="P9">
        <v>4.3393650000000004E-3</v>
      </c>
      <c r="Q9">
        <v>16.093730000000001</v>
      </c>
      <c r="R9">
        <v>3.6768859999999999E-3</v>
      </c>
      <c r="S9" s="2">
        <v>15.728020000000001</v>
      </c>
      <c r="T9">
        <v>3.5538219999999999E-3</v>
      </c>
      <c r="U9" s="2">
        <v>15.442500000000001</v>
      </c>
      <c r="V9">
        <v>7.5173649999999998E-3</v>
      </c>
      <c r="X9" s="2"/>
      <c r="Z9" s="2"/>
    </row>
    <row r="10" spans="1:26" x14ac:dyDescent="0.3">
      <c r="A10">
        <v>19.056638</v>
      </c>
      <c r="B10">
        <v>0.14255346999999999</v>
      </c>
      <c r="C10">
        <v>4.6033999999999999E-2</v>
      </c>
      <c r="D10" s="4">
        <v>13801</v>
      </c>
      <c r="E10" s="4">
        <v>186.51</v>
      </c>
      <c r="F10" s="1">
        <v>14.891</v>
      </c>
      <c r="G10" s="4">
        <v>4.4824233335641901E+17</v>
      </c>
      <c r="H10">
        <v>19.056638</v>
      </c>
      <c r="I10">
        <v>0.14255346999999999</v>
      </c>
      <c r="J10">
        <v>4.6034230000000002E-2</v>
      </c>
      <c r="K10">
        <v>1.23766378420574E+18</v>
      </c>
      <c r="L10" t="s">
        <v>22</v>
      </c>
      <c r="M10">
        <v>20.150539999999999</v>
      </c>
      <c r="N10">
        <v>6.6743549999999999E-2</v>
      </c>
      <c r="O10">
        <v>18.392189999999999</v>
      </c>
      <c r="P10">
        <v>8.3871190000000002E-3</v>
      </c>
      <c r="Q10">
        <v>17.608820000000001</v>
      </c>
      <c r="R10">
        <v>6.7122279999999998E-3</v>
      </c>
      <c r="S10" s="2">
        <v>17.245419999999999</v>
      </c>
      <c r="T10">
        <v>6.5751450000000001E-3</v>
      </c>
      <c r="U10" s="2">
        <v>16.963360000000002</v>
      </c>
      <c r="V10">
        <v>1.6371989999999999E-2</v>
      </c>
      <c r="X10" s="2"/>
    </row>
    <row r="11" spans="1:26" x14ac:dyDescent="0.3">
      <c r="A11">
        <v>19.00704</v>
      </c>
      <c r="B11">
        <v>2.0660000000000001E-2</v>
      </c>
      <c r="C11">
        <v>4.5430999999999999E-2</v>
      </c>
      <c r="D11" s="4">
        <v>13620</v>
      </c>
      <c r="E11" s="4">
        <v>184.2</v>
      </c>
      <c r="F11" s="1">
        <v>15.494999999999999</v>
      </c>
      <c r="G11" s="4">
        <v>1.21609151513522E+18</v>
      </c>
      <c r="H11">
        <v>19.00704</v>
      </c>
      <c r="I11">
        <v>2.0660000000000001E-2</v>
      </c>
      <c r="J11">
        <v>4.5431350000000002E-2</v>
      </c>
      <c r="K11">
        <v>1.2376637842056801E+18</v>
      </c>
      <c r="L11" t="s">
        <v>22</v>
      </c>
      <c r="M11">
        <v>20.023949999999999</v>
      </c>
      <c r="N11">
        <v>6.3397270000000006E-2</v>
      </c>
      <c r="O11">
        <v>18.415299999999998</v>
      </c>
      <c r="P11">
        <v>8.7436319999999994E-3</v>
      </c>
      <c r="Q11">
        <v>17.67266</v>
      </c>
      <c r="R11">
        <v>7.0971130000000004E-3</v>
      </c>
      <c r="S11" s="2">
        <v>17.297149999999998</v>
      </c>
      <c r="T11">
        <v>6.9565879999999997E-3</v>
      </c>
      <c r="U11" s="2">
        <v>17.005890000000001</v>
      </c>
      <c r="V11">
        <v>1.7473099999999998E-2</v>
      </c>
      <c r="X11" s="2"/>
    </row>
    <row r="12" spans="1:26" x14ac:dyDescent="0.3">
      <c r="A12">
        <v>19.504411000000001</v>
      </c>
      <c r="B12">
        <v>-9.6593999999999999E-2</v>
      </c>
      <c r="C12">
        <v>4.7918000000000002E-2</v>
      </c>
      <c r="D12" s="4">
        <v>14365</v>
      </c>
      <c r="E12" s="4">
        <v>193.7</v>
      </c>
      <c r="F12" s="1">
        <v>15.67</v>
      </c>
      <c r="G12" s="4">
        <v>1.2171074624867699E+18</v>
      </c>
      <c r="H12">
        <v>19.504411000000001</v>
      </c>
      <c r="I12">
        <v>-9.6593999999999999E-2</v>
      </c>
      <c r="J12">
        <v>4.791803E-2</v>
      </c>
      <c r="K12">
        <v>1.23766633919027E+18</v>
      </c>
      <c r="L12" t="s">
        <v>22</v>
      </c>
      <c r="M12">
        <v>20.24728</v>
      </c>
      <c r="N12">
        <v>9.4169130000000004E-2</v>
      </c>
      <c r="O12">
        <v>19.127410000000001</v>
      </c>
      <c r="P12">
        <v>1.5672490000000001E-2</v>
      </c>
      <c r="Q12">
        <v>18.848490000000002</v>
      </c>
      <c r="R12">
        <v>1.8593990000000001E-2</v>
      </c>
      <c r="S12">
        <v>18.607050000000001</v>
      </c>
      <c r="T12">
        <v>2.3394169999999999E-2</v>
      </c>
      <c r="U12">
        <v>18.377320000000001</v>
      </c>
      <c r="V12">
        <v>6.5130300000000002E-2</v>
      </c>
    </row>
    <row r="13" spans="1:26" x14ac:dyDescent="0.3">
      <c r="A13">
        <v>19.017191</v>
      </c>
      <c r="B13">
        <v>0.10084727</v>
      </c>
      <c r="C13">
        <v>4.5067999999999997E-2</v>
      </c>
      <c r="D13" s="4">
        <v>13511</v>
      </c>
      <c r="E13" s="4">
        <v>182.8</v>
      </c>
      <c r="F13" s="1">
        <v>15.882999999999999</v>
      </c>
      <c r="G13" s="4">
        <v>4.4824095896688397E+17</v>
      </c>
      <c r="H13">
        <v>19.017191</v>
      </c>
      <c r="I13">
        <v>0.10084727</v>
      </c>
      <c r="J13">
        <v>4.5067530000000001E-2</v>
      </c>
      <c r="K13">
        <v>1.23766378420574E+18</v>
      </c>
      <c r="L13" t="s">
        <v>22</v>
      </c>
      <c r="M13">
        <v>19.628710000000002</v>
      </c>
      <c r="N13">
        <v>5.7039579999999999E-2</v>
      </c>
      <c r="O13">
        <v>17.9528</v>
      </c>
      <c r="P13">
        <v>7.5879759999999997E-3</v>
      </c>
      <c r="Q13">
        <v>17.28012</v>
      </c>
      <c r="R13">
        <v>6.7746580000000002E-3</v>
      </c>
      <c r="S13" s="2">
        <v>16.979389999999999</v>
      </c>
      <c r="T13">
        <v>6.6685160000000002E-3</v>
      </c>
      <c r="U13" s="2">
        <v>16.77619</v>
      </c>
      <c r="V13">
        <v>2.038131E-2</v>
      </c>
      <c r="X13" s="2"/>
    </row>
    <row r="14" spans="1:26" x14ac:dyDescent="0.3">
      <c r="A14">
        <v>19.093809</v>
      </c>
      <c r="B14">
        <v>-0.20927424999999999</v>
      </c>
      <c r="C14">
        <v>4.2157E-2</v>
      </c>
      <c r="D14" s="4">
        <v>12638</v>
      </c>
      <c r="E14" s="4">
        <v>171.59</v>
      </c>
      <c r="F14" s="1">
        <v>16.577999999999999</v>
      </c>
      <c r="G14" s="4">
        <v>4.4816976558898502E+17</v>
      </c>
      <c r="H14">
        <v>19.093809</v>
      </c>
      <c r="I14">
        <v>-0.20927424999999999</v>
      </c>
      <c r="J14">
        <v>4.2157159999999999E-2</v>
      </c>
      <c r="K14">
        <v>1.23766633919007E+18</v>
      </c>
      <c r="L14" t="s">
        <v>22</v>
      </c>
      <c r="M14">
        <v>18.499649999999999</v>
      </c>
      <c r="N14">
        <v>3.1689599999999998E-2</v>
      </c>
      <c r="O14">
        <v>16.938179999999999</v>
      </c>
      <c r="P14">
        <v>4.8279500000000001E-3</v>
      </c>
      <c r="Q14">
        <v>16.114730000000002</v>
      </c>
      <c r="R14">
        <v>3.874691E-3</v>
      </c>
      <c r="S14" s="2">
        <v>15.679410000000001</v>
      </c>
      <c r="T14">
        <v>3.807352E-3</v>
      </c>
      <c r="U14" s="2">
        <v>15.32081</v>
      </c>
      <c r="V14">
        <v>8.0095229999999993E-3</v>
      </c>
      <c r="X14" s="2"/>
      <c r="Z14" s="2"/>
    </row>
    <row r="15" spans="1:26" x14ac:dyDescent="0.3">
      <c r="A15">
        <v>19.013769</v>
      </c>
      <c r="B15">
        <v>-0.11462512</v>
      </c>
      <c r="C15">
        <v>4.6165999999999999E-2</v>
      </c>
      <c r="D15" s="4">
        <v>13840</v>
      </c>
      <c r="E15" s="4">
        <v>187.01</v>
      </c>
      <c r="F15" s="1">
        <v>16.762</v>
      </c>
      <c r="G15" s="4">
        <v>4.4817251436805498E+17</v>
      </c>
      <c r="H15">
        <v>19.013769</v>
      </c>
      <c r="I15">
        <v>-0.11462512</v>
      </c>
      <c r="J15">
        <v>4.6166409999999998E-2</v>
      </c>
      <c r="K15">
        <v>1.2376663391900101E+18</v>
      </c>
      <c r="L15" t="s">
        <v>22</v>
      </c>
      <c r="M15">
        <v>17.084399999999999</v>
      </c>
      <c r="N15">
        <v>1.8303199999999999E-2</v>
      </c>
      <c r="O15">
        <v>15.38772</v>
      </c>
      <c r="P15">
        <v>2.8711180000000002E-3</v>
      </c>
      <c r="Q15">
        <v>14.572190000000001</v>
      </c>
      <c r="R15">
        <v>2.4194640000000001E-3</v>
      </c>
      <c r="S15" s="2">
        <v>14.16004</v>
      </c>
      <c r="T15">
        <v>2.4088970000000001E-3</v>
      </c>
      <c r="U15" s="2">
        <v>13.85463</v>
      </c>
      <c r="V15">
        <v>4.7378899999999998E-3</v>
      </c>
      <c r="X15" s="2"/>
      <c r="Z15" s="2"/>
    </row>
    <row r="16" spans="1:26" x14ac:dyDescent="0.3">
      <c r="A16">
        <v>19.089296000000001</v>
      </c>
      <c r="B16">
        <v>-0.23108300000000001</v>
      </c>
      <c r="C16">
        <v>4.2093999999999999E-2</v>
      </c>
      <c r="D16" s="4">
        <v>12620</v>
      </c>
      <c r="E16" s="4">
        <v>171.34</v>
      </c>
      <c r="F16" s="1">
        <v>17.783000000000001</v>
      </c>
      <c r="G16" s="4">
        <v>1.68774270240321E+18</v>
      </c>
      <c r="H16">
        <v>19.089296000000001</v>
      </c>
      <c r="I16">
        <v>-0.23108300000000001</v>
      </c>
      <c r="J16">
        <v>4.2094409999999999E-2</v>
      </c>
      <c r="K16">
        <v>1.2376637836688699E+18</v>
      </c>
      <c r="L16" t="s">
        <v>22</v>
      </c>
      <c r="M16">
        <v>19.85125</v>
      </c>
      <c r="N16">
        <v>6.2927479999999994E-2</v>
      </c>
      <c r="O16">
        <v>18.868559999999999</v>
      </c>
      <c r="P16">
        <v>1.41134E-2</v>
      </c>
      <c r="Q16">
        <v>18.4544</v>
      </c>
      <c r="R16">
        <v>1.5212389999999999E-2</v>
      </c>
      <c r="S16">
        <v>18.203040000000001</v>
      </c>
      <c r="T16">
        <v>1.629792E-2</v>
      </c>
      <c r="U16">
        <v>17.991350000000001</v>
      </c>
      <c r="V16">
        <v>4.6247290000000003E-2</v>
      </c>
    </row>
    <row r="17" spans="1:26" x14ac:dyDescent="0.3">
      <c r="A17">
        <v>19.006004000000001</v>
      </c>
      <c r="B17">
        <v>0.19803666</v>
      </c>
      <c r="C17">
        <v>4.5616999999999998E-2</v>
      </c>
      <c r="D17" s="4">
        <v>13676</v>
      </c>
      <c r="E17" s="4">
        <v>184.91</v>
      </c>
      <c r="F17" s="1">
        <v>19.285</v>
      </c>
      <c r="G17" s="4">
        <v>4.4824563189130202E+17</v>
      </c>
      <c r="H17">
        <v>19.006004000000001</v>
      </c>
      <c r="I17">
        <v>0.19803666</v>
      </c>
      <c r="J17">
        <v>4.5617480000000002E-2</v>
      </c>
      <c r="K17">
        <v>1.2376637842056801E+18</v>
      </c>
      <c r="L17" t="s">
        <v>22</v>
      </c>
      <c r="M17">
        <v>19.62642</v>
      </c>
      <c r="N17">
        <v>5.9037619999999999E-2</v>
      </c>
      <c r="O17">
        <v>18.121700000000001</v>
      </c>
      <c r="P17">
        <v>8.5854680000000006E-3</v>
      </c>
      <c r="Q17">
        <v>17.529710000000001</v>
      </c>
      <c r="R17">
        <v>7.7460760000000002E-3</v>
      </c>
      <c r="S17" s="2">
        <v>17.189679999999999</v>
      </c>
      <c r="T17">
        <v>8.2314459999999999E-3</v>
      </c>
      <c r="U17" s="2">
        <v>16.961829999999999</v>
      </c>
      <c r="V17">
        <v>2.42659E-2</v>
      </c>
      <c r="X17" s="2"/>
    </row>
    <row r="18" spans="1:26" x14ac:dyDescent="0.3">
      <c r="A18">
        <v>19.497140000000002</v>
      </c>
      <c r="B18">
        <v>0.24170844</v>
      </c>
      <c r="C18">
        <v>4.1521000000000002E-2</v>
      </c>
      <c r="D18" s="4">
        <v>12448</v>
      </c>
      <c r="E18" s="4">
        <v>169.13</v>
      </c>
      <c r="F18" s="1">
        <v>19.782</v>
      </c>
      <c r="G18" s="4">
        <v>4.4825992554246298E+17</v>
      </c>
      <c r="H18">
        <v>19.497140000000002</v>
      </c>
      <c r="I18">
        <v>0.24170844</v>
      </c>
      <c r="J18">
        <v>4.1521269999999999E-2</v>
      </c>
      <c r="K18">
        <v>1.2376663397270799E+18</v>
      </c>
      <c r="L18" t="s">
        <v>22</v>
      </c>
      <c r="M18">
        <v>18.74296</v>
      </c>
      <c r="N18">
        <v>2.7164339999999999E-2</v>
      </c>
      <c r="O18">
        <v>16.972280000000001</v>
      </c>
      <c r="P18">
        <v>4.0907920000000002E-3</v>
      </c>
      <c r="Q18">
        <v>16.187339999999999</v>
      </c>
      <c r="R18">
        <v>3.5684179999999999E-3</v>
      </c>
      <c r="S18" s="2">
        <v>15.79102</v>
      </c>
      <c r="T18">
        <v>3.5396030000000001E-3</v>
      </c>
      <c r="U18" s="2">
        <v>15.48983</v>
      </c>
      <c r="V18">
        <v>6.6609349999999998E-3</v>
      </c>
      <c r="X18" s="2"/>
      <c r="Z18" s="2"/>
    </row>
    <row r="19" spans="1:26" x14ac:dyDescent="0.3">
      <c r="A19">
        <v>18.918234999999999</v>
      </c>
      <c r="B19">
        <v>8.9817999999999995E-2</v>
      </c>
      <c r="C19">
        <v>4.3541999999999997E-2</v>
      </c>
      <c r="D19" s="4">
        <v>13054</v>
      </c>
      <c r="E19" s="4">
        <v>176.93</v>
      </c>
      <c r="F19" s="1">
        <v>21.379000000000001</v>
      </c>
      <c r="G19" s="4">
        <v>1.68787794233343E+18</v>
      </c>
      <c r="H19">
        <v>18.918234999999999</v>
      </c>
      <c r="I19">
        <v>8.9817999999999995E-2</v>
      </c>
      <c r="J19">
        <v>4.3542209999999998E-2</v>
      </c>
      <c r="K19">
        <v>1.2376637842056801E+18</v>
      </c>
      <c r="L19" t="s">
        <v>22</v>
      </c>
      <c r="M19">
        <v>20.87359</v>
      </c>
      <c r="N19">
        <v>0.16682079999999999</v>
      </c>
      <c r="O19">
        <v>18.88308</v>
      </c>
      <c r="P19">
        <v>1.4904010000000001E-2</v>
      </c>
      <c r="Q19">
        <v>18.123439999999999</v>
      </c>
      <c r="R19">
        <v>1.2256990000000001E-2</v>
      </c>
      <c r="S19">
        <v>17.77936</v>
      </c>
      <c r="T19">
        <v>1.172629E-2</v>
      </c>
      <c r="U19">
        <v>17.55181</v>
      </c>
      <c r="V19">
        <v>3.7330589999999997E-2</v>
      </c>
    </row>
    <row r="20" spans="1:26" x14ac:dyDescent="0.3">
      <c r="A20">
        <v>18.90504</v>
      </c>
      <c r="B20">
        <v>3.2836687000000003E-2</v>
      </c>
      <c r="C20">
        <v>4.4276000000000003E-2</v>
      </c>
      <c r="D20" s="4">
        <v>13274</v>
      </c>
      <c r="E20" s="4">
        <v>179.76</v>
      </c>
      <c r="F20" s="1">
        <v>21.648</v>
      </c>
      <c r="G20" s="4">
        <v>4.4823875994362803E+17</v>
      </c>
      <c r="H20">
        <v>18.90504</v>
      </c>
      <c r="I20">
        <v>3.2836687000000003E-2</v>
      </c>
      <c r="J20">
        <v>4.4276259999999998E-2</v>
      </c>
      <c r="K20">
        <v>1.2376637842056801E+18</v>
      </c>
      <c r="L20" t="s">
        <v>22</v>
      </c>
      <c r="M20">
        <v>19.395099999999999</v>
      </c>
      <c r="N20">
        <v>5.306292E-2</v>
      </c>
      <c r="O20">
        <v>17.597439999999999</v>
      </c>
      <c r="P20">
        <v>6.5648809999999998E-3</v>
      </c>
      <c r="Q20">
        <v>16.780919999999998</v>
      </c>
      <c r="R20">
        <v>5.1750770000000001E-3</v>
      </c>
      <c r="S20" s="2">
        <v>16.383559999999999</v>
      </c>
      <c r="T20">
        <v>4.9694170000000003E-3</v>
      </c>
      <c r="U20" s="2">
        <v>16.076339999999998</v>
      </c>
      <c r="V20">
        <v>1.194544E-2</v>
      </c>
      <c r="X20" s="2"/>
    </row>
    <row r="21" spans="1:26" x14ac:dyDescent="0.3">
      <c r="A21">
        <v>18.913343000000001</v>
      </c>
      <c r="B21">
        <v>0.10305473</v>
      </c>
      <c r="C21">
        <v>4.4186000000000003E-2</v>
      </c>
      <c r="D21" s="4">
        <v>13247</v>
      </c>
      <c r="E21" s="4">
        <v>179.41</v>
      </c>
      <c r="F21" s="1">
        <v>21.86</v>
      </c>
      <c r="G21" s="4">
        <v>7.8264011017580698E+17</v>
      </c>
      <c r="H21">
        <v>18.913343000000001</v>
      </c>
      <c r="I21">
        <v>0.10305473</v>
      </c>
      <c r="J21">
        <v>4.4185700000000001E-2</v>
      </c>
      <c r="K21">
        <v>1.2376637842056801E+18</v>
      </c>
      <c r="L21" t="s">
        <v>22</v>
      </c>
      <c r="M21">
        <v>18.644649999999999</v>
      </c>
      <c r="N21">
        <v>2.936472E-2</v>
      </c>
      <c r="O21">
        <v>16.805430000000001</v>
      </c>
      <c r="P21">
        <v>4.3970900000000002E-3</v>
      </c>
      <c r="Q21">
        <v>15.99667</v>
      </c>
      <c r="R21">
        <v>3.6479379999999999E-3</v>
      </c>
      <c r="S21" s="2">
        <v>15.5747</v>
      </c>
      <c r="T21">
        <v>3.355547E-3</v>
      </c>
      <c r="U21" s="2">
        <v>15.321289999999999</v>
      </c>
      <c r="V21">
        <v>7.0369869999999998E-3</v>
      </c>
      <c r="X21" s="2"/>
      <c r="Z21" s="2"/>
    </row>
    <row r="22" spans="1:26" x14ac:dyDescent="0.3">
      <c r="A22">
        <v>18.906631000000001</v>
      </c>
      <c r="B22">
        <v>9.2792076000000001E-2</v>
      </c>
      <c r="C22">
        <v>4.3673999999999998E-2</v>
      </c>
      <c r="D22" s="4">
        <v>13093</v>
      </c>
      <c r="E22" s="4">
        <v>177.44</v>
      </c>
      <c r="F22" s="1">
        <v>22.097999999999999</v>
      </c>
      <c r="G22" s="4">
        <v>4.4823766043200102E+17</v>
      </c>
      <c r="H22">
        <v>18.906631000000001</v>
      </c>
      <c r="I22">
        <v>9.2792076000000001E-2</v>
      </c>
      <c r="J22">
        <v>4.3674270000000001E-2</v>
      </c>
      <c r="K22">
        <v>1.2376637842056801E+18</v>
      </c>
      <c r="L22" t="s">
        <v>22</v>
      </c>
      <c r="M22">
        <v>19.401499999999999</v>
      </c>
      <c r="N22">
        <v>6.7983100000000005E-2</v>
      </c>
      <c r="O22">
        <v>17.952850000000002</v>
      </c>
      <c r="P22">
        <v>9.6778820000000005E-3</v>
      </c>
      <c r="Q22">
        <v>17.28753</v>
      </c>
      <c r="R22">
        <v>8.3962910000000002E-3</v>
      </c>
      <c r="S22" s="2">
        <v>16.968789999999998</v>
      </c>
      <c r="T22">
        <v>8.5197290000000002E-3</v>
      </c>
      <c r="U22" s="2">
        <v>16.75226</v>
      </c>
      <c r="V22">
        <v>2.557508E-2</v>
      </c>
      <c r="X22" s="2"/>
    </row>
    <row r="23" spans="1:26" x14ac:dyDescent="0.3">
      <c r="A23">
        <v>19.141411999999999</v>
      </c>
      <c r="B23">
        <v>-0.34532692999999998</v>
      </c>
      <c r="C23">
        <v>4.1015000000000003E-2</v>
      </c>
      <c r="D23" s="4">
        <v>12296</v>
      </c>
      <c r="E23" s="4">
        <v>167.17</v>
      </c>
      <c r="F23" s="1">
        <v>22.437999999999999</v>
      </c>
      <c r="G23" s="4">
        <v>4.4816949071107802E+17</v>
      </c>
      <c r="H23">
        <v>19.141411999999999</v>
      </c>
      <c r="I23">
        <v>-0.34532692999999998</v>
      </c>
      <c r="J23">
        <v>4.101527E-2</v>
      </c>
      <c r="K23">
        <v>1.2376637836688699E+18</v>
      </c>
      <c r="L23" t="s">
        <v>22</v>
      </c>
      <c r="M23">
        <v>19.272120000000001</v>
      </c>
      <c r="N23">
        <v>3.1564589999999997E-2</v>
      </c>
      <c r="O23">
        <v>18.350470000000001</v>
      </c>
      <c r="P23">
        <v>8.049011E-3</v>
      </c>
      <c r="Q23">
        <v>18.197109999999999</v>
      </c>
      <c r="R23">
        <v>9.1613479999999997E-3</v>
      </c>
      <c r="S23" s="2">
        <v>18.0015</v>
      </c>
      <c r="T23">
        <v>9.7710579999999991E-3</v>
      </c>
      <c r="U23" s="2">
        <v>17.914400000000001</v>
      </c>
      <c r="V23">
        <v>3.1286260000000003E-2</v>
      </c>
      <c r="X23" s="2"/>
    </row>
    <row r="24" spans="1:26" x14ac:dyDescent="0.3">
      <c r="A24">
        <v>18.907171999999999</v>
      </c>
      <c r="B24">
        <v>0.13886557999999999</v>
      </c>
      <c r="C24">
        <v>4.6440000000000002E-2</v>
      </c>
      <c r="D24" s="4">
        <v>13922</v>
      </c>
      <c r="E24" s="4">
        <v>188.06</v>
      </c>
      <c r="F24" s="1">
        <v>22.864999999999998</v>
      </c>
      <c r="G24" s="4">
        <v>4.4823601116455898E+17</v>
      </c>
      <c r="H24">
        <v>18.907171999999999</v>
      </c>
      <c r="I24">
        <v>0.13886557999999999</v>
      </c>
      <c r="J24">
        <v>4.644028E-2</v>
      </c>
      <c r="K24">
        <v>1.2376637842056801E+18</v>
      </c>
      <c r="L24" t="s">
        <v>22</v>
      </c>
      <c r="M24">
        <v>18.93441</v>
      </c>
      <c r="N24">
        <v>5.0886880000000002E-2</v>
      </c>
      <c r="O24">
        <v>17.744509999999998</v>
      </c>
      <c r="P24">
        <v>1.008567E-2</v>
      </c>
      <c r="Q24">
        <v>17.205259999999999</v>
      </c>
      <c r="R24">
        <v>1.107961E-2</v>
      </c>
      <c r="S24">
        <v>16.90784</v>
      </c>
      <c r="T24">
        <v>9.7893070000000006E-3</v>
      </c>
      <c r="U24">
        <v>16.68412</v>
      </c>
      <c r="V24">
        <v>2.6599129999999999E-2</v>
      </c>
      <c r="X24" s="2"/>
    </row>
    <row r="25" spans="1:26" x14ac:dyDescent="0.3">
      <c r="A25">
        <v>18.883859000000001</v>
      </c>
      <c r="B25">
        <v>4.0524793000000003E-2</v>
      </c>
      <c r="C25">
        <v>4.5592000000000001E-2</v>
      </c>
      <c r="D25" s="4">
        <v>13668</v>
      </c>
      <c r="E25" s="4">
        <v>184.81</v>
      </c>
      <c r="F25" s="1">
        <v>22.951000000000001</v>
      </c>
      <c r="G25" s="4">
        <v>4.4823903482153498E+17</v>
      </c>
      <c r="H25">
        <v>18.883859000000001</v>
      </c>
      <c r="I25">
        <v>4.0524793000000003E-2</v>
      </c>
      <c r="J25">
        <v>4.5592279999999999E-2</v>
      </c>
      <c r="K25">
        <v>1.2376637842056801E+18</v>
      </c>
      <c r="L25" t="s">
        <v>22</v>
      </c>
      <c r="M25">
        <v>18.88119</v>
      </c>
      <c r="N25">
        <v>3.4536169999999998E-2</v>
      </c>
      <c r="O25">
        <v>17.07649</v>
      </c>
      <c r="P25">
        <v>4.7438740000000004E-3</v>
      </c>
      <c r="Q25">
        <v>16.23396</v>
      </c>
      <c r="R25">
        <v>3.8388960000000001E-3</v>
      </c>
      <c r="S25" s="2">
        <v>15.821949999999999</v>
      </c>
      <c r="T25">
        <v>3.6562740000000002E-3</v>
      </c>
      <c r="U25" s="2">
        <v>15.4892</v>
      </c>
      <c r="V25">
        <v>7.6075209999999999E-3</v>
      </c>
      <c r="X25" s="2"/>
      <c r="Z25" s="2"/>
    </row>
    <row r="26" spans="1:26" x14ac:dyDescent="0.3">
      <c r="A26">
        <v>18.886244999999999</v>
      </c>
      <c r="B26">
        <v>7.2623277999999999E-2</v>
      </c>
      <c r="C26">
        <v>4.6760999999999997E-2</v>
      </c>
      <c r="D26" s="4">
        <v>14018</v>
      </c>
      <c r="E26" s="4">
        <v>189.29</v>
      </c>
      <c r="F26" s="1">
        <v>23.055</v>
      </c>
      <c r="G26" s="4">
        <v>4.4714584546950502E+17</v>
      </c>
      <c r="H26">
        <v>18.886244999999999</v>
      </c>
      <c r="I26">
        <v>7.2623277999999999E-2</v>
      </c>
      <c r="J26">
        <v>4.6760599999999999E-2</v>
      </c>
      <c r="K26">
        <v>1.2376637842056801E+18</v>
      </c>
      <c r="L26" t="s">
        <v>22</v>
      </c>
      <c r="M26">
        <v>20.039919999999999</v>
      </c>
      <c r="N26">
        <v>6.3030000000000003E-2</v>
      </c>
      <c r="O26">
        <v>18.20308</v>
      </c>
      <c r="P26">
        <v>7.6609850000000004E-3</v>
      </c>
      <c r="Q26">
        <v>17.437339999999999</v>
      </c>
      <c r="R26">
        <v>6.1832959999999996E-3</v>
      </c>
      <c r="S26" s="2">
        <v>17.057880000000001</v>
      </c>
      <c r="T26">
        <v>5.970352E-3</v>
      </c>
      <c r="U26" s="2">
        <v>16.759270000000001</v>
      </c>
      <c r="V26">
        <v>1.531271E-2</v>
      </c>
      <c r="X26" s="2"/>
    </row>
    <row r="27" spans="1:26" x14ac:dyDescent="0.3">
      <c r="A27">
        <v>19.508191</v>
      </c>
      <c r="B27">
        <v>0.31447851999999998</v>
      </c>
      <c r="C27">
        <v>4.1657E-2</v>
      </c>
      <c r="D27" s="4">
        <v>12488</v>
      </c>
      <c r="E27" s="4">
        <v>169.65</v>
      </c>
      <c r="F27" s="1">
        <v>23.492999999999999</v>
      </c>
      <c r="G27" s="4">
        <v>4.4715299229508602E+17</v>
      </c>
      <c r="H27">
        <v>19.508191</v>
      </c>
      <c r="I27">
        <v>0.31447851999999998</v>
      </c>
      <c r="J27">
        <v>4.1657130000000001E-2</v>
      </c>
      <c r="K27">
        <v>1.2376663397271401E+18</v>
      </c>
      <c r="L27" t="s">
        <v>22</v>
      </c>
      <c r="M27">
        <v>17.385439999999999</v>
      </c>
      <c r="N27">
        <v>1.7604689999999999E-2</v>
      </c>
      <c r="O27">
        <v>16.179819999999999</v>
      </c>
      <c r="P27">
        <v>3.5221300000000001E-3</v>
      </c>
      <c r="Q27">
        <v>15.67145</v>
      </c>
      <c r="R27">
        <v>3.9682329999999998E-3</v>
      </c>
      <c r="S27" s="2">
        <v>15.36687</v>
      </c>
      <c r="T27">
        <v>4.0760229999999998E-3</v>
      </c>
      <c r="U27" s="2">
        <v>15.145099999999999</v>
      </c>
      <c r="V27">
        <v>9.2441759999999998E-3</v>
      </c>
      <c r="X27" s="2"/>
      <c r="Z27" s="2"/>
    </row>
    <row r="28" spans="1:26" x14ac:dyDescent="0.3">
      <c r="A28">
        <v>18.949801999999998</v>
      </c>
      <c r="B28">
        <v>0.24106686999999999</v>
      </c>
      <c r="C28">
        <v>4.5235999999999998E-2</v>
      </c>
      <c r="D28" s="4">
        <v>13562</v>
      </c>
      <c r="E28" s="4">
        <v>183.45</v>
      </c>
      <c r="F28" s="1">
        <v>23.530999999999999</v>
      </c>
      <c r="G28" s="4">
        <v>4.4824178360060499E+17</v>
      </c>
      <c r="H28">
        <v>18.949801999999998</v>
      </c>
      <c r="I28">
        <v>0.24106686999999999</v>
      </c>
      <c r="J28">
        <v>4.5236329999999998E-2</v>
      </c>
      <c r="K28">
        <v>1.23766633972688E+18</v>
      </c>
      <c r="L28" t="s">
        <v>22</v>
      </c>
      <c r="M28">
        <v>17.41301</v>
      </c>
      <c r="N28">
        <v>2.2355949999999999E-2</v>
      </c>
      <c r="O28">
        <v>16.12922</v>
      </c>
      <c r="P28">
        <v>3.757341E-3</v>
      </c>
      <c r="Q28">
        <v>15.52877</v>
      </c>
      <c r="R28">
        <v>3.4335260000000001E-3</v>
      </c>
      <c r="S28" s="2">
        <v>15.18707</v>
      </c>
      <c r="T28">
        <v>3.557522E-3</v>
      </c>
      <c r="U28" s="2">
        <v>14.905049999999999</v>
      </c>
      <c r="V28">
        <v>9.4786560000000002E-3</v>
      </c>
      <c r="X28" s="2"/>
      <c r="Z28" s="2"/>
    </row>
    <row r="29" spans="1:26" x14ac:dyDescent="0.3">
      <c r="A29">
        <v>18.915441999999999</v>
      </c>
      <c r="B29">
        <v>0.18745659000000001</v>
      </c>
      <c r="C29">
        <v>4.5530000000000001E-2</v>
      </c>
      <c r="D29" s="4">
        <v>13649</v>
      </c>
      <c r="E29" s="4">
        <v>184.57</v>
      </c>
      <c r="F29" s="1">
        <v>23.582999999999998</v>
      </c>
      <c r="G29" s="4">
        <v>4.4823738555409402E+17</v>
      </c>
      <c r="H29">
        <v>18.915441999999999</v>
      </c>
      <c r="I29">
        <v>0.18745659000000001</v>
      </c>
      <c r="J29">
        <v>4.5529769999999997E-2</v>
      </c>
      <c r="K29">
        <v>1.2376637842056801E+18</v>
      </c>
      <c r="L29" t="s">
        <v>22</v>
      </c>
      <c r="M29">
        <v>19.117069999999998</v>
      </c>
      <c r="N29">
        <v>3.668797E-2</v>
      </c>
      <c r="O29">
        <v>17.390440000000002</v>
      </c>
      <c r="P29">
        <v>5.3352959999999998E-3</v>
      </c>
      <c r="Q29">
        <v>16.62227</v>
      </c>
      <c r="R29">
        <v>4.442115E-3</v>
      </c>
      <c r="S29" s="2">
        <v>16.266580000000001</v>
      </c>
      <c r="T29">
        <v>4.3383140000000002E-3</v>
      </c>
      <c r="U29" s="2">
        <v>16.00347</v>
      </c>
      <c r="V29">
        <v>9.7350779999999994E-3</v>
      </c>
      <c r="X29" s="2"/>
      <c r="Z29" s="2"/>
    </row>
    <row r="30" spans="1:26" x14ac:dyDescent="0.3">
      <c r="A30">
        <v>19.45673</v>
      </c>
      <c r="B30">
        <v>-0.34083228999999998</v>
      </c>
      <c r="C30">
        <v>4.6826E-2</v>
      </c>
      <c r="D30" s="4">
        <v>14038</v>
      </c>
      <c r="E30" s="4">
        <v>189.53</v>
      </c>
      <c r="F30" s="1">
        <v>23.864999999999998</v>
      </c>
      <c r="G30" s="4">
        <v>4.4816316851921901E+17</v>
      </c>
      <c r="H30">
        <v>19.45673</v>
      </c>
      <c r="I30">
        <v>-0.34083228999999998</v>
      </c>
      <c r="J30">
        <v>4.6825510000000001E-2</v>
      </c>
      <c r="K30">
        <v>1.2376637836689999E+18</v>
      </c>
      <c r="L30" t="s">
        <v>22</v>
      </c>
      <c r="M30">
        <v>18.370740000000001</v>
      </c>
      <c r="N30">
        <v>2.1716260000000001E-2</v>
      </c>
      <c r="O30">
        <v>17.216270000000002</v>
      </c>
      <c r="P30">
        <v>5.3084320000000001E-3</v>
      </c>
      <c r="Q30">
        <v>16.70485</v>
      </c>
      <c r="R30">
        <v>4.8704270000000001E-3</v>
      </c>
      <c r="S30" s="2">
        <v>16.442399999999999</v>
      </c>
      <c r="T30">
        <v>5.1244029999999996E-3</v>
      </c>
      <c r="U30" s="2">
        <v>16.23282</v>
      </c>
      <c r="V30">
        <v>1.35021E-2</v>
      </c>
      <c r="X30" s="2"/>
    </row>
    <row r="31" spans="1:26" x14ac:dyDescent="0.3">
      <c r="A31">
        <v>18.936871</v>
      </c>
      <c r="B31">
        <v>0.23333725999999999</v>
      </c>
      <c r="C31">
        <v>4.4483000000000002E-2</v>
      </c>
      <c r="D31" s="4">
        <v>13336</v>
      </c>
      <c r="E31" s="4">
        <v>180.55</v>
      </c>
      <c r="F31" s="1">
        <v>23.893000000000001</v>
      </c>
      <c r="G31" s="4">
        <v>7.8264175944324902E+17</v>
      </c>
      <c r="H31">
        <v>18.936871</v>
      </c>
      <c r="I31">
        <v>0.23333725999999999</v>
      </c>
      <c r="J31">
        <v>4.4482880000000002E-2</v>
      </c>
      <c r="K31">
        <v>1.23766633972688E+18</v>
      </c>
      <c r="L31" t="s">
        <v>22</v>
      </c>
      <c r="M31">
        <v>18.212949999999999</v>
      </c>
      <c r="N31">
        <v>2.678028E-2</v>
      </c>
      <c r="O31">
        <v>16.590509999999998</v>
      </c>
      <c r="P31">
        <v>4.0857840000000003E-3</v>
      </c>
      <c r="Q31">
        <v>15.79687</v>
      </c>
      <c r="R31">
        <v>3.4313310000000001E-3</v>
      </c>
      <c r="S31" s="2">
        <v>15.3546</v>
      </c>
      <c r="T31">
        <v>3.358682E-3</v>
      </c>
      <c r="U31" s="2">
        <v>14.979559999999999</v>
      </c>
      <c r="V31">
        <v>6.7552740000000003E-3</v>
      </c>
      <c r="X31" s="2"/>
      <c r="Z31" s="2"/>
    </row>
    <row r="32" spans="1:26" x14ac:dyDescent="0.3">
      <c r="A32">
        <v>18.93844</v>
      </c>
      <c r="B32">
        <v>0.24573</v>
      </c>
      <c r="C32">
        <v>4.3110000000000002E-2</v>
      </c>
      <c r="D32" s="4">
        <v>12924</v>
      </c>
      <c r="E32" s="4">
        <v>175.27</v>
      </c>
      <c r="F32" s="1">
        <v>24.245999999999999</v>
      </c>
      <c r="G32" s="4">
        <v>1.2160802451410299E+18</v>
      </c>
      <c r="H32">
        <v>18.93844</v>
      </c>
      <c r="I32">
        <v>0.24573</v>
      </c>
      <c r="J32">
        <v>4.3110089999999997E-2</v>
      </c>
      <c r="K32">
        <v>1.23766633972688E+18</v>
      </c>
      <c r="L32" t="s">
        <v>22</v>
      </c>
      <c r="M32">
        <v>18.947420000000001</v>
      </c>
      <c r="N32">
        <v>3.8000300000000001E-2</v>
      </c>
      <c r="O32">
        <v>17.22897</v>
      </c>
      <c r="P32">
        <v>4.8879099999999997E-3</v>
      </c>
      <c r="Q32">
        <v>16.43938</v>
      </c>
      <c r="R32">
        <v>4.0824570000000003E-3</v>
      </c>
      <c r="S32" s="2">
        <v>16.039259999999999</v>
      </c>
      <c r="T32">
        <v>4.024077E-3</v>
      </c>
      <c r="U32" s="2">
        <v>15.726509999999999</v>
      </c>
      <c r="V32">
        <v>9.2602859999999995E-3</v>
      </c>
      <c r="X32" s="2"/>
      <c r="Z32" s="2"/>
    </row>
    <row r="33" spans="1:26" x14ac:dyDescent="0.3">
      <c r="A33">
        <v>18.907758000000001</v>
      </c>
      <c r="B33">
        <v>0.21612300000000001</v>
      </c>
      <c r="C33">
        <v>4.5252000000000001E-2</v>
      </c>
      <c r="D33" s="4">
        <v>13566</v>
      </c>
      <c r="E33" s="4">
        <v>183.51</v>
      </c>
      <c r="F33" s="1">
        <v>24.815000000000001</v>
      </c>
      <c r="G33" s="4">
        <v>1.2172484748530401E+18</v>
      </c>
      <c r="H33">
        <v>18.907758000000001</v>
      </c>
      <c r="I33">
        <v>0.21612300000000001</v>
      </c>
      <c r="J33">
        <v>4.5251819999999998E-2</v>
      </c>
      <c r="K33">
        <v>1.23766633972688E+18</v>
      </c>
      <c r="L33" t="s">
        <v>22</v>
      </c>
      <c r="M33">
        <v>20.24146</v>
      </c>
      <c r="N33">
        <v>0.10896400000000001</v>
      </c>
      <c r="O33">
        <v>18.573250000000002</v>
      </c>
      <c r="P33">
        <v>9.8250469999999999E-3</v>
      </c>
      <c r="Q33">
        <v>17.90185</v>
      </c>
      <c r="R33">
        <v>9.6493840000000004E-3</v>
      </c>
      <c r="S33">
        <v>17.550160000000002</v>
      </c>
      <c r="T33">
        <v>1.033857E-2</v>
      </c>
      <c r="U33">
        <v>17.247409999999999</v>
      </c>
      <c r="V33">
        <v>2.7350510000000001E-2</v>
      </c>
    </row>
    <row r="34" spans="1:26" x14ac:dyDescent="0.3">
      <c r="A34">
        <v>18.856190999999999</v>
      </c>
      <c r="B34">
        <v>7.1664983000000002E-2</v>
      </c>
      <c r="C34">
        <v>4.2387000000000001E-2</v>
      </c>
      <c r="D34" s="4">
        <v>12707</v>
      </c>
      <c r="E34" s="4">
        <v>172.47</v>
      </c>
      <c r="F34" s="1">
        <v>24.824999999999999</v>
      </c>
      <c r="G34" s="4">
        <v>4.4823518653083802E+17</v>
      </c>
      <c r="H34">
        <v>18.856190999999999</v>
      </c>
      <c r="I34">
        <v>7.1664983000000002E-2</v>
      </c>
      <c r="J34">
        <v>4.2386600000000003E-2</v>
      </c>
      <c r="K34">
        <v>1.23766378420561E+18</v>
      </c>
      <c r="L34" t="s">
        <v>22</v>
      </c>
      <c r="M34">
        <v>18.597290000000001</v>
      </c>
      <c r="N34">
        <v>3.2391650000000001E-2</v>
      </c>
      <c r="O34">
        <v>16.824770000000001</v>
      </c>
      <c r="P34">
        <v>4.5059920000000003E-3</v>
      </c>
      <c r="Q34">
        <v>15.997540000000001</v>
      </c>
      <c r="R34">
        <v>3.64811E-3</v>
      </c>
      <c r="S34" s="2">
        <v>15.61491</v>
      </c>
      <c r="T34">
        <v>3.5679219999999998E-3</v>
      </c>
      <c r="U34" s="2">
        <v>15.29086</v>
      </c>
      <c r="V34">
        <v>7.6101789999999999E-3</v>
      </c>
      <c r="X34" s="2"/>
      <c r="Z34" s="2"/>
    </row>
    <row r="35" spans="1:26" x14ac:dyDescent="0.3">
      <c r="A35">
        <v>18.873532000000001</v>
      </c>
      <c r="B35">
        <v>0.16960726000000001</v>
      </c>
      <c r="C35">
        <v>4.3656E-2</v>
      </c>
      <c r="D35" s="4">
        <v>13088</v>
      </c>
      <c r="E35" s="4">
        <v>177.37</v>
      </c>
      <c r="F35" s="1">
        <v>25.416</v>
      </c>
      <c r="G35" s="4">
        <v>4.4823930969944198E+17</v>
      </c>
      <c r="H35">
        <v>18.873532000000001</v>
      </c>
      <c r="I35">
        <v>0.16960726000000001</v>
      </c>
      <c r="J35">
        <v>4.3655819999999998E-2</v>
      </c>
      <c r="K35">
        <v>1.2376637842056801E+18</v>
      </c>
      <c r="L35" t="s">
        <v>22</v>
      </c>
      <c r="M35">
        <v>19.569500000000001</v>
      </c>
      <c r="N35">
        <v>4.7610689999999997E-2</v>
      </c>
      <c r="O35">
        <v>17.805070000000001</v>
      </c>
      <c r="P35">
        <v>6.4026990000000004E-3</v>
      </c>
      <c r="Q35">
        <v>16.999320000000001</v>
      </c>
      <c r="R35">
        <v>5.1422209999999998E-3</v>
      </c>
      <c r="S35" s="2">
        <v>16.634820000000001</v>
      </c>
      <c r="T35">
        <v>5.0117110000000003E-3</v>
      </c>
      <c r="U35" s="2">
        <v>16.358440000000002</v>
      </c>
      <c r="V35">
        <v>1.159484E-2</v>
      </c>
      <c r="X35" s="2"/>
    </row>
    <row r="36" spans="1:26" x14ac:dyDescent="0.3">
      <c r="A36">
        <v>19.456385999999998</v>
      </c>
      <c r="B36">
        <v>-0.37754199999999999</v>
      </c>
      <c r="C36">
        <v>4.7407999999999999E-2</v>
      </c>
      <c r="D36" s="4">
        <v>14213</v>
      </c>
      <c r="E36" s="4">
        <v>191.76</v>
      </c>
      <c r="F36" s="1">
        <v>25.808</v>
      </c>
      <c r="G36" s="4">
        <v>1.68891561866273E+18</v>
      </c>
      <c r="H36">
        <v>19.456385999999998</v>
      </c>
      <c r="I36">
        <v>-0.37754199999999999</v>
      </c>
      <c r="J36">
        <v>4.7408470000000001E-2</v>
      </c>
      <c r="K36">
        <v>1.2376637836689999E+18</v>
      </c>
      <c r="L36" t="s">
        <v>22</v>
      </c>
      <c r="M36">
        <v>20.86786</v>
      </c>
      <c r="N36">
        <v>0.2439867</v>
      </c>
      <c r="O36">
        <v>19.476590000000002</v>
      </c>
      <c r="P36">
        <v>3.7146480000000003E-2</v>
      </c>
      <c r="Q36">
        <v>18.947590000000002</v>
      </c>
      <c r="R36">
        <v>5.0718289999999999E-2</v>
      </c>
      <c r="S36" s="2">
        <v>19.15203</v>
      </c>
      <c r="T36">
        <v>0.25374819999999998</v>
      </c>
      <c r="U36" s="2">
        <v>18.80134</v>
      </c>
      <c r="V36">
        <v>0.1656629</v>
      </c>
    </row>
    <row r="37" spans="1:26" x14ac:dyDescent="0.3">
      <c r="A37">
        <v>18.876932</v>
      </c>
      <c r="B37">
        <v>0.22279599999999999</v>
      </c>
      <c r="C37">
        <v>4.5086000000000001E-2</v>
      </c>
      <c r="D37" s="4">
        <v>13517</v>
      </c>
      <c r="E37" s="4">
        <v>182.87</v>
      </c>
      <c r="F37" s="1">
        <v>26.620999999999999</v>
      </c>
      <c r="G37" s="4">
        <v>1.6878732694090099E+18</v>
      </c>
      <c r="H37">
        <v>18.876932</v>
      </c>
      <c r="I37">
        <v>0.22279599999999999</v>
      </c>
      <c r="J37">
        <v>4.5086439999999998E-2</v>
      </c>
      <c r="K37">
        <v>1.2376663397268101E+18</v>
      </c>
      <c r="L37" t="s">
        <v>22</v>
      </c>
      <c r="M37">
        <v>17.84789</v>
      </c>
      <c r="N37">
        <v>2.1886829999999999E-2</v>
      </c>
      <c r="O37">
        <v>15.86312</v>
      </c>
      <c r="P37">
        <v>3.1981620000000001E-3</v>
      </c>
      <c r="Q37">
        <v>14.98958</v>
      </c>
      <c r="R37">
        <v>2.5816290000000002E-3</v>
      </c>
      <c r="S37" s="2">
        <v>14.558630000000001</v>
      </c>
      <c r="T37">
        <v>2.481975E-3</v>
      </c>
      <c r="U37" s="2">
        <v>14.34868</v>
      </c>
      <c r="V37">
        <v>4.7837729999999998E-3</v>
      </c>
      <c r="X37" s="2"/>
      <c r="Z37" s="2"/>
    </row>
    <row r="38" spans="1:26" x14ac:dyDescent="0.3">
      <c r="A38">
        <v>19.642209999999999</v>
      </c>
      <c r="B38">
        <v>-0.22825545999999999</v>
      </c>
      <c r="C38">
        <v>4.7248999999999999E-2</v>
      </c>
      <c r="D38" s="4">
        <v>14165</v>
      </c>
      <c r="E38" s="4">
        <v>191.15</v>
      </c>
      <c r="F38" s="1">
        <v>26.696000000000002</v>
      </c>
      <c r="G38" s="4">
        <v>4.4698861530673299E+17</v>
      </c>
      <c r="H38">
        <v>19.642209999999999</v>
      </c>
      <c r="I38">
        <v>-0.22825545999999999</v>
      </c>
      <c r="J38">
        <v>4.7249270000000003E-2</v>
      </c>
      <c r="K38">
        <v>1.23766378366913E+18</v>
      </c>
      <c r="L38" t="s">
        <v>22</v>
      </c>
      <c r="M38">
        <v>19.148700000000002</v>
      </c>
      <c r="N38">
        <v>5.6963939999999998E-2</v>
      </c>
      <c r="O38">
        <v>17.012309999999999</v>
      </c>
      <c r="P38">
        <v>5.0450790000000001E-3</v>
      </c>
      <c r="Q38">
        <v>16.049510000000001</v>
      </c>
      <c r="R38">
        <v>3.738314E-3</v>
      </c>
      <c r="S38">
        <v>15.45509</v>
      </c>
      <c r="T38">
        <v>3.2296479999999999E-3</v>
      </c>
      <c r="U38" s="2">
        <v>14.97195</v>
      </c>
      <c r="V38">
        <v>5.474624E-3</v>
      </c>
      <c r="X38" s="2"/>
      <c r="Z38" s="2"/>
    </row>
    <row r="39" spans="1:26" x14ac:dyDescent="0.3">
      <c r="A39">
        <v>19.613617999999999</v>
      </c>
      <c r="B39">
        <v>0.28544528000000002</v>
      </c>
      <c r="C39">
        <v>4.1818000000000001E-2</v>
      </c>
      <c r="D39" s="4">
        <v>12537</v>
      </c>
      <c r="E39" s="4">
        <v>170.28</v>
      </c>
      <c r="F39" s="1">
        <v>26.748000000000001</v>
      </c>
      <c r="G39" s="4">
        <v>4.4825937578664902E+17</v>
      </c>
      <c r="H39">
        <v>19.613617999999999</v>
      </c>
      <c r="I39">
        <v>0.28544528000000002</v>
      </c>
      <c r="J39">
        <v>4.18182E-2</v>
      </c>
      <c r="K39">
        <v>1.2376663397271401E+18</v>
      </c>
      <c r="L39" t="s">
        <v>22</v>
      </c>
      <c r="M39">
        <v>18.022919999999999</v>
      </c>
      <c r="N39">
        <v>3.5581370000000001E-2</v>
      </c>
      <c r="O39">
        <v>16.313739999999999</v>
      </c>
      <c r="P39">
        <v>4.5199039999999999E-3</v>
      </c>
      <c r="Q39">
        <v>15.46543</v>
      </c>
      <c r="R39">
        <v>3.700783E-3</v>
      </c>
      <c r="S39" s="2">
        <v>14.990180000000001</v>
      </c>
      <c r="T39">
        <v>3.5492269999999999E-3</v>
      </c>
      <c r="U39" s="2">
        <v>14.555859999999999</v>
      </c>
      <c r="V39">
        <v>7.1256870000000003E-3</v>
      </c>
      <c r="X39" s="2"/>
      <c r="Z39" s="2"/>
    </row>
    <row r="40" spans="1:26" x14ac:dyDescent="0.3">
      <c r="A40">
        <v>19.642859999999999</v>
      </c>
      <c r="B40">
        <v>-0.22905</v>
      </c>
      <c r="C40">
        <v>4.8308999999999998E-2</v>
      </c>
      <c r="D40" s="4">
        <v>14483</v>
      </c>
      <c r="E40" s="4">
        <v>195.19</v>
      </c>
      <c r="F40" s="1">
        <v>26.754999999999999</v>
      </c>
      <c r="G40" s="4">
        <v>1.2171077373646799E+18</v>
      </c>
      <c r="H40">
        <v>19.642859999999999</v>
      </c>
      <c r="I40">
        <v>-0.22905</v>
      </c>
      <c r="J40">
        <v>4.8308759999999999E-2</v>
      </c>
      <c r="K40">
        <v>1.23766378366913E+18</v>
      </c>
      <c r="L40" t="s">
        <v>22</v>
      </c>
      <c r="M40">
        <v>18.40354</v>
      </c>
      <c r="N40">
        <v>2.9017899999999999E-2</v>
      </c>
      <c r="O40">
        <v>17.37285</v>
      </c>
      <c r="P40">
        <v>6.848753E-3</v>
      </c>
      <c r="Q40">
        <v>16.955760000000001</v>
      </c>
      <c r="R40">
        <v>6.6911999999999996E-3</v>
      </c>
      <c r="S40" s="2">
        <v>16.772539999999999</v>
      </c>
      <c r="T40">
        <v>7.7650439999999996E-3</v>
      </c>
      <c r="U40" s="2">
        <v>17.332350000000002</v>
      </c>
      <c r="V40">
        <v>4.0216929999999998E-2</v>
      </c>
      <c r="X40" s="2"/>
    </row>
    <row r="41" spans="1:26" x14ac:dyDescent="0.3">
      <c r="A41">
        <v>19.007899999999999</v>
      </c>
      <c r="B41">
        <v>0.37273541999999998</v>
      </c>
      <c r="C41">
        <v>4.7308000000000003E-2</v>
      </c>
      <c r="D41" s="4">
        <v>14183</v>
      </c>
      <c r="E41" s="4">
        <v>191.38</v>
      </c>
      <c r="F41" s="1">
        <v>26.791</v>
      </c>
      <c r="G41" s="4">
        <v>7.8263846090836506E+17</v>
      </c>
      <c r="H41">
        <v>19.007899999999999</v>
      </c>
      <c r="I41">
        <v>0.37273541999999998</v>
      </c>
      <c r="J41">
        <v>4.7308339999999997E-2</v>
      </c>
      <c r="K41">
        <v>1.23766633972688E+18</v>
      </c>
      <c r="L41" t="s">
        <v>22</v>
      </c>
      <c r="M41">
        <v>20.21331</v>
      </c>
      <c r="N41">
        <v>0.1126875</v>
      </c>
      <c r="O41">
        <v>18.387350000000001</v>
      </c>
      <c r="P41">
        <v>1.0653930000000001E-2</v>
      </c>
      <c r="Q41">
        <v>17.574999999999999</v>
      </c>
      <c r="R41">
        <v>8.3321019999999992E-3</v>
      </c>
      <c r="S41" s="2">
        <v>17.136009999999999</v>
      </c>
      <c r="T41">
        <v>9.8391469999999995E-3</v>
      </c>
      <c r="U41" s="2">
        <v>16.773350000000001</v>
      </c>
      <c r="V41">
        <v>2.2157530000000002E-2</v>
      </c>
      <c r="X41" s="2"/>
    </row>
    <row r="42" spans="1:26" x14ac:dyDescent="0.3">
      <c r="A42">
        <v>18.860938000000001</v>
      </c>
      <c r="B42">
        <v>0.20528524000000001</v>
      </c>
      <c r="C42">
        <v>4.3444000000000003E-2</v>
      </c>
      <c r="D42" s="4">
        <v>13024</v>
      </c>
      <c r="E42" s="4">
        <v>176.55</v>
      </c>
      <c r="F42" s="1">
        <v>26.986000000000001</v>
      </c>
      <c r="G42" s="4">
        <v>4.4823546140874502E+17</v>
      </c>
      <c r="H42">
        <v>18.860938000000001</v>
      </c>
      <c r="I42">
        <v>0.20528524000000001</v>
      </c>
      <c r="J42">
        <v>4.344377E-2</v>
      </c>
      <c r="K42">
        <v>1.2376637842056801E+18</v>
      </c>
      <c r="L42" t="s">
        <v>22</v>
      </c>
      <c r="M42">
        <v>18.223009999999999</v>
      </c>
      <c r="N42">
        <v>2.2386070000000001E-2</v>
      </c>
      <c r="O42">
        <v>16.916830000000001</v>
      </c>
      <c r="P42">
        <v>4.4625430000000002E-3</v>
      </c>
      <c r="Q42">
        <v>16.36599</v>
      </c>
      <c r="R42">
        <v>4.1167490000000003E-3</v>
      </c>
      <c r="S42">
        <v>16.023879999999998</v>
      </c>
      <c r="T42">
        <v>4.0451590000000004E-3</v>
      </c>
      <c r="U42">
        <v>15.81537</v>
      </c>
      <c r="V42">
        <v>9.4759400000000004E-3</v>
      </c>
      <c r="X42" s="2"/>
      <c r="Z42" s="2"/>
    </row>
    <row r="43" spans="1:26" x14ac:dyDescent="0.3">
      <c r="A43">
        <v>19.648351999999999</v>
      </c>
      <c r="B43">
        <v>-0.23312145000000001</v>
      </c>
      <c r="C43">
        <v>4.7627000000000003E-2</v>
      </c>
      <c r="D43" s="4">
        <v>14278</v>
      </c>
      <c r="E43" s="4">
        <v>192.6</v>
      </c>
      <c r="F43" s="1">
        <v>27.163</v>
      </c>
      <c r="G43" s="4">
        <v>7.8252933437930906E+17</v>
      </c>
      <c r="H43">
        <v>19.648351999999999</v>
      </c>
      <c r="I43">
        <v>-0.23312145000000001</v>
      </c>
      <c r="J43">
        <v>4.7627330000000002E-2</v>
      </c>
      <c r="K43">
        <v>1.23766378366913E+18</v>
      </c>
      <c r="L43" t="s">
        <v>22</v>
      </c>
      <c r="M43">
        <v>16.55443</v>
      </c>
      <c r="N43">
        <v>3.3010699999999997E-2</v>
      </c>
      <c r="O43">
        <v>15.43116</v>
      </c>
      <c r="P43">
        <v>5.5822559999999999E-3</v>
      </c>
      <c r="Q43">
        <v>14.982989999999999</v>
      </c>
      <c r="R43">
        <v>5.59897E-3</v>
      </c>
      <c r="S43">
        <v>14.688969999999999</v>
      </c>
      <c r="T43">
        <v>4.3082839999999999E-3</v>
      </c>
      <c r="U43">
        <v>14.500109999999999</v>
      </c>
      <c r="V43">
        <v>7.379025E-3</v>
      </c>
      <c r="X43" s="2"/>
      <c r="Z43" s="2"/>
    </row>
    <row r="44" spans="1:26" x14ac:dyDescent="0.3">
      <c r="A44">
        <v>18.860289000000002</v>
      </c>
      <c r="B44">
        <v>0.21428309000000001</v>
      </c>
      <c r="C44">
        <v>4.6466E-2</v>
      </c>
      <c r="D44" s="4">
        <v>13930</v>
      </c>
      <c r="E44" s="4">
        <v>188.16</v>
      </c>
      <c r="F44" s="1">
        <v>27.262</v>
      </c>
      <c r="G44" s="4">
        <v>7.8263653676301696E+17</v>
      </c>
      <c r="H44">
        <v>18.860289000000002</v>
      </c>
      <c r="I44">
        <v>0.21428309000000001</v>
      </c>
      <c r="J44">
        <v>4.6465760000000002E-2</v>
      </c>
      <c r="K44">
        <v>1.2376663397268101E+18</v>
      </c>
      <c r="L44" t="s">
        <v>22</v>
      </c>
      <c r="M44">
        <v>19.761089999999999</v>
      </c>
      <c r="N44">
        <v>5.140902E-2</v>
      </c>
      <c r="O44">
        <v>17.925219999999999</v>
      </c>
      <c r="P44">
        <v>5.9778970000000002E-3</v>
      </c>
      <c r="Q44">
        <v>17.044350000000001</v>
      </c>
      <c r="R44">
        <v>4.5946379999999998E-3</v>
      </c>
      <c r="S44" s="2">
        <v>16.634889999999999</v>
      </c>
      <c r="T44">
        <v>4.5170790000000002E-3</v>
      </c>
      <c r="U44" s="2">
        <v>16.315550000000002</v>
      </c>
      <c r="V44">
        <v>1.0361860000000001E-2</v>
      </c>
      <c r="X44" s="2"/>
    </row>
    <row r="45" spans="1:26" x14ac:dyDescent="0.3">
      <c r="A45">
        <v>19.288373</v>
      </c>
      <c r="B45">
        <v>-0.44678400000000001</v>
      </c>
      <c r="C45">
        <v>4.2744999999999998E-2</v>
      </c>
      <c r="D45" s="4">
        <v>12814</v>
      </c>
      <c r="E45" s="4">
        <v>173.86</v>
      </c>
      <c r="F45" s="1">
        <v>27.302</v>
      </c>
      <c r="G45" s="4">
        <v>1.68891204524994E+18</v>
      </c>
      <c r="H45">
        <v>19.288373</v>
      </c>
      <c r="I45">
        <v>-0.44678400000000001</v>
      </c>
      <c r="J45">
        <v>4.2744560000000001E-2</v>
      </c>
      <c r="K45">
        <v>1.23766633865327E+18</v>
      </c>
      <c r="L45" t="s">
        <v>22</v>
      </c>
      <c r="M45">
        <v>19.93008</v>
      </c>
      <c r="N45">
        <v>8.1996719999999995E-2</v>
      </c>
      <c r="O45">
        <v>18.645029999999998</v>
      </c>
      <c r="P45">
        <v>1.2546450000000001E-2</v>
      </c>
      <c r="Q45">
        <v>18.048639999999999</v>
      </c>
      <c r="R45">
        <v>1.3216510000000001E-2</v>
      </c>
      <c r="S45" s="2">
        <v>17.730329999999999</v>
      </c>
      <c r="T45">
        <v>1.468144E-2</v>
      </c>
      <c r="U45" s="2">
        <v>17.439830000000001</v>
      </c>
      <c r="V45">
        <v>4.0849129999999997E-2</v>
      </c>
    </row>
    <row r="46" spans="1:26" x14ac:dyDescent="0.3">
      <c r="A46">
        <v>18.982323999999998</v>
      </c>
      <c r="B46">
        <v>0.36503020000000003</v>
      </c>
      <c r="C46">
        <v>4.4380000000000003E-2</v>
      </c>
      <c r="D46" s="4">
        <v>13305</v>
      </c>
      <c r="E46" s="4">
        <v>180.16</v>
      </c>
      <c r="F46" s="1">
        <v>27.338000000000001</v>
      </c>
      <c r="G46" s="4">
        <v>1.2172512236321101E+18</v>
      </c>
      <c r="H46">
        <v>18.982323999999998</v>
      </c>
      <c r="I46">
        <v>0.36503020000000003</v>
      </c>
      <c r="J46">
        <v>4.4380080000000002E-2</v>
      </c>
      <c r="K46">
        <v>1.23766633972688E+18</v>
      </c>
      <c r="L46" t="s">
        <v>22</v>
      </c>
      <c r="M46">
        <v>21.416129999999999</v>
      </c>
      <c r="N46">
        <v>0.23456930000000001</v>
      </c>
      <c r="O46">
        <v>19.85952</v>
      </c>
      <c r="P46">
        <v>2.5259520000000001E-2</v>
      </c>
      <c r="Q46">
        <v>19.197330000000001</v>
      </c>
      <c r="R46">
        <v>2.0982859999999999E-2</v>
      </c>
      <c r="S46">
        <v>18.851710000000001</v>
      </c>
      <c r="T46">
        <v>2.2196520000000001E-2</v>
      </c>
      <c r="U46">
        <v>18.670739999999999</v>
      </c>
      <c r="V46">
        <v>7.7191490000000001E-2</v>
      </c>
    </row>
    <row r="47" spans="1:26" x14ac:dyDescent="0.3">
      <c r="A47">
        <v>18.936308</v>
      </c>
      <c r="B47">
        <v>0.33243049000000002</v>
      </c>
      <c r="C47">
        <v>4.4728999999999998E-2</v>
      </c>
      <c r="D47" s="4">
        <v>13409</v>
      </c>
      <c r="E47" s="4">
        <v>181.5</v>
      </c>
      <c r="F47" s="1">
        <v>27.722999999999999</v>
      </c>
      <c r="G47" s="4">
        <v>4.4823821018781402E+17</v>
      </c>
      <c r="H47">
        <v>18.936308</v>
      </c>
      <c r="I47">
        <v>0.33243049000000002</v>
      </c>
      <c r="J47">
        <v>4.4728549999999999E-2</v>
      </c>
      <c r="K47">
        <v>1.23766633972688E+18</v>
      </c>
      <c r="L47" t="s">
        <v>22</v>
      </c>
      <c r="M47">
        <v>17.61158</v>
      </c>
      <c r="N47">
        <v>6.4172629999999994E-2</v>
      </c>
      <c r="O47">
        <v>16.329930000000001</v>
      </c>
      <c r="P47">
        <v>6.7052309999999999E-3</v>
      </c>
      <c r="Q47">
        <v>15.781560000000001</v>
      </c>
      <c r="R47">
        <v>7.497755E-3</v>
      </c>
      <c r="S47">
        <v>15.48394</v>
      </c>
      <c r="T47">
        <v>4.1135160000000002E-3</v>
      </c>
      <c r="U47">
        <v>15.23739</v>
      </c>
      <c r="V47">
        <v>1.3091200000000001E-2</v>
      </c>
      <c r="X47" s="2"/>
    </row>
    <row r="48" spans="1:26" x14ac:dyDescent="0.3">
      <c r="A48">
        <v>19.015975999999998</v>
      </c>
      <c r="B48">
        <v>0.40061206999999999</v>
      </c>
      <c r="C48">
        <v>4.6879999999999998E-2</v>
      </c>
      <c r="D48" s="4">
        <v>14054</v>
      </c>
      <c r="E48" s="4">
        <v>189.74</v>
      </c>
      <c r="F48" s="1">
        <v>27.911999999999999</v>
      </c>
      <c r="G48" s="4">
        <v>4.4715519131834099E+17</v>
      </c>
      <c r="H48">
        <v>19.015975999999998</v>
      </c>
      <c r="I48">
        <v>0.40061206999999999</v>
      </c>
      <c r="J48">
        <v>4.6879770000000001E-2</v>
      </c>
      <c r="K48">
        <v>1.23766633972688E+18</v>
      </c>
      <c r="L48" t="s">
        <v>22</v>
      </c>
      <c r="M48">
        <v>20.124320000000001</v>
      </c>
      <c r="N48">
        <v>0.14680670000000001</v>
      </c>
      <c r="O48">
        <v>18.24389</v>
      </c>
      <c r="P48">
        <v>9.5860990000000007E-3</v>
      </c>
      <c r="Q48">
        <v>17.518999999999998</v>
      </c>
      <c r="R48">
        <v>7.9171750000000003E-3</v>
      </c>
      <c r="S48" s="2">
        <v>17.17445</v>
      </c>
      <c r="T48">
        <v>8.3780609999999991E-3</v>
      </c>
      <c r="U48" s="2">
        <v>16.901679999999999</v>
      </c>
      <c r="V48">
        <v>2.5732129999999999E-2</v>
      </c>
      <c r="X48" s="2"/>
    </row>
    <row r="49" spans="1:26" x14ac:dyDescent="0.3">
      <c r="A49">
        <v>19.701135000000001</v>
      </c>
      <c r="B49">
        <v>-0.156252</v>
      </c>
      <c r="C49">
        <v>4.6836999999999997E-2</v>
      </c>
      <c r="D49" s="4">
        <v>14041</v>
      </c>
      <c r="E49" s="4">
        <v>189.58</v>
      </c>
      <c r="F49" s="1">
        <v>27.957000000000001</v>
      </c>
      <c r="G49" s="4">
        <v>1.2160255444375501E+18</v>
      </c>
      <c r="H49">
        <v>19.701135000000001</v>
      </c>
      <c r="I49">
        <v>-0.156252</v>
      </c>
      <c r="J49">
        <v>4.683669E-2</v>
      </c>
      <c r="K49">
        <v>1.2376663391903401E+18</v>
      </c>
      <c r="L49" t="s">
        <v>22</v>
      </c>
      <c r="M49">
        <v>19.873650000000001</v>
      </c>
      <c r="N49">
        <v>0.10881929999999999</v>
      </c>
      <c r="O49">
        <v>18.682860000000002</v>
      </c>
      <c r="P49">
        <v>1.721781E-2</v>
      </c>
      <c r="Q49">
        <v>18.440259999999999</v>
      </c>
      <c r="R49">
        <v>2.722132E-2</v>
      </c>
      <c r="S49">
        <v>18.312149999999999</v>
      </c>
      <c r="T49">
        <v>3.6613090000000001E-2</v>
      </c>
      <c r="U49">
        <v>18.32816</v>
      </c>
      <c r="V49">
        <v>0.1083457</v>
      </c>
    </row>
    <row r="50" spans="1:26" x14ac:dyDescent="0.3">
      <c r="A50">
        <v>19.617363000000001</v>
      </c>
      <c r="B50">
        <v>-0.30142999999999998</v>
      </c>
      <c r="C50">
        <v>4.4545000000000001E-2</v>
      </c>
      <c r="D50" s="4">
        <v>13354</v>
      </c>
      <c r="E50" s="4">
        <v>180.79</v>
      </c>
      <c r="F50" s="1">
        <v>28.123999999999999</v>
      </c>
      <c r="G50" s="4">
        <v>1.6889035240348301E+18</v>
      </c>
      <c r="H50">
        <v>19.617363000000001</v>
      </c>
      <c r="I50">
        <v>-0.30142999999999998</v>
      </c>
      <c r="J50">
        <v>4.4545040000000001E-2</v>
      </c>
      <c r="K50">
        <v>1.23766378366913E+18</v>
      </c>
      <c r="L50" t="s">
        <v>22</v>
      </c>
      <c r="M50">
        <v>20.521260000000002</v>
      </c>
      <c r="N50">
        <v>0.1120128</v>
      </c>
      <c r="O50">
        <v>19.064769999999999</v>
      </c>
      <c r="P50">
        <v>2.6699939999999998E-2</v>
      </c>
      <c r="Q50">
        <v>18.4481</v>
      </c>
      <c r="R50">
        <v>2.1399479999999999E-2</v>
      </c>
      <c r="S50" s="2">
        <v>18.093689999999999</v>
      </c>
      <c r="T50">
        <v>2.7814430000000001E-2</v>
      </c>
      <c r="U50" s="2">
        <v>17.84798</v>
      </c>
      <c r="V50">
        <v>9.7018789999999994E-2</v>
      </c>
    </row>
    <row r="51" spans="1:26" x14ac:dyDescent="0.3">
      <c r="A51">
        <v>18.82319</v>
      </c>
      <c r="B51">
        <v>0.16527484000000001</v>
      </c>
      <c r="C51">
        <v>4.5055999999999999E-2</v>
      </c>
      <c r="D51" s="4">
        <v>13507</v>
      </c>
      <c r="E51" s="4">
        <v>182.75</v>
      </c>
      <c r="F51" s="1">
        <v>28.143000000000001</v>
      </c>
      <c r="G51" s="4">
        <v>7.8263763627464397E+17</v>
      </c>
      <c r="H51">
        <v>18.82319</v>
      </c>
      <c r="I51">
        <v>0.16527484000000001</v>
      </c>
      <c r="J51" s="2">
        <v>4.5055499999999998E-2</v>
      </c>
      <c r="K51">
        <v>1.23766378420561E+18</v>
      </c>
      <c r="L51" t="s">
        <v>22</v>
      </c>
      <c r="M51">
        <v>18.924959999999999</v>
      </c>
      <c r="N51" s="2">
        <v>3.3485210000000001E-2</v>
      </c>
      <c r="O51">
        <v>16.990169999999999</v>
      </c>
      <c r="P51">
        <v>4.4198689999999999E-3</v>
      </c>
      <c r="Q51">
        <v>16.1157</v>
      </c>
      <c r="R51">
        <v>3.5998990000000002E-3</v>
      </c>
      <c r="S51" s="2">
        <v>15.683339999999999</v>
      </c>
      <c r="T51">
        <v>3.4833949999999998E-3</v>
      </c>
      <c r="U51" s="2">
        <v>15.328049999999999</v>
      </c>
      <c r="V51">
        <v>6.675416E-3</v>
      </c>
      <c r="X51" s="2"/>
      <c r="Z51" s="2"/>
    </row>
    <row r="52" spans="1:26" x14ac:dyDescent="0.3">
      <c r="A52">
        <v>18.974046000000001</v>
      </c>
      <c r="B52">
        <v>0.37710295999999999</v>
      </c>
      <c r="C52">
        <v>4.8369000000000002E-2</v>
      </c>
      <c r="D52" s="4">
        <v>14501</v>
      </c>
      <c r="E52" s="4">
        <v>195.42</v>
      </c>
      <c r="F52" s="1">
        <v>28.215</v>
      </c>
      <c r="G52" s="4">
        <v>4.4824040921107002E+17</v>
      </c>
      <c r="H52">
        <v>18.974046000000001</v>
      </c>
      <c r="I52">
        <v>0.37710295999999999</v>
      </c>
      <c r="J52">
        <v>4.836853E-2</v>
      </c>
      <c r="K52">
        <v>1.23766633972688E+18</v>
      </c>
      <c r="L52" t="s">
        <v>22</v>
      </c>
      <c r="M52">
        <v>19.894960000000001</v>
      </c>
      <c r="N52">
        <v>0.1118687</v>
      </c>
      <c r="O52">
        <v>18.130269999999999</v>
      </c>
      <c r="P52">
        <v>1.003155E-2</v>
      </c>
      <c r="Q52">
        <v>17.64058</v>
      </c>
      <c r="R52">
        <v>1.177395E-2</v>
      </c>
      <c r="S52" s="2">
        <v>17.376249999999999</v>
      </c>
      <c r="T52">
        <v>1.190245E-2</v>
      </c>
      <c r="U52" s="2">
        <v>17.19764</v>
      </c>
      <c r="V52">
        <v>4.1245909999999997E-2</v>
      </c>
    </row>
    <row r="53" spans="1:26" x14ac:dyDescent="0.3">
      <c r="A53">
        <v>19.616956999999999</v>
      </c>
      <c r="B53">
        <v>-0.30599099000000002</v>
      </c>
      <c r="C53">
        <v>4.7056000000000001E-2</v>
      </c>
      <c r="D53" s="4">
        <v>14107</v>
      </c>
      <c r="E53" s="4">
        <v>190.42</v>
      </c>
      <c r="F53" s="1">
        <v>28.286999999999999</v>
      </c>
      <c r="G53" s="4">
        <v>4.4815519705991699E+17</v>
      </c>
      <c r="H53">
        <v>19.616956999999999</v>
      </c>
      <c r="I53">
        <v>-0.30599099000000002</v>
      </c>
      <c r="J53">
        <v>4.705641E-2</v>
      </c>
      <c r="K53">
        <v>1.23766378366913E+18</v>
      </c>
      <c r="L53" t="s">
        <v>22</v>
      </c>
      <c r="M53">
        <v>19.48367</v>
      </c>
      <c r="N53">
        <v>4.2098160000000003E-2</v>
      </c>
      <c r="O53">
        <v>18.218029999999999</v>
      </c>
      <c r="P53">
        <v>8.0707130000000002E-3</v>
      </c>
      <c r="Q53">
        <v>17.662479999999999</v>
      </c>
      <c r="R53">
        <v>7.0515090000000001E-3</v>
      </c>
      <c r="S53" s="2">
        <v>17.315629999999999</v>
      </c>
      <c r="T53">
        <v>7.4334609999999997E-3</v>
      </c>
      <c r="U53" s="2">
        <v>17.046240000000001</v>
      </c>
      <c r="V53">
        <v>1.9130040000000001E-2</v>
      </c>
      <c r="X53" s="2"/>
    </row>
    <row r="54" spans="1:26" x14ac:dyDescent="0.3">
      <c r="A54">
        <v>18.791028000000001</v>
      </c>
      <c r="B54">
        <v>3.9669168000000003E-3</v>
      </c>
      <c r="C54">
        <v>4.7352999999999999E-2</v>
      </c>
      <c r="D54" s="4">
        <v>14196</v>
      </c>
      <c r="E54" s="4">
        <v>191.55</v>
      </c>
      <c r="F54" s="1">
        <v>28.436</v>
      </c>
      <c r="G54" s="4">
        <v>4.4822831458316403E+17</v>
      </c>
      <c r="H54">
        <v>18.791028000000001</v>
      </c>
      <c r="I54">
        <v>3.9669168000000003E-3</v>
      </c>
      <c r="J54">
        <v>4.7353270000000003E-2</v>
      </c>
      <c r="K54">
        <v>1.23766378420561E+18</v>
      </c>
      <c r="L54" t="s">
        <v>22</v>
      </c>
      <c r="M54">
        <v>18.85191</v>
      </c>
      <c r="N54">
        <v>3.5837790000000001E-2</v>
      </c>
      <c r="O54">
        <v>17.665240000000001</v>
      </c>
      <c r="P54">
        <v>6.8261290000000002E-3</v>
      </c>
      <c r="Q54">
        <v>17.15719</v>
      </c>
      <c r="R54">
        <v>6.6038609999999999E-3</v>
      </c>
      <c r="S54" s="2">
        <v>16.836020000000001</v>
      </c>
      <c r="T54">
        <v>6.8905140000000004E-3</v>
      </c>
      <c r="U54" s="2">
        <v>16.62961</v>
      </c>
      <c r="V54">
        <v>1.967607E-2</v>
      </c>
      <c r="X54" s="2"/>
    </row>
    <row r="55" spans="1:26" x14ac:dyDescent="0.3">
      <c r="A55">
        <v>18.883403999999999</v>
      </c>
      <c r="B55">
        <v>0.28980696</v>
      </c>
      <c r="C55">
        <v>4.6626000000000001E-2</v>
      </c>
      <c r="D55" s="4">
        <v>13978</v>
      </c>
      <c r="E55" s="4">
        <v>188.77</v>
      </c>
      <c r="F55" s="1">
        <v>28.472999999999999</v>
      </c>
      <c r="G55" s="4">
        <v>4.4823958457734899E+17</v>
      </c>
      <c r="H55">
        <v>18.883403999999999</v>
      </c>
      <c r="I55">
        <v>0.28980696</v>
      </c>
      <c r="J55">
        <v>4.6625670000000001E-2</v>
      </c>
      <c r="K55">
        <v>1.2376663397268101E+18</v>
      </c>
      <c r="L55" t="s">
        <v>22</v>
      </c>
      <c r="M55">
        <v>17.949110000000001</v>
      </c>
      <c r="N55">
        <v>2.5545109999999999E-2</v>
      </c>
      <c r="O55">
        <v>16.185479999999998</v>
      </c>
      <c r="P55">
        <v>3.4984030000000002E-3</v>
      </c>
      <c r="Q55">
        <v>15.41094</v>
      </c>
      <c r="R55">
        <v>2.9552110000000001E-3</v>
      </c>
      <c r="S55" s="2">
        <v>15.047420000000001</v>
      </c>
      <c r="T55">
        <v>2.9844229999999999E-3</v>
      </c>
      <c r="U55" s="2">
        <v>14.77033</v>
      </c>
      <c r="V55">
        <v>6.4963390000000003E-3</v>
      </c>
      <c r="X55" s="2"/>
      <c r="Z55" s="2"/>
    </row>
    <row r="56" spans="1:26" x14ac:dyDescent="0.3">
      <c r="A56">
        <v>18.819894000000001</v>
      </c>
      <c r="B56">
        <v>0.18566479999999999</v>
      </c>
      <c r="C56">
        <v>4.4935000000000003E-2</v>
      </c>
      <c r="D56" s="4">
        <v>13471</v>
      </c>
      <c r="E56" s="4">
        <v>182.29</v>
      </c>
      <c r="F56" s="1">
        <v>28.760999999999999</v>
      </c>
      <c r="G56" s="4">
        <v>7.8263626188511002E+17</v>
      </c>
      <c r="H56">
        <v>18.819894000000001</v>
      </c>
      <c r="I56">
        <v>0.18566479999999999</v>
      </c>
      <c r="J56">
        <v>4.493457E-2</v>
      </c>
      <c r="K56">
        <v>1.23766378420561E+18</v>
      </c>
      <c r="L56" t="s">
        <v>22</v>
      </c>
      <c r="M56">
        <v>17.643090000000001</v>
      </c>
      <c r="N56">
        <v>1.927046E-2</v>
      </c>
      <c r="O56">
        <v>15.713570000000001</v>
      </c>
      <c r="P56">
        <v>2.9506580000000001E-3</v>
      </c>
      <c r="Q56">
        <v>14.876530000000001</v>
      </c>
      <c r="R56">
        <v>2.523427E-3</v>
      </c>
      <c r="S56">
        <v>14.458310000000001</v>
      </c>
      <c r="T56">
        <v>2.4730730000000001E-3</v>
      </c>
      <c r="U56">
        <v>14.11772</v>
      </c>
      <c r="V56">
        <v>4.2657199999999998E-3</v>
      </c>
      <c r="X56" s="2"/>
      <c r="Z56" s="2"/>
    </row>
    <row r="57" spans="1:26" x14ac:dyDescent="0.3">
      <c r="A57">
        <v>19.648807000000001</v>
      </c>
      <c r="B57">
        <v>-0.28021929000000001</v>
      </c>
      <c r="C57">
        <v>4.7312E-2</v>
      </c>
      <c r="D57" s="4">
        <v>14184</v>
      </c>
      <c r="E57" s="4">
        <v>191.39</v>
      </c>
      <c r="F57" s="1">
        <v>28.788</v>
      </c>
      <c r="G57" s="4">
        <v>4.48152448280848E+17</v>
      </c>
      <c r="H57">
        <v>19.648807000000001</v>
      </c>
      <c r="I57">
        <v>-0.28021929000000001</v>
      </c>
      <c r="J57">
        <v>4.731221E-2</v>
      </c>
      <c r="K57">
        <v>1.23766378366913E+18</v>
      </c>
      <c r="L57" t="s">
        <v>22</v>
      </c>
      <c r="M57">
        <v>20.15448</v>
      </c>
      <c r="N57">
        <v>7.8838740000000004E-2</v>
      </c>
      <c r="O57">
        <v>18.36149</v>
      </c>
      <c r="P57">
        <v>8.6396649999999995E-3</v>
      </c>
      <c r="Q57">
        <v>17.395389999999999</v>
      </c>
      <c r="R57">
        <v>6.0189680000000004E-3</v>
      </c>
      <c r="S57" s="2">
        <v>16.849779999999999</v>
      </c>
      <c r="T57">
        <v>5.7292030000000004E-3</v>
      </c>
      <c r="U57" s="2">
        <v>16.404720000000001</v>
      </c>
      <c r="V57">
        <v>1.131422E-2</v>
      </c>
      <c r="X57" s="2"/>
    </row>
    <row r="58" spans="1:26" x14ac:dyDescent="0.3">
      <c r="A58">
        <v>18.851527999999998</v>
      </c>
      <c r="B58">
        <v>0.25239693000000002</v>
      </c>
      <c r="C58">
        <v>4.8321999999999997E-2</v>
      </c>
      <c r="D58" s="4">
        <v>14487</v>
      </c>
      <c r="E58" s="4">
        <v>195.24</v>
      </c>
      <c r="F58" s="1">
        <v>28.827000000000002</v>
      </c>
      <c r="G58" s="4">
        <v>4.4823711067618701E+17</v>
      </c>
      <c r="H58">
        <v>18.851527999999998</v>
      </c>
      <c r="I58">
        <v>0.25239693000000002</v>
      </c>
      <c r="J58">
        <v>4.8322169999999998E-2</v>
      </c>
      <c r="K58">
        <v>1.2376663397268101E+18</v>
      </c>
      <c r="L58" t="s">
        <v>22</v>
      </c>
      <c r="M58">
        <v>19.062950000000001</v>
      </c>
      <c r="N58">
        <v>3.8899080000000003E-2</v>
      </c>
      <c r="O58">
        <v>17.294039999999999</v>
      </c>
      <c r="P58">
        <v>4.7924689999999997E-3</v>
      </c>
      <c r="Q58">
        <v>16.481059999999999</v>
      </c>
      <c r="R58">
        <v>3.9352950000000001E-3</v>
      </c>
      <c r="S58" s="2">
        <v>16.10981</v>
      </c>
      <c r="T58">
        <v>3.9282249999999996E-3</v>
      </c>
      <c r="U58" s="2">
        <v>15.82314</v>
      </c>
      <c r="V58">
        <v>9.0880590000000008E-3</v>
      </c>
      <c r="X58" s="2"/>
      <c r="Z58" s="2"/>
    </row>
    <row r="59" spans="1:26" x14ac:dyDescent="0.3">
      <c r="A59">
        <v>18.87942</v>
      </c>
      <c r="B59">
        <v>0.29618100000000003</v>
      </c>
      <c r="C59">
        <v>4.3299999999999998E-2</v>
      </c>
      <c r="D59" s="4">
        <v>12981</v>
      </c>
      <c r="E59" s="4">
        <v>176</v>
      </c>
      <c r="F59" s="1">
        <v>28.893000000000001</v>
      </c>
      <c r="G59" s="4">
        <v>1.6889549262034299E+18</v>
      </c>
      <c r="H59">
        <v>18.87942</v>
      </c>
      <c r="I59">
        <v>0.29618100000000003</v>
      </c>
      <c r="J59">
        <v>4.33003E-2</v>
      </c>
      <c r="K59">
        <v>1.2376663397268101E+18</v>
      </c>
      <c r="L59" t="s">
        <v>22</v>
      </c>
      <c r="M59">
        <v>20.258780000000002</v>
      </c>
      <c r="N59">
        <v>0.40783469999999999</v>
      </c>
      <c r="O59">
        <v>18.225840000000002</v>
      </c>
      <c r="P59">
        <v>2.8687109999999998E-2</v>
      </c>
      <c r="Q59">
        <v>17.60802</v>
      </c>
      <c r="R59">
        <v>2.5581969999999999E-2</v>
      </c>
      <c r="S59" s="2">
        <v>17.227820000000001</v>
      </c>
      <c r="T59">
        <v>2.7367809999999999E-2</v>
      </c>
      <c r="U59" s="2">
        <v>19.054780000000001</v>
      </c>
      <c r="V59">
        <v>0.55740449999999997</v>
      </c>
    </row>
    <row r="60" spans="1:26" x14ac:dyDescent="0.3">
      <c r="A60">
        <v>18.818446000000002</v>
      </c>
      <c r="B60">
        <v>0.18873076999999999</v>
      </c>
      <c r="C60">
        <v>4.4969000000000002E-2</v>
      </c>
      <c r="D60" s="4">
        <v>13481</v>
      </c>
      <c r="E60" s="4">
        <v>182.42</v>
      </c>
      <c r="F60" s="1">
        <v>28.91</v>
      </c>
      <c r="G60" s="4">
        <v>4.4822584068200198E+17</v>
      </c>
      <c r="H60">
        <v>18.818446000000002</v>
      </c>
      <c r="I60">
        <v>0.18873076999999999</v>
      </c>
      <c r="J60">
        <v>4.496853E-2</v>
      </c>
      <c r="K60">
        <v>1.23766378420561E+18</v>
      </c>
      <c r="L60" t="s">
        <v>22</v>
      </c>
      <c r="M60">
        <v>19.568860000000001</v>
      </c>
      <c r="N60">
        <v>4.3193049999999997E-2</v>
      </c>
      <c r="O60">
        <v>17.544750000000001</v>
      </c>
      <c r="P60">
        <v>5.4098590000000004E-3</v>
      </c>
      <c r="Q60">
        <v>16.676030000000001</v>
      </c>
      <c r="R60">
        <v>4.4032990000000003E-3</v>
      </c>
      <c r="S60" s="2">
        <v>16.25545</v>
      </c>
      <c r="T60">
        <v>4.2126100000000003E-3</v>
      </c>
      <c r="U60" s="2">
        <v>15.950089999999999</v>
      </c>
      <c r="V60">
        <v>8.2982899999999998E-3</v>
      </c>
      <c r="X60" s="2"/>
      <c r="Z60" s="2"/>
    </row>
    <row r="61" spans="1:26" x14ac:dyDescent="0.3">
      <c r="A61">
        <v>18.785724999999999</v>
      </c>
      <c r="B61">
        <v>-4.8383375999999999E-2</v>
      </c>
      <c r="C61">
        <v>4.3604999999999998E-2</v>
      </c>
      <c r="D61" s="4">
        <v>13072</v>
      </c>
      <c r="E61" s="4">
        <v>177.17</v>
      </c>
      <c r="F61" s="1">
        <v>28.95</v>
      </c>
      <c r="G61" s="4">
        <v>4.4818350948433299E+17</v>
      </c>
      <c r="H61">
        <v>18.785724999999999</v>
      </c>
      <c r="I61">
        <v>-4.8383375999999999E-2</v>
      </c>
      <c r="J61">
        <v>4.3604959999999998E-2</v>
      </c>
      <c r="K61">
        <v>1.23766633918994E+18</v>
      </c>
      <c r="L61" t="s">
        <v>22</v>
      </c>
      <c r="M61">
        <v>18.91564</v>
      </c>
      <c r="N61">
        <v>4.3846320000000001E-2</v>
      </c>
      <c r="O61">
        <v>17.138100000000001</v>
      </c>
      <c r="P61">
        <v>5.3902719999999998E-3</v>
      </c>
      <c r="Q61">
        <v>16.33793</v>
      </c>
      <c r="R61">
        <v>4.228524E-3</v>
      </c>
      <c r="S61" s="2">
        <v>15.956110000000001</v>
      </c>
      <c r="T61">
        <v>4.2849000000000003E-3</v>
      </c>
      <c r="U61" s="2">
        <v>15.675129999999999</v>
      </c>
      <c r="V61">
        <v>1.0065040000000001E-2</v>
      </c>
      <c r="X61" s="2"/>
    </row>
    <row r="62" spans="1:26" x14ac:dyDescent="0.3">
      <c r="A62">
        <v>18.879909000000001</v>
      </c>
      <c r="B62">
        <v>0.29924104000000001</v>
      </c>
      <c r="C62">
        <v>4.6678999999999998E-2</v>
      </c>
      <c r="D62" s="4">
        <v>13994</v>
      </c>
      <c r="E62" s="4">
        <v>188.98</v>
      </c>
      <c r="F62" s="1">
        <v>28.98</v>
      </c>
      <c r="G62" s="4">
        <v>7.8263323822813299E+17</v>
      </c>
      <c r="H62">
        <v>18.879909000000001</v>
      </c>
      <c r="I62">
        <v>0.29924104000000001</v>
      </c>
      <c r="J62">
        <v>4.6679390000000001E-2</v>
      </c>
      <c r="K62">
        <v>1.2376663397268101E+18</v>
      </c>
      <c r="L62" t="s">
        <v>22</v>
      </c>
      <c r="M62">
        <v>17.900770000000001</v>
      </c>
      <c r="N62">
        <v>2.0877819999999998E-2</v>
      </c>
      <c r="O62">
        <v>15.915469999999999</v>
      </c>
      <c r="P62">
        <v>2.9194109999999998E-3</v>
      </c>
      <c r="Q62">
        <v>14.986330000000001</v>
      </c>
      <c r="R62">
        <v>2.4550150000000001E-3</v>
      </c>
      <c r="S62" s="2">
        <v>14.547790000000001</v>
      </c>
      <c r="T62">
        <v>2.44239E-3</v>
      </c>
      <c r="U62" s="2">
        <v>14.210100000000001</v>
      </c>
      <c r="V62">
        <v>4.2090039999999997E-3</v>
      </c>
      <c r="X62" s="2"/>
      <c r="Z62" s="2"/>
    </row>
    <row r="63" spans="1:26" x14ac:dyDescent="0.3">
      <c r="A63">
        <v>18.79533</v>
      </c>
      <c r="B63">
        <v>-0.11661951</v>
      </c>
      <c r="C63">
        <v>4.3643000000000001E-2</v>
      </c>
      <c r="D63" s="4">
        <v>13084</v>
      </c>
      <c r="E63" s="4">
        <v>177.32</v>
      </c>
      <c r="F63" s="1">
        <v>29.146999999999998</v>
      </c>
      <c r="G63" s="4">
        <v>4.4700373359161498E+17</v>
      </c>
      <c r="H63">
        <v>18.79533</v>
      </c>
      <c r="I63">
        <v>-0.11661951</v>
      </c>
      <c r="J63">
        <v>4.3643380000000002E-2</v>
      </c>
      <c r="K63">
        <v>1.23766633918994E+18</v>
      </c>
      <c r="L63" t="s">
        <v>22</v>
      </c>
      <c r="M63">
        <v>18.572040000000001</v>
      </c>
      <c r="N63">
        <v>3.4384850000000002E-2</v>
      </c>
      <c r="O63">
        <v>17.064450000000001</v>
      </c>
      <c r="P63">
        <v>5.2923919999999999E-3</v>
      </c>
      <c r="Q63">
        <v>16.39134</v>
      </c>
      <c r="R63">
        <v>4.4432550000000001E-3</v>
      </c>
      <c r="S63" s="2">
        <v>16.096550000000001</v>
      </c>
      <c r="T63">
        <v>4.735955E-3</v>
      </c>
      <c r="U63" s="2">
        <v>15.876150000000001</v>
      </c>
      <c r="V63">
        <v>1.211155E-2</v>
      </c>
      <c r="X63" s="2"/>
    </row>
    <row r="64" spans="1:26" x14ac:dyDescent="0.3">
      <c r="A64">
        <v>18.878748000000002</v>
      </c>
      <c r="B64">
        <v>0.31291276000000001</v>
      </c>
      <c r="C64">
        <v>4.8565999999999998E-2</v>
      </c>
      <c r="D64" s="4">
        <v>14560</v>
      </c>
      <c r="E64" s="4">
        <v>196.17</v>
      </c>
      <c r="F64" s="1">
        <v>29.536999999999999</v>
      </c>
      <c r="G64" s="4">
        <v>4.4823793530990701E+17</v>
      </c>
      <c r="H64">
        <v>18.878748000000002</v>
      </c>
      <c r="I64">
        <v>0.31291276000000001</v>
      </c>
      <c r="J64">
        <v>4.8566449999999997E-2</v>
      </c>
      <c r="K64">
        <v>1.2376663397268101E+18</v>
      </c>
      <c r="L64" t="s">
        <v>22</v>
      </c>
      <c r="M64">
        <v>19.285309999999999</v>
      </c>
      <c r="N64">
        <v>5.3168199999999999E-2</v>
      </c>
      <c r="O64">
        <v>17.551929999999999</v>
      </c>
      <c r="P64">
        <v>5.9653199999999997E-3</v>
      </c>
      <c r="Q64">
        <v>16.735900000000001</v>
      </c>
      <c r="R64">
        <v>4.6755219999999997E-3</v>
      </c>
      <c r="S64" s="2">
        <v>16.33588</v>
      </c>
      <c r="T64">
        <v>4.7126520000000003E-3</v>
      </c>
      <c r="U64" s="2">
        <v>16.002800000000001</v>
      </c>
      <c r="V64">
        <v>1.116607E-2</v>
      </c>
      <c r="X64" s="2"/>
    </row>
    <row r="65" spans="1:26" x14ac:dyDescent="0.3">
      <c r="A65">
        <v>18.815777000000001</v>
      </c>
      <c r="B65">
        <v>0.21348644999999999</v>
      </c>
      <c r="C65">
        <v>4.5092E-2</v>
      </c>
      <c r="D65" s="4">
        <v>13518</v>
      </c>
      <c r="E65" s="4">
        <v>182.89</v>
      </c>
      <c r="F65" s="1">
        <v>29.646000000000001</v>
      </c>
      <c r="G65" s="4">
        <v>4.4822666531572301E+17</v>
      </c>
      <c r="H65">
        <v>18.815777000000001</v>
      </c>
      <c r="I65">
        <v>0.21348644999999999</v>
      </c>
      <c r="J65">
        <v>4.5091800000000001E-2</v>
      </c>
      <c r="K65">
        <v>1.2376663397268101E+18</v>
      </c>
      <c r="L65" t="s">
        <v>22</v>
      </c>
      <c r="M65">
        <v>17.351019999999998</v>
      </c>
      <c r="N65">
        <v>1.8924610000000001E-2</v>
      </c>
      <c r="O65">
        <v>15.387180000000001</v>
      </c>
      <c r="P65">
        <v>2.593489E-3</v>
      </c>
      <c r="Q65">
        <v>14.48269</v>
      </c>
      <c r="R65">
        <v>2.194611E-3</v>
      </c>
      <c r="S65" s="2">
        <v>14.05766</v>
      </c>
      <c r="T65">
        <v>2.1805269999999998E-3</v>
      </c>
      <c r="U65" s="2">
        <v>13.722329999999999</v>
      </c>
      <c r="V65">
        <v>3.8389320000000002E-3</v>
      </c>
      <c r="X65" s="2"/>
      <c r="Z65" s="2"/>
    </row>
    <row r="66" spans="1:26" x14ac:dyDescent="0.3">
      <c r="A66">
        <v>18.853608000000001</v>
      </c>
      <c r="B66">
        <v>0.28182285000000001</v>
      </c>
      <c r="C66">
        <v>4.6671999999999998E-2</v>
      </c>
      <c r="D66" s="4">
        <v>13992</v>
      </c>
      <c r="E66" s="4">
        <v>188.95</v>
      </c>
      <c r="F66" s="1">
        <v>29.661000000000001</v>
      </c>
      <c r="G66" s="4">
        <v>4.4714254693462202E+17</v>
      </c>
      <c r="H66">
        <v>18.853608000000001</v>
      </c>
      <c r="I66">
        <v>0.28182285000000001</v>
      </c>
      <c r="J66">
        <v>4.6671909999999997E-2</v>
      </c>
      <c r="K66">
        <v>1.2376663397268101E+18</v>
      </c>
      <c r="L66" t="s">
        <v>22</v>
      </c>
      <c r="M66">
        <v>18.208200000000001</v>
      </c>
      <c r="N66">
        <v>2.5836959999999999E-2</v>
      </c>
      <c r="O66">
        <v>16.396840000000001</v>
      </c>
      <c r="P66">
        <v>3.5767910000000002E-3</v>
      </c>
      <c r="Q66">
        <v>15.531079999999999</v>
      </c>
      <c r="R66">
        <v>2.9399420000000001E-3</v>
      </c>
      <c r="S66" s="2">
        <v>15.113569999999999</v>
      </c>
      <c r="T66">
        <v>2.9242750000000001E-3</v>
      </c>
      <c r="U66" s="2">
        <v>14.774089999999999</v>
      </c>
      <c r="V66">
        <v>5.7121409999999996E-3</v>
      </c>
      <c r="X66" s="2"/>
      <c r="Z66" s="2"/>
    </row>
    <row r="67" spans="1:26" x14ac:dyDescent="0.3">
      <c r="A67">
        <v>18.836933999999999</v>
      </c>
      <c r="B67">
        <v>0.25931725</v>
      </c>
      <c r="C67">
        <v>4.3327999999999998E-2</v>
      </c>
      <c r="D67" s="4">
        <v>12990</v>
      </c>
      <c r="E67" s="4">
        <v>176.11</v>
      </c>
      <c r="F67" s="1">
        <v>29.792000000000002</v>
      </c>
      <c r="G67" s="4">
        <v>4.4823573628665203E+17</v>
      </c>
      <c r="H67">
        <v>18.836933999999999</v>
      </c>
      <c r="I67">
        <v>0.25931725</v>
      </c>
      <c r="J67">
        <v>4.3328369999999998E-2</v>
      </c>
      <c r="K67">
        <v>1.2376663397268101E+18</v>
      </c>
      <c r="L67" t="s">
        <v>22</v>
      </c>
      <c r="M67">
        <v>17.578849999999999</v>
      </c>
      <c r="N67">
        <v>2.0274469999999999E-2</v>
      </c>
      <c r="O67">
        <v>15.809100000000001</v>
      </c>
      <c r="P67">
        <v>3.0377059999999998E-3</v>
      </c>
      <c r="Q67">
        <v>14.95431</v>
      </c>
      <c r="R67">
        <v>2.5546319999999998E-3</v>
      </c>
      <c r="S67">
        <v>14.53204</v>
      </c>
      <c r="T67">
        <v>2.530451E-3</v>
      </c>
      <c r="U67">
        <v>14.200480000000001</v>
      </c>
      <c r="V67">
        <v>4.7782930000000003E-3</v>
      </c>
      <c r="X67" s="2"/>
      <c r="Z67" s="2"/>
    </row>
    <row r="68" spans="1:26" x14ac:dyDescent="0.3">
      <c r="A68">
        <v>18.818151</v>
      </c>
      <c r="B68">
        <v>0.23539275000000001</v>
      </c>
      <c r="C68">
        <v>4.3410999999999998E-2</v>
      </c>
      <c r="D68" s="4">
        <v>13014</v>
      </c>
      <c r="E68" s="4">
        <v>176.43</v>
      </c>
      <c r="F68" s="1">
        <v>30.09</v>
      </c>
      <c r="G68" s="4">
        <v>7.8263543725138906E+17</v>
      </c>
      <c r="H68">
        <v>18.818151</v>
      </c>
      <c r="I68">
        <v>0.23539275000000001</v>
      </c>
      <c r="J68">
        <v>4.3411430000000001E-2</v>
      </c>
      <c r="K68">
        <v>1.2376663397268101E+18</v>
      </c>
      <c r="L68" t="s">
        <v>22</v>
      </c>
      <c r="M68">
        <v>19.403390000000002</v>
      </c>
      <c r="N68">
        <v>5.422399E-2</v>
      </c>
      <c r="O68">
        <v>17.633479999999999</v>
      </c>
      <c r="P68">
        <v>6.423331E-3</v>
      </c>
      <c r="Q68">
        <v>16.897259999999999</v>
      </c>
      <c r="R68">
        <v>5.1785570000000003E-3</v>
      </c>
      <c r="S68" s="2">
        <v>16.486329999999999</v>
      </c>
      <c r="T68">
        <v>5.0864930000000001E-3</v>
      </c>
      <c r="U68" s="2">
        <v>16.11279</v>
      </c>
      <c r="V68">
        <v>1.2228030000000001E-2</v>
      </c>
      <c r="X68" s="2"/>
    </row>
    <row r="69" spans="1:26" x14ac:dyDescent="0.3">
      <c r="A69">
        <v>18.873692999999999</v>
      </c>
      <c r="B69">
        <v>0.33102637000000001</v>
      </c>
      <c r="C69">
        <v>4.2863999999999999E-2</v>
      </c>
      <c r="D69" s="4">
        <v>12850</v>
      </c>
      <c r="E69" s="4">
        <v>174.32</v>
      </c>
      <c r="F69" s="1">
        <v>30.456</v>
      </c>
      <c r="G69" s="4">
        <v>4.4714474595787699E+17</v>
      </c>
      <c r="H69">
        <v>18.873692999999999</v>
      </c>
      <c r="I69">
        <v>0.33102637000000001</v>
      </c>
      <c r="J69">
        <v>4.286351E-2</v>
      </c>
      <c r="K69">
        <v>1.2376663397268101E+18</v>
      </c>
      <c r="L69" t="s">
        <v>22</v>
      </c>
      <c r="M69">
        <v>19.60022</v>
      </c>
      <c r="N69">
        <v>6.5692600000000004E-2</v>
      </c>
      <c r="O69">
        <v>18.312419999999999</v>
      </c>
      <c r="P69">
        <v>9.3308290000000006E-3</v>
      </c>
      <c r="Q69">
        <v>17.701239999999999</v>
      </c>
      <c r="R69">
        <v>9.2454830000000005E-3</v>
      </c>
      <c r="S69">
        <v>17.37415</v>
      </c>
      <c r="T69">
        <v>9.0673560000000004E-3</v>
      </c>
      <c r="U69">
        <v>17.161850000000001</v>
      </c>
      <c r="V69">
        <v>3.0124149999999999E-2</v>
      </c>
      <c r="X69" s="2"/>
    </row>
    <row r="70" spans="1:26" x14ac:dyDescent="0.3">
      <c r="A70">
        <v>18.756720999999999</v>
      </c>
      <c r="B70">
        <v>5.2843000000000001E-2</v>
      </c>
      <c r="C70">
        <v>4.5769999999999998E-2</v>
      </c>
      <c r="D70" s="4">
        <v>13722</v>
      </c>
      <c r="E70" s="4">
        <v>185.5</v>
      </c>
      <c r="F70" s="1">
        <v>30.614000000000001</v>
      </c>
      <c r="G70" s="4">
        <v>1.68775699605437E+18</v>
      </c>
      <c r="H70">
        <v>18.756720999999999</v>
      </c>
      <c r="I70">
        <v>5.2843000000000001E-2</v>
      </c>
      <c r="J70">
        <v>4.5770379999999999E-2</v>
      </c>
      <c r="K70">
        <v>1.23766378420561E+18</v>
      </c>
      <c r="L70" t="s">
        <v>22</v>
      </c>
      <c r="M70">
        <v>20.11731</v>
      </c>
      <c r="N70">
        <v>8.369103E-2</v>
      </c>
      <c r="O70">
        <v>18.756019999999999</v>
      </c>
      <c r="P70">
        <v>1.262692E-2</v>
      </c>
      <c r="Q70">
        <v>18.330310000000001</v>
      </c>
      <c r="R70">
        <v>1.366973E-2</v>
      </c>
      <c r="S70" s="2">
        <v>18.081910000000001</v>
      </c>
      <c r="T70">
        <v>1.450809E-2</v>
      </c>
      <c r="U70" s="2">
        <v>17.917580000000001</v>
      </c>
      <c r="V70">
        <v>4.6678379999999998E-2</v>
      </c>
    </row>
    <row r="71" spans="1:26" x14ac:dyDescent="0.3">
      <c r="A71">
        <v>18.948996000000001</v>
      </c>
      <c r="B71">
        <v>0.40916607999999999</v>
      </c>
      <c r="C71">
        <v>4.6536000000000001E-2</v>
      </c>
      <c r="D71" s="4">
        <v>13951</v>
      </c>
      <c r="E71" s="4">
        <v>188.43</v>
      </c>
      <c r="F71" s="1">
        <v>30.655999999999999</v>
      </c>
      <c r="G71" s="4">
        <v>4.4824150872269798E+17</v>
      </c>
      <c r="H71">
        <v>18.948996000000001</v>
      </c>
      <c r="I71">
        <v>0.40916607999999999</v>
      </c>
      <c r="J71">
        <v>4.6536220000000003E-2</v>
      </c>
      <c r="K71">
        <v>1.23766633972688E+18</v>
      </c>
      <c r="L71" t="s">
        <v>22</v>
      </c>
      <c r="M71">
        <v>19.809349999999998</v>
      </c>
      <c r="N71">
        <v>6.0488470000000003E-2</v>
      </c>
      <c r="O71">
        <v>18.161570000000001</v>
      </c>
      <c r="P71">
        <v>7.6390879999999996E-3</v>
      </c>
      <c r="Q71">
        <v>17.436050000000002</v>
      </c>
      <c r="R71">
        <v>6.2488480000000004E-3</v>
      </c>
      <c r="S71" s="2">
        <v>17.136559999999999</v>
      </c>
      <c r="T71">
        <v>6.5227230000000002E-3</v>
      </c>
      <c r="U71" s="2">
        <v>16.870740000000001</v>
      </c>
      <c r="V71">
        <v>1.7579580000000001E-2</v>
      </c>
      <c r="X71" s="2"/>
    </row>
    <row r="72" spans="1:26" x14ac:dyDescent="0.3">
      <c r="A72">
        <v>18.864004000000001</v>
      </c>
      <c r="B72">
        <v>0.32446999999999998</v>
      </c>
      <c r="C72">
        <v>4.2469E-2</v>
      </c>
      <c r="D72" s="4">
        <v>12732</v>
      </c>
      <c r="E72" s="4">
        <v>172.79</v>
      </c>
      <c r="F72" s="1">
        <v>30.661000000000001</v>
      </c>
      <c r="G72" s="4">
        <v>1.21608189440848E+18</v>
      </c>
      <c r="H72">
        <v>18.864004000000001</v>
      </c>
      <c r="I72">
        <v>0.32446999999999998</v>
      </c>
      <c r="J72">
        <v>4.2469069999999998E-2</v>
      </c>
      <c r="K72">
        <v>1.2376663397268101E+18</v>
      </c>
      <c r="L72" t="s">
        <v>22</v>
      </c>
      <c r="M72">
        <v>19.77336</v>
      </c>
      <c r="N72">
        <v>0.11477660000000001</v>
      </c>
      <c r="O72">
        <v>18.705169999999999</v>
      </c>
      <c r="P72">
        <v>1.9832800000000001E-2</v>
      </c>
      <c r="Q72">
        <v>18.2425</v>
      </c>
      <c r="R72">
        <v>1.846418E-2</v>
      </c>
      <c r="S72">
        <v>18.095330000000001</v>
      </c>
      <c r="T72">
        <v>2.5188700000000001E-2</v>
      </c>
      <c r="U72" s="2">
        <v>17.980989999999998</v>
      </c>
      <c r="V72">
        <v>9.4937350000000004E-2</v>
      </c>
    </row>
    <row r="73" spans="1:26" x14ac:dyDescent="0.3">
      <c r="A73">
        <v>18.809156999999999</v>
      </c>
      <c r="B73">
        <v>0.24009152</v>
      </c>
      <c r="C73">
        <v>4.3305999999999997E-2</v>
      </c>
      <c r="D73" s="4">
        <v>12983</v>
      </c>
      <c r="E73" s="4">
        <v>176.02</v>
      </c>
      <c r="F73" s="1">
        <v>30.699000000000002</v>
      </c>
      <c r="G73" s="4">
        <v>4.4822858946107098E+17</v>
      </c>
      <c r="H73">
        <v>18.809156999999999</v>
      </c>
      <c r="I73">
        <v>0.24009152</v>
      </c>
      <c r="J73">
        <v>4.3306450000000003E-2</v>
      </c>
      <c r="K73">
        <v>1.2376663397268101E+18</v>
      </c>
      <c r="L73" t="s">
        <v>22</v>
      </c>
      <c r="M73">
        <v>20.065059999999999</v>
      </c>
      <c r="N73">
        <v>6.891941E-2</v>
      </c>
      <c r="O73">
        <v>18.184760000000001</v>
      </c>
      <c r="P73">
        <v>7.4516089999999997E-3</v>
      </c>
      <c r="Q73">
        <v>17.37321</v>
      </c>
      <c r="R73">
        <v>5.8455590000000002E-3</v>
      </c>
      <c r="S73">
        <v>16.983509999999999</v>
      </c>
      <c r="T73">
        <v>5.8192110000000003E-3</v>
      </c>
      <c r="U73">
        <v>16.68554</v>
      </c>
      <c r="V73">
        <v>1.4355659999999999E-2</v>
      </c>
      <c r="X73" s="2"/>
    </row>
    <row r="74" spans="1:26" x14ac:dyDescent="0.3">
      <c r="A74">
        <v>18.751155000000001</v>
      </c>
      <c r="B74">
        <v>3.0944428999999999E-2</v>
      </c>
      <c r="C74">
        <v>4.9695000000000003E-2</v>
      </c>
      <c r="D74" s="4">
        <v>14898</v>
      </c>
      <c r="E74" s="4">
        <v>200.46</v>
      </c>
      <c r="F74" s="1">
        <v>30.86</v>
      </c>
      <c r="G74" s="4">
        <v>4.4822886433897798E+17</v>
      </c>
      <c r="H74">
        <v>18.751155000000001</v>
      </c>
      <c r="I74">
        <v>3.0944428999999999E-2</v>
      </c>
      <c r="J74">
        <v>4.9694519999999999E-2</v>
      </c>
      <c r="K74">
        <v>1.23766378420561E+18</v>
      </c>
      <c r="L74" t="s">
        <v>22</v>
      </c>
      <c r="M74">
        <v>18.661580000000001</v>
      </c>
      <c r="N74">
        <v>3.440236E-2</v>
      </c>
      <c r="O74">
        <v>16.814900000000002</v>
      </c>
      <c r="P74">
        <v>4.6035249999999998E-3</v>
      </c>
      <c r="Q74">
        <v>15.94092</v>
      </c>
      <c r="R74">
        <v>3.7338390000000001E-3</v>
      </c>
      <c r="S74" s="2">
        <v>15.477930000000001</v>
      </c>
      <c r="T74">
        <v>3.433013E-3</v>
      </c>
      <c r="U74" s="2">
        <v>15.10595</v>
      </c>
      <c r="V74">
        <v>6.9921439999999996E-3</v>
      </c>
      <c r="X74" s="2"/>
      <c r="Z74" s="2"/>
    </row>
    <row r="75" spans="1:26" x14ac:dyDescent="0.3">
      <c r="A75">
        <v>18.756927999999998</v>
      </c>
      <c r="B75">
        <v>9.1687000000000005E-2</v>
      </c>
      <c r="C75">
        <v>4.3727000000000002E-2</v>
      </c>
      <c r="D75" s="4">
        <v>13109</v>
      </c>
      <c r="E75" s="4">
        <v>177.65</v>
      </c>
      <c r="F75" s="1">
        <v>30.896000000000001</v>
      </c>
      <c r="G75" s="4">
        <v>1.68787766745552E+18</v>
      </c>
      <c r="H75">
        <v>18.756927999999998</v>
      </c>
      <c r="I75">
        <v>9.1687000000000005E-2</v>
      </c>
      <c r="J75">
        <v>4.3727189999999999E-2</v>
      </c>
      <c r="K75">
        <v>1.23766378420561E+18</v>
      </c>
      <c r="L75" t="s">
        <v>22</v>
      </c>
      <c r="M75">
        <v>20.70411</v>
      </c>
      <c r="N75">
        <v>0.1017531</v>
      </c>
      <c r="O75">
        <v>18.840800000000002</v>
      </c>
      <c r="P75">
        <v>1.0695380000000001E-2</v>
      </c>
      <c r="Q75">
        <v>18.06964</v>
      </c>
      <c r="R75">
        <v>8.7667439999999999E-3</v>
      </c>
      <c r="S75" s="2">
        <v>17.70355</v>
      </c>
      <c r="T75">
        <v>8.5552790000000007E-3</v>
      </c>
      <c r="U75" s="2">
        <v>17.413139999999999</v>
      </c>
      <c r="V75">
        <v>2.3144069999999999E-2</v>
      </c>
      <c r="X75" s="2"/>
    </row>
    <row r="76" spans="1:26" x14ac:dyDescent="0.3">
      <c r="A76">
        <v>18.820622</v>
      </c>
      <c r="B76">
        <v>0.27734999999999999</v>
      </c>
      <c r="C76">
        <v>4.6568999999999999E-2</v>
      </c>
      <c r="D76" s="4">
        <v>13961</v>
      </c>
      <c r="E76" s="4">
        <v>188.55</v>
      </c>
      <c r="F76" s="1">
        <v>31.187000000000001</v>
      </c>
      <c r="G76" s="4">
        <v>1.2160805200189399E+18</v>
      </c>
      <c r="H76">
        <v>18.820622</v>
      </c>
      <c r="I76">
        <v>0.27734999999999999</v>
      </c>
      <c r="J76">
        <v>4.6568529999999997E-2</v>
      </c>
      <c r="K76">
        <v>1.2376663397268101E+18</v>
      </c>
      <c r="L76" t="s">
        <v>22</v>
      </c>
      <c r="M76">
        <v>19.984279999999998</v>
      </c>
      <c r="N76">
        <v>7.2730610000000001E-2</v>
      </c>
      <c r="O76">
        <v>18.880610000000001</v>
      </c>
      <c r="P76">
        <v>1.2488539999999999E-2</v>
      </c>
      <c r="Q76">
        <v>18.59402</v>
      </c>
      <c r="R76">
        <v>1.44735E-2</v>
      </c>
      <c r="S76">
        <v>18.429569999999998</v>
      </c>
      <c r="T76">
        <v>1.80571E-2</v>
      </c>
      <c r="U76">
        <v>18.118120000000001</v>
      </c>
      <c r="V76">
        <v>5.0850930000000003E-2</v>
      </c>
    </row>
    <row r="77" spans="1:26" x14ac:dyDescent="0.3">
      <c r="A77">
        <v>18.784284</v>
      </c>
      <c r="B77">
        <v>0.22710248</v>
      </c>
      <c r="C77">
        <v>4.3741000000000002E-2</v>
      </c>
      <c r="D77" s="4">
        <v>13113</v>
      </c>
      <c r="E77" s="4">
        <v>177.7</v>
      </c>
      <c r="F77" s="1">
        <v>31.704000000000001</v>
      </c>
      <c r="G77" s="4">
        <v>4.4714667010322598E+17</v>
      </c>
      <c r="H77">
        <v>18.784284</v>
      </c>
      <c r="I77">
        <v>0.22710248</v>
      </c>
      <c r="J77">
        <v>4.3740639999999997E-2</v>
      </c>
      <c r="K77">
        <v>1.2376663397268101E+18</v>
      </c>
      <c r="L77" t="s">
        <v>22</v>
      </c>
      <c r="M77">
        <v>18.240079999999999</v>
      </c>
      <c r="N77">
        <v>3.535315E-2</v>
      </c>
      <c r="O77">
        <v>16.461449999999999</v>
      </c>
      <c r="P77">
        <v>4.0849040000000003E-3</v>
      </c>
      <c r="Q77">
        <v>15.7064</v>
      </c>
      <c r="R77">
        <v>3.4447990000000001E-3</v>
      </c>
      <c r="S77" s="2">
        <v>15.28063</v>
      </c>
      <c r="T77">
        <v>3.4413579999999998E-3</v>
      </c>
      <c r="U77" s="2">
        <v>14.922969999999999</v>
      </c>
      <c r="V77">
        <v>7.6984000000000002E-3</v>
      </c>
      <c r="X77" s="2"/>
      <c r="Z77" s="2"/>
    </row>
    <row r="78" spans="1:26" x14ac:dyDescent="0.3">
      <c r="A78">
        <v>18.738800000000001</v>
      </c>
      <c r="B78">
        <v>-4.4810559E-2</v>
      </c>
      <c r="C78">
        <v>4.7989999999999998E-2</v>
      </c>
      <c r="D78" s="4">
        <v>14387</v>
      </c>
      <c r="E78" s="4">
        <v>193.98</v>
      </c>
      <c r="F78" s="1">
        <v>31.725999999999999</v>
      </c>
      <c r="G78" s="4">
        <v>4.4818048582735603E+17</v>
      </c>
      <c r="H78">
        <v>18.738800000000001</v>
      </c>
      <c r="I78">
        <v>-4.4810559E-2</v>
      </c>
      <c r="J78">
        <v>4.7990039999999998E-2</v>
      </c>
      <c r="K78">
        <v>1.2376663391898801E+18</v>
      </c>
      <c r="L78" t="s">
        <v>22</v>
      </c>
      <c r="M78">
        <v>18.846309999999999</v>
      </c>
      <c r="N78">
        <v>4.4729379999999999E-2</v>
      </c>
      <c r="O78">
        <v>17.46294</v>
      </c>
      <c r="P78">
        <v>6.8898470000000002E-3</v>
      </c>
      <c r="Q78">
        <v>16.920359999999999</v>
      </c>
      <c r="R78">
        <v>6.2341339999999997E-3</v>
      </c>
      <c r="S78" s="2">
        <v>16.62407</v>
      </c>
      <c r="T78">
        <v>6.7707540000000004E-3</v>
      </c>
      <c r="U78" s="2">
        <v>16.46386</v>
      </c>
      <c r="V78">
        <v>2.0138799999999998E-2</v>
      </c>
      <c r="X78" s="2"/>
    </row>
    <row r="79" spans="1:26" x14ac:dyDescent="0.3">
      <c r="A79">
        <v>18.900371</v>
      </c>
      <c r="B79">
        <v>0.39200200000000002</v>
      </c>
      <c r="C79">
        <v>4.5439E-2</v>
      </c>
      <c r="D79" s="4">
        <v>13622</v>
      </c>
      <c r="E79" s="4">
        <v>184.23</v>
      </c>
      <c r="F79" s="1">
        <v>31.786000000000001</v>
      </c>
      <c r="G79" s="4">
        <v>1.6889587744941199E+18</v>
      </c>
      <c r="H79">
        <v>18.900371</v>
      </c>
      <c r="I79">
        <v>0.39200200000000002</v>
      </c>
      <c r="J79">
        <v>4.5439470000000003E-2</v>
      </c>
      <c r="K79">
        <v>1.2376663397268101E+18</v>
      </c>
      <c r="L79" t="s">
        <v>22</v>
      </c>
      <c r="M79">
        <v>20.553609999999999</v>
      </c>
      <c r="N79">
        <v>0.1173399</v>
      </c>
      <c r="O79">
        <v>18.981449999999999</v>
      </c>
      <c r="P79">
        <v>1.382094E-2</v>
      </c>
      <c r="Q79">
        <v>18.343810000000001</v>
      </c>
      <c r="R79">
        <v>1.1670120000000001E-2</v>
      </c>
      <c r="S79">
        <v>17.981860000000001</v>
      </c>
      <c r="T79">
        <v>1.200304E-2</v>
      </c>
      <c r="U79">
        <v>17.895029999999998</v>
      </c>
      <c r="V79">
        <v>4.0967799999999999E-2</v>
      </c>
    </row>
    <row r="80" spans="1:26" x14ac:dyDescent="0.3">
      <c r="A80">
        <v>18.808022000000001</v>
      </c>
      <c r="B80">
        <v>0.28931409000000002</v>
      </c>
      <c r="C80">
        <v>4.5964999999999999E-2</v>
      </c>
      <c r="D80" s="4">
        <v>13780</v>
      </c>
      <c r="E80" s="4">
        <v>186.24</v>
      </c>
      <c r="F80" s="1">
        <v>32.206000000000003</v>
      </c>
      <c r="G80" s="4">
        <v>4.4822391653665299E+17</v>
      </c>
      <c r="H80">
        <v>18.808022000000001</v>
      </c>
      <c r="I80">
        <v>0.28931409000000002</v>
      </c>
      <c r="J80">
        <v>4.5965329999999999E-2</v>
      </c>
      <c r="K80">
        <v>1.2376663397268101E+18</v>
      </c>
      <c r="L80" t="s">
        <v>22</v>
      </c>
      <c r="M80">
        <v>18.486930000000001</v>
      </c>
      <c r="N80">
        <v>3.594195E-2</v>
      </c>
      <c r="O80">
        <v>17.136659999999999</v>
      </c>
      <c r="P80">
        <v>5.231126E-3</v>
      </c>
      <c r="Q80">
        <v>16.479880000000001</v>
      </c>
      <c r="R80">
        <v>4.4967080000000003E-3</v>
      </c>
      <c r="S80" s="2">
        <v>16.118040000000001</v>
      </c>
      <c r="T80">
        <v>4.6530690000000001E-3</v>
      </c>
      <c r="U80" s="2">
        <v>15.86506</v>
      </c>
      <c r="V80">
        <v>1.337314E-2</v>
      </c>
      <c r="X80" s="2"/>
    </row>
    <row r="81" spans="1:26" x14ac:dyDescent="0.3">
      <c r="A81">
        <v>19.20026</v>
      </c>
      <c r="B81">
        <v>0.54091299000000004</v>
      </c>
      <c r="C81">
        <v>4.4762999999999997E-2</v>
      </c>
      <c r="D81" s="4">
        <v>13420</v>
      </c>
      <c r="E81" s="4">
        <v>181.63</v>
      </c>
      <c r="F81" s="1">
        <v>32.231000000000002</v>
      </c>
      <c r="G81" s="4">
        <v>4.4824673140292998E+17</v>
      </c>
      <c r="H81">
        <v>19.20026</v>
      </c>
      <c r="I81">
        <v>0.54091299000000004</v>
      </c>
      <c r="J81">
        <v>4.4762719999999999E-2</v>
      </c>
      <c r="K81">
        <v>1.2376637847426801E+18</v>
      </c>
      <c r="L81" t="s">
        <v>22</v>
      </c>
      <c r="M81">
        <v>18.334849999999999</v>
      </c>
      <c r="N81">
        <v>2.4924000000000002E-2</v>
      </c>
      <c r="O81">
        <v>16.559329999999999</v>
      </c>
      <c r="P81">
        <v>4.1046850000000003E-3</v>
      </c>
      <c r="Q81">
        <v>15.75515</v>
      </c>
      <c r="R81">
        <v>3.2563119999999999E-3</v>
      </c>
      <c r="S81" s="2">
        <v>15.359909999999999</v>
      </c>
      <c r="T81">
        <v>3.3427309999999998E-3</v>
      </c>
      <c r="U81" s="2">
        <v>15.079739999999999</v>
      </c>
      <c r="V81">
        <v>6.0474379999999996E-3</v>
      </c>
      <c r="X81" s="2"/>
      <c r="Z81" s="2"/>
    </row>
    <row r="82" spans="1:26" x14ac:dyDescent="0.3">
      <c r="A82">
        <v>19.401322</v>
      </c>
      <c r="B82">
        <v>-0.51262799999999997</v>
      </c>
      <c r="C82">
        <v>4.3394000000000002E-2</v>
      </c>
      <c r="D82" s="4">
        <v>13009</v>
      </c>
      <c r="E82" s="4">
        <v>176.36</v>
      </c>
      <c r="F82" s="1">
        <v>32.271000000000001</v>
      </c>
      <c r="G82" s="4">
        <v>1.6889109457383099E+18</v>
      </c>
      <c r="H82">
        <v>19.401322</v>
      </c>
      <c r="I82">
        <v>-0.51262799999999997</v>
      </c>
      <c r="J82">
        <v>4.3394290000000002E-2</v>
      </c>
      <c r="K82">
        <v>1.2376663386533299E+18</v>
      </c>
      <c r="L82" t="s">
        <v>22</v>
      </c>
      <c r="M82">
        <v>20.57479</v>
      </c>
      <c r="N82">
        <v>0.1454076</v>
      </c>
      <c r="O82">
        <v>18.996790000000001</v>
      </c>
      <c r="P82">
        <v>1.645077E-2</v>
      </c>
      <c r="Q82">
        <v>18.203970000000002</v>
      </c>
      <c r="R82">
        <v>1.331207E-2</v>
      </c>
      <c r="S82" s="2">
        <v>17.811509999999998</v>
      </c>
      <c r="T82">
        <v>5.7295980000000003E-2</v>
      </c>
      <c r="U82">
        <v>17.375620000000001</v>
      </c>
      <c r="V82">
        <v>3.0713319999999999E-2</v>
      </c>
    </row>
    <row r="83" spans="1:26" x14ac:dyDescent="0.3">
      <c r="A83">
        <v>18.727589999999999</v>
      </c>
      <c r="B83">
        <v>-3.7200419999999998E-2</v>
      </c>
      <c r="C83">
        <v>4.4902999999999998E-2</v>
      </c>
      <c r="D83" s="4">
        <v>13462</v>
      </c>
      <c r="E83" s="4">
        <v>182.17</v>
      </c>
      <c r="F83" s="1">
        <v>32.353999999999999</v>
      </c>
      <c r="G83" s="4">
        <v>7.8255407339093402E+17</v>
      </c>
      <c r="H83">
        <v>18.727589999999999</v>
      </c>
      <c r="I83">
        <v>-3.7200419999999998E-2</v>
      </c>
      <c r="J83">
        <v>4.4903369999999998E-2</v>
      </c>
      <c r="K83">
        <v>1.2376663391898801E+18</v>
      </c>
      <c r="L83" t="s">
        <v>22</v>
      </c>
      <c r="M83">
        <v>19.166530000000002</v>
      </c>
      <c r="N83">
        <v>3.6440899999999998E-2</v>
      </c>
      <c r="O83">
        <v>17.337199999999999</v>
      </c>
      <c r="P83">
        <v>5.0253600000000004E-3</v>
      </c>
      <c r="Q83">
        <v>16.4925</v>
      </c>
      <c r="R83">
        <v>4.0235820000000004E-3</v>
      </c>
      <c r="S83" s="2">
        <v>16.091660000000001</v>
      </c>
      <c r="T83">
        <v>4.0280619999999998E-3</v>
      </c>
      <c r="U83" s="2">
        <v>15.78891</v>
      </c>
      <c r="V83">
        <v>8.1297690000000002E-3</v>
      </c>
      <c r="X83" s="2"/>
      <c r="Z83" s="2"/>
    </row>
    <row r="84" spans="1:26" x14ac:dyDescent="0.3">
      <c r="A84">
        <v>18.818065000000001</v>
      </c>
      <c r="B84">
        <v>0.30949915</v>
      </c>
      <c r="C84">
        <v>4.3291000000000003E-2</v>
      </c>
      <c r="D84" s="4">
        <v>12978</v>
      </c>
      <c r="E84" s="4">
        <v>175.97</v>
      </c>
      <c r="F84" s="1">
        <v>32.356999999999999</v>
      </c>
      <c r="G84" s="4">
        <v>4.4714392132415603E+17</v>
      </c>
      <c r="H84">
        <v>18.818065000000001</v>
      </c>
      <c r="I84">
        <v>0.30949915</v>
      </c>
      <c r="J84">
        <v>4.3291110000000001E-2</v>
      </c>
      <c r="K84">
        <v>1.2376663397268101E+18</v>
      </c>
      <c r="L84" t="s">
        <v>22</v>
      </c>
      <c r="M84">
        <v>19.28792</v>
      </c>
      <c r="N84">
        <v>5.8228050000000003E-2</v>
      </c>
      <c r="O84">
        <v>17.967649999999999</v>
      </c>
      <c r="P84">
        <v>8.4195329999999999E-3</v>
      </c>
      <c r="Q84">
        <v>17.6035</v>
      </c>
      <c r="R84">
        <v>9.1826189999999995E-3</v>
      </c>
      <c r="S84" s="2">
        <v>17.40006</v>
      </c>
      <c r="T84">
        <v>1.103901E-2</v>
      </c>
      <c r="U84" s="2">
        <v>17.240670000000001</v>
      </c>
      <c r="V84">
        <v>5.0740550000000002E-2</v>
      </c>
    </row>
    <row r="85" spans="1:26" x14ac:dyDescent="0.3">
      <c r="A85">
        <v>19.101524999999999</v>
      </c>
      <c r="B85">
        <v>0.52184881999999999</v>
      </c>
      <c r="C85">
        <v>4.3275000000000001E-2</v>
      </c>
      <c r="D85" s="4">
        <v>12973</v>
      </c>
      <c r="E85" s="4">
        <v>175.9</v>
      </c>
      <c r="F85" s="1">
        <v>32.372999999999998</v>
      </c>
      <c r="G85" s="4">
        <v>4.4715601595206202E+17</v>
      </c>
      <c r="H85">
        <v>19.101524999999999</v>
      </c>
      <c r="I85">
        <v>0.52184881999999999</v>
      </c>
      <c r="J85">
        <v>4.3274649999999998E-2</v>
      </c>
      <c r="K85">
        <v>1.2376637847426099E+18</v>
      </c>
      <c r="L85" t="s">
        <v>22</v>
      </c>
      <c r="M85">
        <v>19.02927</v>
      </c>
      <c r="N85">
        <v>4.8257830000000002E-2</v>
      </c>
      <c r="O85">
        <v>17.739139999999999</v>
      </c>
      <c r="P85">
        <v>9.8183960000000001E-3</v>
      </c>
      <c r="Q85">
        <v>17.26867</v>
      </c>
      <c r="R85">
        <v>1.084388E-2</v>
      </c>
      <c r="S85" s="2">
        <v>16.983560000000001</v>
      </c>
      <c r="T85">
        <v>1.0806410000000001E-2</v>
      </c>
      <c r="U85" s="2">
        <v>16.884589999999999</v>
      </c>
      <c r="V85">
        <v>5.3073559999999999E-2</v>
      </c>
    </row>
    <row r="86" spans="1:26" x14ac:dyDescent="0.3">
      <c r="A86">
        <v>18.837553</v>
      </c>
      <c r="B86">
        <v>0.34296699000000003</v>
      </c>
      <c r="C86">
        <v>4.9546E-2</v>
      </c>
      <c r="D86" s="4">
        <v>14853</v>
      </c>
      <c r="E86" s="4">
        <v>199.9</v>
      </c>
      <c r="F86" s="1">
        <v>32.594999999999999</v>
      </c>
      <c r="G86" s="4">
        <v>4.4823656092037299E+17</v>
      </c>
      <c r="H86">
        <v>18.837553</v>
      </c>
      <c r="I86">
        <v>0.34296699000000003</v>
      </c>
      <c r="J86">
        <v>4.9545829999999999E-2</v>
      </c>
      <c r="K86">
        <v>1.2376663397268101E+18</v>
      </c>
      <c r="L86" t="s">
        <v>22</v>
      </c>
      <c r="M86">
        <v>18.798480000000001</v>
      </c>
      <c r="N86">
        <v>3.9867519999999997E-2</v>
      </c>
      <c r="O86">
        <v>17.36814</v>
      </c>
      <c r="P86">
        <v>5.5213040000000003E-3</v>
      </c>
      <c r="Q86">
        <v>16.734670000000001</v>
      </c>
      <c r="R86">
        <v>4.8288330000000003E-3</v>
      </c>
      <c r="S86" s="2">
        <v>16.423110000000001</v>
      </c>
      <c r="T86">
        <v>5.1445919999999999E-3</v>
      </c>
      <c r="U86" s="2">
        <v>16.148530000000001</v>
      </c>
      <c r="V86">
        <v>1.437281E-2</v>
      </c>
      <c r="X86" s="2"/>
    </row>
    <row r="87" spans="1:26" x14ac:dyDescent="0.3">
      <c r="A87">
        <v>18.786650000000002</v>
      </c>
      <c r="B87">
        <v>0.26580978</v>
      </c>
      <c r="C87">
        <v>4.2867000000000002E-2</v>
      </c>
      <c r="D87" s="4">
        <v>12851</v>
      </c>
      <c r="E87" s="4">
        <v>174.33</v>
      </c>
      <c r="F87" s="1">
        <v>32.612000000000002</v>
      </c>
      <c r="G87" s="4">
        <v>4.4714557059159802E+17</v>
      </c>
      <c r="H87">
        <v>18.786650000000002</v>
      </c>
      <c r="I87">
        <v>0.26580978</v>
      </c>
      <c r="J87">
        <v>4.2866519999999998E-2</v>
      </c>
      <c r="K87">
        <v>1.2376663397268101E+18</v>
      </c>
      <c r="L87" t="s">
        <v>22</v>
      </c>
      <c r="M87">
        <v>17.758620000000001</v>
      </c>
      <c r="N87">
        <v>1.8985749999999999E-2</v>
      </c>
      <c r="O87">
        <v>16.338539999999998</v>
      </c>
      <c r="P87">
        <v>3.3978419999999999E-3</v>
      </c>
      <c r="Q87">
        <v>15.61576</v>
      </c>
      <c r="R87">
        <v>2.962054E-3</v>
      </c>
      <c r="S87" s="2">
        <v>15.21998</v>
      </c>
      <c r="T87">
        <v>2.96306E-3</v>
      </c>
      <c r="U87" s="2">
        <v>14.89424</v>
      </c>
      <c r="V87">
        <v>6.2151400000000001E-3</v>
      </c>
      <c r="X87" s="2"/>
      <c r="Z87" s="2"/>
    </row>
    <row r="88" spans="1:26" x14ac:dyDescent="0.3">
      <c r="A88">
        <v>18.734428999999999</v>
      </c>
      <c r="B88">
        <v>0.13070087</v>
      </c>
      <c r="C88">
        <v>4.1487000000000003E-2</v>
      </c>
      <c r="D88" s="4">
        <v>12437</v>
      </c>
      <c r="E88" s="4">
        <v>168.99</v>
      </c>
      <c r="F88" s="1">
        <v>32.677</v>
      </c>
      <c r="G88" s="4">
        <v>4.4821786922270099E+17</v>
      </c>
      <c r="H88">
        <v>18.734428999999999</v>
      </c>
      <c r="I88">
        <v>0.13070087</v>
      </c>
      <c r="J88">
        <v>4.1486809999999999E-2</v>
      </c>
      <c r="K88">
        <v>1.23766378420561E+18</v>
      </c>
      <c r="L88" t="s">
        <v>22</v>
      </c>
      <c r="M88">
        <v>16.878689999999999</v>
      </c>
      <c r="N88">
        <v>1.469117E-2</v>
      </c>
      <c r="O88">
        <v>15.44614</v>
      </c>
      <c r="P88">
        <v>3.1806080000000001E-3</v>
      </c>
      <c r="Q88">
        <v>14.71072</v>
      </c>
      <c r="R88">
        <v>2.8768539999999999E-3</v>
      </c>
      <c r="S88" s="2">
        <v>14.291259999999999</v>
      </c>
      <c r="T88">
        <v>2.7592469999999998E-3</v>
      </c>
      <c r="U88" s="2">
        <v>13.91545</v>
      </c>
      <c r="V88">
        <v>4.461792E-3</v>
      </c>
      <c r="X88" s="2"/>
      <c r="Z88" s="2"/>
    </row>
    <row r="89" spans="1:26" x14ac:dyDescent="0.3">
      <c r="A89">
        <v>18.786728</v>
      </c>
      <c r="B89">
        <v>0.29695737</v>
      </c>
      <c r="C89">
        <v>4.5796999999999997E-2</v>
      </c>
      <c r="D89" s="4">
        <v>13729</v>
      </c>
      <c r="E89" s="4">
        <v>185.6</v>
      </c>
      <c r="F89" s="1">
        <v>33.536000000000001</v>
      </c>
      <c r="G89" s="4">
        <v>7.8263433773976102E+17</v>
      </c>
      <c r="H89">
        <v>18.786728</v>
      </c>
      <c r="I89">
        <v>0.29695737</v>
      </c>
      <c r="J89">
        <v>4.5796539999999997E-2</v>
      </c>
      <c r="K89">
        <v>1.2376663397268101E+18</v>
      </c>
      <c r="L89" t="s">
        <v>22</v>
      </c>
      <c r="M89">
        <v>18.204039999999999</v>
      </c>
      <c r="N89">
        <v>2.9372220000000001E-2</v>
      </c>
      <c r="O89">
        <v>16.8001</v>
      </c>
      <c r="P89">
        <v>5.0027240000000001E-3</v>
      </c>
      <c r="Q89">
        <v>16.1921</v>
      </c>
      <c r="R89">
        <v>4.2582660000000001E-3</v>
      </c>
      <c r="S89" s="2">
        <v>15.86031</v>
      </c>
      <c r="T89">
        <v>4.483613E-3</v>
      </c>
      <c r="U89" s="2">
        <v>15.61727</v>
      </c>
      <c r="V89">
        <v>1.263065E-2</v>
      </c>
      <c r="X89" s="2"/>
    </row>
    <row r="90" spans="1:26" x14ac:dyDescent="0.3">
      <c r="A90">
        <v>18.809799999999999</v>
      </c>
      <c r="B90">
        <v>0.33877393</v>
      </c>
      <c r="C90">
        <v>4.6725999999999997E-2</v>
      </c>
      <c r="D90" s="4">
        <v>14008</v>
      </c>
      <c r="E90" s="4">
        <v>189.15</v>
      </c>
      <c r="F90" s="1">
        <v>33.771999999999998</v>
      </c>
      <c r="G90" s="4">
        <v>4.4822611555990899E+17</v>
      </c>
      <c r="H90">
        <v>18.809799999999999</v>
      </c>
      <c r="I90">
        <v>0.33877393</v>
      </c>
      <c r="J90">
        <v>4.6725740000000002E-2</v>
      </c>
      <c r="K90">
        <v>1.2376663397268101E+18</v>
      </c>
      <c r="L90" t="s">
        <v>22</v>
      </c>
      <c r="M90">
        <v>18.45926</v>
      </c>
      <c r="N90">
        <v>3.228524E-2</v>
      </c>
      <c r="O90">
        <v>16.76999</v>
      </c>
      <c r="P90">
        <v>4.2971659999999998E-3</v>
      </c>
      <c r="Q90">
        <v>16.047339999999998</v>
      </c>
      <c r="R90">
        <v>3.5999270000000002E-3</v>
      </c>
      <c r="S90" s="2">
        <v>15.70096</v>
      </c>
      <c r="T90">
        <v>3.64307E-3</v>
      </c>
      <c r="U90" s="2">
        <v>15.418189999999999</v>
      </c>
      <c r="V90">
        <v>9.0321499999999992E-3</v>
      </c>
      <c r="X90" s="2"/>
      <c r="Z90" s="2"/>
    </row>
    <row r="91" spans="1:26" x14ac:dyDescent="0.3">
      <c r="A91">
        <v>18.785043999999999</v>
      </c>
      <c r="B91">
        <v>0.30363244</v>
      </c>
      <c r="C91">
        <v>4.6426000000000002E-2</v>
      </c>
      <c r="D91" s="4">
        <v>13918</v>
      </c>
      <c r="E91" s="4">
        <v>188.01</v>
      </c>
      <c r="F91" s="1">
        <v>33.831000000000003</v>
      </c>
      <c r="G91" s="4">
        <v>4.4822529092618803E+17</v>
      </c>
      <c r="H91">
        <v>18.785043999999999</v>
      </c>
      <c r="I91">
        <v>0.30363244</v>
      </c>
      <c r="J91">
        <v>4.6425969999999997E-2</v>
      </c>
      <c r="K91">
        <v>1.2376663397268101E+18</v>
      </c>
      <c r="L91" t="s">
        <v>22</v>
      </c>
      <c r="M91">
        <v>18.396640000000001</v>
      </c>
      <c r="N91">
        <v>3.1216919999999999E-2</v>
      </c>
      <c r="O91">
        <v>16.626899999999999</v>
      </c>
      <c r="P91">
        <v>4.1340429999999996E-3</v>
      </c>
      <c r="Q91">
        <v>15.81209</v>
      </c>
      <c r="R91">
        <v>3.3934049999999999E-3</v>
      </c>
      <c r="S91" s="2">
        <v>15.422040000000001</v>
      </c>
      <c r="T91">
        <v>3.3738100000000001E-3</v>
      </c>
      <c r="U91" s="2">
        <v>15.11129</v>
      </c>
      <c r="V91">
        <v>7.2835770000000003E-3</v>
      </c>
      <c r="X91" s="2"/>
      <c r="Z91" s="2"/>
    </row>
    <row r="92" spans="1:26" x14ac:dyDescent="0.3">
      <c r="A92">
        <v>18.760099</v>
      </c>
      <c r="B92">
        <v>0.26192000999999998</v>
      </c>
      <c r="C92">
        <v>4.7451E-2</v>
      </c>
      <c r="D92">
        <v>14225</v>
      </c>
      <c r="E92" s="4">
        <v>191.92</v>
      </c>
      <c r="F92" s="1">
        <v>33.915999999999997</v>
      </c>
      <c r="G92" s="4">
        <v>4.7593923034361897E+18</v>
      </c>
      <c r="H92">
        <v>18.760099</v>
      </c>
      <c r="I92">
        <v>0.26192000999999998</v>
      </c>
      <c r="J92">
        <v>4.7450859999999997E-2</v>
      </c>
      <c r="K92">
        <v>1.2376663397268101E+18</v>
      </c>
      <c r="L92" t="s">
        <v>23</v>
      </c>
      <c r="M92">
        <v>21.98441</v>
      </c>
      <c r="N92">
        <v>0.1710894</v>
      </c>
      <c r="O92">
        <v>19.838080000000001</v>
      </c>
      <c r="P92">
        <v>1.562875E-2</v>
      </c>
      <c r="Q92">
        <v>18.715399999999999</v>
      </c>
      <c r="R92">
        <v>9.9172949999999996E-3</v>
      </c>
      <c r="S92" s="2">
        <v>18.829470000000001</v>
      </c>
      <c r="T92">
        <v>1.264533E-2</v>
      </c>
      <c r="U92" s="2">
        <v>18.941199999999998</v>
      </c>
      <c r="V92">
        <v>4.2311029999999999E-2</v>
      </c>
      <c r="X92" s="2"/>
      <c r="Z92" s="2"/>
    </row>
    <row r="93" spans="1:26" x14ac:dyDescent="0.3">
      <c r="A93">
        <v>18.759604</v>
      </c>
      <c r="B93">
        <v>0.26292955000000001</v>
      </c>
      <c r="C93">
        <v>4.7806000000000001E-2</v>
      </c>
      <c r="D93">
        <v>14332</v>
      </c>
      <c r="E93" s="4">
        <v>193.28</v>
      </c>
      <c r="F93" s="1">
        <v>33.97</v>
      </c>
      <c r="G93" s="4">
        <v>4.4822913921688499E+17</v>
      </c>
      <c r="H93">
        <v>18.759604</v>
      </c>
      <c r="I93">
        <v>0.26292955000000001</v>
      </c>
      <c r="J93">
        <v>4.7805960000000002E-2</v>
      </c>
      <c r="K93">
        <v>1.2376663397268101E+18</v>
      </c>
      <c r="L93" t="s">
        <v>22</v>
      </c>
      <c r="M93">
        <v>18.294899999999998</v>
      </c>
      <c r="N93">
        <v>3.4619549999999999E-2</v>
      </c>
      <c r="O93">
        <v>16.540559999999999</v>
      </c>
      <c r="P93">
        <v>4.2781939999999999E-3</v>
      </c>
      <c r="Q93">
        <v>15.74267</v>
      </c>
      <c r="R93">
        <v>3.494222E-3</v>
      </c>
      <c r="S93">
        <v>15.385149999999999</v>
      </c>
      <c r="T93">
        <v>3.5484679999999999E-3</v>
      </c>
      <c r="U93">
        <v>15.088800000000001</v>
      </c>
      <c r="V93">
        <v>8.37829E-3</v>
      </c>
      <c r="X93" s="2"/>
      <c r="Z93" s="2"/>
    </row>
    <row r="94" spans="1:26" x14ac:dyDescent="0.3">
      <c r="A94">
        <v>19.730346999999998</v>
      </c>
      <c r="B94">
        <v>0.33115942999999998</v>
      </c>
      <c r="C94">
        <v>4.1967999999999998E-2</v>
      </c>
      <c r="D94" s="4">
        <v>12582</v>
      </c>
      <c r="E94" s="4">
        <v>170.86</v>
      </c>
      <c r="F94" s="1">
        <v>34.008000000000003</v>
      </c>
      <c r="G94" s="4">
        <v>4.4825745164129997E+17</v>
      </c>
      <c r="H94">
        <v>19.730346999999998</v>
      </c>
      <c r="I94">
        <v>0.33115942999999998</v>
      </c>
      <c r="J94">
        <v>4.1968020000000002E-2</v>
      </c>
      <c r="K94">
        <v>1.23766633972721E+18</v>
      </c>
      <c r="L94" t="s">
        <v>22</v>
      </c>
      <c r="M94">
        <v>17.975210000000001</v>
      </c>
      <c r="N94">
        <v>1.9248290000000001E-2</v>
      </c>
      <c r="O94">
        <v>16.693290000000001</v>
      </c>
      <c r="P94">
        <v>3.736194E-3</v>
      </c>
      <c r="Q94">
        <v>16.104600000000001</v>
      </c>
      <c r="R94">
        <v>3.5189900000000001E-3</v>
      </c>
      <c r="S94" s="2">
        <v>15.75508</v>
      </c>
      <c r="T94">
        <v>3.8768729999999999E-3</v>
      </c>
      <c r="U94" s="2">
        <v>15.487579999999999</v>
      </c>
      <c r="V94">
        <v>7.9393180000000008E-3</v>
      </c>
    </row>
    <row r="95" spans="1:26" x14ac:dyDescent="0.3">
      <c r="A95">
        <v>18.747976999999999</v>
      </c>
      <c r="B95">
        <v>0.24574734000000001</v>
      </c>
      <c r="C95">
        <v>4.2582000000000002E-2</v>
      </c>
      <c r="D95" s="4">
        <v>12766</v>
      </c>
      <c r="E95" s="4">
        <v>173.23</v>
      </c>
      <c r="F95" s="1">
        <v>34.15</v>
      </c>
      <c r="G95" s="4">
        <v>4.4714612034741197E+17</v>
      </c>
      <c r="H95">
        <v>18.747976999999999</v>
      </c>
      <c r="I95">
        <v>0.24574734000000001</v>
      </c>
      <c r="J95">
        <v>4.258224E-2</v>
      </c>
      <c r="K95">
        <v>1.23766633972675E+18</v>
      </c>
      <c r="L95" t="s">
        <v>22</v>
      </c>
      <c r="M95">
        <v>19.765239999999999</v>
      </c>
      <c r="N95">
        <v>4.8302789999999998E-2</v>
      </c>
      <c r="O95">
        <v>18.82077</v>
      </c>
      <c r="P95">
        <v>9.6898669999999996E-3</v>
      </c>
      <c r="Q95">
        <v>18.424469999999999</v>
      </c>
      <c r="R95">
        <v>9.6424240000000001E-3</v>
      </c>
      <c r="S95" s="2">
        <v>18.141590000000001</v>
      </c>
      <c r="T95">
        <v>1.0596609999999999E-2</v>
      </c>
      <c r="U95" s="2">
        <v>17.920280000000002</v>
      </c>
      <c r="V95">
        <v>3.2538789999999998E-2</v>
      </c>
      <c r="X95" s="2"/>
      <c r="Z95" s="2"/>
    </row>
    <row r="96" spans="1:26" x14ac:dyDescent="0.3">
      <c r="A96">
        <v>18.803699000000002</v>
      </c>
      <c r="B96">
        <v>0.34230469000000002</v>
      </c>
      <c r="C96">
        <v>4.5054999999999998E-2</v>
      </c>
      <c r="D96" s="4">
        <v>13507</v>
      </c>
      <c r="E96" s="4">
        <v>182.75</v>
      </c>
      <c r="F96" s="1">
        <v>34.192</v>
      </c>
      <c r="G96" s="4">
        <v>7.82635712129296E+17</v>
      </c>
      <c r="H96">
        <v>18.803699000000002</v>
      </c>
      <c r="I96">
        <v>0.34230469000000002</v>
      </c>
      <c r="J96">
        <v>4.5054999999999998E-2</v>
      </c>
      <c r="K96">
        <v>1.2376663397268101E+18</v>
      </c>
      <c r="L96" t="s">
        <v>22</v>
      </c>
      <c r="M96">
        <v>18.14573</v>
      </c>
      <c r="N96">
        <v>2.431169E-2</v>
      </c>
      <c r="O96">
        <v>16.225470000000001</v>
      </c>
      <c r="P96">
        <v>3.363623E-3</v>
      </c>
      <c r="Q96">
        <v>15.368729999999999</v>
      </c>
      <c r="R96">
        <v>2.7898430000000002E-3</v>
      </c>
      <c r="S96" s="2">
        <v>14.97415</v>
      </c>
      <c r="T96">
        <v>2.7609599999999998E-3</v>
      </c>
      <c r="U96" s="2">
        <v>14.6854</v>
      </c>
      <c r="V96">
        <v>5.3206520000000004E-3</v>
      </c>
    </row>
    <row r="97" spans="1:26" x14ac:dyDescent="0.3">
      <c r="A97">
        <v>19.689209999999999</v>
      </c>
      <c r="B97">
        <v>0.39444800000000002</v>
      </c>
      <c r="C97">
        <v>4.5789999999999997E-2</v>
      </c>
      <c r="D97" s="4">
        <v>13727</v>
      </c>
      <c r="E97" s="4">
        <v>185.57</v>
      </c>
      <c r="F97" s="1">
        <v>34.447000000000003</v>
      </c>
      <c r="G97" s="4">
        <v>1.2172723892309399E+18</v>
      </c>
      <c r="H97">
        <v>19.689209999999999</v>
      </c>
      <c r="I97">
        <v>0.39444800000000002</v>
      </c>
      <c r="J97">
        <v>4.5789580000000003E-2</v>
      </c>
      <c r="K97">
        <v>1.23766633972721E+18</v>
      </c>
      <c r="L97" t="s">
        <v>22</v>
      </c>
      <c r="M97">
        <v>19.44228</v>
      </c>
      <c r="N97">
        <v>6.0987140000000002E-2</v>
      </c>
      <c r="O97">
        <v>18.486619999999998</v>
      </c>
      <c r="P97">
        <v>1.157154E-2</v>
      </c>
      <c r="Q97">
        <v>18.310130000000001</v>
      </c>
      <c r="R97">
        <v>1.5825309999999999E-2</v>
      </c>
      <c r="S97" s="2">
        <v>18.15344</v>
      </c>
      <c r="T97">
        <v>2.223669E-2</v>
      </c>
      <c r="U97" s="2">
        <v>18.11675</v>
      </c>
      <c r="V97">
        <v>7.2811819999999999E-2</v>
      </c>
      <c r="X97" s="2"/>
      <c r="Z97" s="2"/>
    </row>
    <row r="98" spans="1:26" x14ac:dyDescent="0.3">
      <c r="A98">
        <v>18.7484</v>
      </c>
      <c r="B98">
        <v>0.25919671</v>
      </c>
      <c r="C98">
        <v>4.8349999999999997E-2</v>
      </c>
      <c r="D98" s="4">
        <v>14495</v>
      </c>
      <c r="E98" s="4">
        <v>195.35</v>
      </c>
      <c r="F98" s="1">
        <v>34.472999999999999</v>
      </c>
      <c r="G98" s="4">
        <v>7.8263131408278502E+17</v>
      </c>
      <c r="H98">
        <v>18.7484</v>
      </c>
      <c r="I98">
        <v>0.25919671</v>
      </c>
      <c r="J98">
        <v>4.8350120000000003E-2</v>
      </c>
      <c r="K98">
        <v>1.23766633972675E+18</v>
      </c>
      <c r="L98" t="s">
        <v>22</v>
      </c>
      <c r="M98">
        <v>17.701709999999999</v>
      </c>
      <c r="N98">
        <v>1.737578E-2</v>
      </c>
      <c r="O98">
        <v>15.81926</v>
      </c>
      <c r="P98">
        <v>2.850703E-3</v>
      </c>
      <c r="Q98">
        <v>14.9626</v>
      </c>
      <c r="R98">
        <v>2.4743320000000001E-3</v>
      </c>
      <c r="S98">
        <v>14.54922</v>
      </c>
      <c r="T98">
        <v>2.478699E-3</v>
      </c>
      <c r="U98">
        <v>14.236700000000001</v>
      </c>
      <c r="V98">
        <v>4.2192289999999997E-3</v>
      </c>
      <c r="X98" s="2"/>
    </row>
    <row r="99" spans="1:26" x14ac:dyDescent="0.3">
      <c r="A99">
        <v>19.524533000000002</v>
      </c>
      <c r="B99">
        <v>-0.50621978000000001</v>
      </c>
      <c r="C99">
        <v>4.5108000000000002E-2</v>
      </c>
      <c r="D99" s="4">
        <v>13523</v>
      </c>
      <c r="E99" s="4">
        <v>182.96</v>
      </c>
      <c r="F99" s="1">
        <v>34.542000000000002</v>
      </c>
      <c r="G99" s="4">
        <v>4.4698806555091898E+17</v>
      </c>
      <c r="H99">
        <v>19.524533000000002</v>
      </c>
      <c r="I99">
        <v>-0.50621978000000001</v>
      </c>
      <c r="J99">
        <v>4.5108460000000003E-2</v>
      </c>
      <c r="K99">
        <v>1.2376663386534001E+18</v>
      </c>
      <c r="L99" t="s">
        <v>22</v>
      </c>
      <c r="M99">
        <v>18.703589999999998</v>
      </c>
      <c r="N99">
        <v>4.3177199999999999E-2</v>
      </c>
      <c r="O99">
        <v>17.21733</v>
      </c>
      <c r="P99">
        <v>6.0723560000000001E-3</v>
      </c>
      <c r="Q99">
        <v>16.489180000000001</v>
      </c>
      <c r="R99">
        <v>5.2499199999999999E-3</v>
      </c>
      <c r="S99" s="2">
        <v>16.119900000000001</v>
      </c>
      <c r="T99">
        <v>5.4880450000000004E-3</v>
      </c>
      <c r="U99" s="2">
        <v>15.81418</v>
      </c>
      <c r="V99">
        <v>1.306029E-2</v>
      </c>
      <c r="X99" s="2"/>
    </row>
    <row r="100" spans="1:26" x14ac:dyDescent="0.3">
      <c r="A100">
        <v>19.746231999999999</v>
      </c>
      <c r="B100">
        <v>0.32817800000000003</v>
      </c>
      <c r="C100">
        <v>4.4199000000000002E-2</v>
      </c>
      <c r="D100" s="4">
        <v>13251</v>
      </c>
      <c r="E100" s="4">
        <v>179.46</v>
      </c>
      <c r="F100" s="1">
        <v>34.695</v>
      </c>
      <c r="G100" s="4">
        <v>1.2161077329317299E+18</v>
      </c>
      <c r="H100">
        <v>19.746231999999999</v>
      </c>
      <c r="I100">
        <v>0.32817800000000003</v>
      </c>
      <c r="J100">
        <v>4.4199450000000001E-2</v>
      </c>
      <c r="K100">
        <v>1.23766633972721E+18</v>
      </c>
      <c r="L100" t="s">
        <v>22</v>
      </c>
      <c r="M100">
        <v>19.598140000000001</v>
      </c>
      <c r="N100">
        <v>4.7796850000000002E-2</v>
      </c>
      <c r="O100">
        <v>18.35352</v>
      </c>
      <c r="P100">
        <v>8.2071739999999994E-3</v>
      </c>
      <c r="Q100">
        <v>17.854800000000001</v>
      </c>
      <c r="R100">
        <v>7.3856479999999999E-3</v>
      </c>
      <c r="S100" s="2">
        <v>17.568639999999998</v>
      </c>
      <c r="T100">
        <v>7.8742680000000002E-3</v>
      </c>
      <c r="U100" s="2">
        <v>17.35183</v>
      </c>
      <c r="V100">
        <v>2.323443E-2</v>
      </c>
      <c r="X100" s="2"/>
    </row>
    <row r="101" spans="1:26" x14ac:dyDescent="0.3">
      <c r="A101">
        <v>18.743718999999999</v>
      </c>
      <c r="B101">
        <v>0.26327872000000002</v>
      </c>
      <c r="C101">
        <v>4.5294000000000001E-2</v>
      </c>
      <c r="D101" s="4">
        <v>13579</v>
      </c>
      <c r="E101" s="4">
        <v>183.67</v>
      </c>
      <c r="F101" s="1">
        <v>34.832999999999998</v>
      </c>
      <c r="G101" s="4">
        <v>4.4714639522531898E+17</v>
      </c>
      <c r="H101">
        <v>18.743718999999999</v>
      </c>
      <c r="I101">
        <v>0.26327872000000002</v>
      </c>
      <c r="J101">
        <v>4.529358E-2</v>
      </c>
      <c r="K101">
        <v>1.23766633972675E+18</v>
      </c>
      <c r="L101" t="s">
        <v>22</v>
      </c>
      <c r="M101">
        <v>19.924910000000001</v>
      </c>
      <c r="N101">
        <v>5.4442629999999999E-2</v>
      </c>
      <c r="O101">
        <v>18.146750000000001</v>
      </c>
      <c r="P101">
        <v>6.8164020000000001E-3</v>
      </c>
      <c r="Q101">
        <v>17.351510000000001</v>
      </c>
      <c r="R101">
        <v>5.4748330000000001E-3</v>
      </c>
      <c r="S101" s="2">
        <v>16.976310000000002</v>
      </c>
      <c r="T101">
        <v>5.5214779999999998E-3</v>
      </c>
      <c r="U101" s="2">
        <v>16.690660000000001</v>
      </c>
      <c r="V101">
        <v>1.287404E-2</v>
      </c>
    </row>
    <row r="102" spans="1:26" x14ac:dyDescent="0.3">
      <c r="A102">
        <v>18.697970999999999</v>
      </c>
      <c r="B102">
        <v>-0.124238</v>
      </c>
      <c r="C102">
        <v>4.4269999999999997E-2</v>
      </c>
      <c r="D102" s="4">
        <v>13272</v>
      </c>
      <c r="E102" s="4">
        <v>179.74</v>
      </c>
      <c r="F102" s="1">
        <v>34.927</v>
      </c>
      <c r="G102" s="4">
        <v>1.2171305522309601E+18</v>
      </c>
      <c r="H102">
        <v>18.697970999999999</v>
      </c>
      <c r="I102">
        <v>-0.124238</v>
      </c>
      <c r="J102">
        <v>4.427035E-2</v>
      </c>
      <c r="K102">
        <v>1.2376663391898801E+18</v>
      </c>
      <c r="L102" t="s">
        <v>22</v>
      </c>
      <c r="M102">
        <v>19.78875</v>
      </c>
      <c r="N102">
        <v>0.1011976</v>
      </c>
      <c r="O102">
        <v>18.504549999999998</v>
      </c>
      <c r="P102">
        <v>1.5021059999999999E-2</v>
      </c>
      <c r="Q102">
        <v>18.00628</v>
      </c>
      <c r="R102">
        <v>1.490407E-2</v>
      </c>
      <c r="S102">
        <v>17.775980000000001</v>
      </c>
      <c r="T102">
        <v>1.7841490000000002E-2</v>
      </c>
      <c r="U102">
        <v>17.666599999999999</v>
      </c>
      <c r="V102">
        <v>7.3125780000000001E-2</v>
      </c>
      <c r="X102" s="2"/>
      <c r="Z102" s="2"/>
    </row>
    <row r="103" spans="1:26" x14ac:dyDescent="0.3">
      <c r="A103">
        <v>18.772888999999999</v>
      </c>
      <c r="B103">
        <v>0.32220657000000003</v>
      </c>
      <c r="C103">
        <v>4.1841000000000003E-2</v>
      </c>
      <c r="D103" s="4">
        <v>12544</v>
      </c>
      <c r="E103" s="4">
        <v>170.37</v>
      </c>
      <c r="F103" s="1">
        <v>35.040999999999997</v>
      </c>
      <c r="G103" s="4">
        <v>4.4822776482735098E+17</v>
      </c>
      <c r="H103">
        <v>18.772888999999999</v>
      </c>
      <c r="I103">
        <v>0.32220657000000003</v>
      </c>
      <c r="J103">
        <v>4.1841169999999997E-2</v>
      </c>
      <c r="K103">
        <v>1.2376663397268101E+18</v>
      </c>
      <c r="L103" t="s">
        <v>22</v>
      </c>
      <c r="M103">
        <v>17.943460000000002</v>
      </c>
      <c r="N103">
        <v>2.0705870000000001E-2</v>
      </c>
      <c r="O103">
        <v>16.081379999999999</v>
      </c>
      <c r="P103">
        <v>3.147441E-3</v>
      </c>
      <c r="Q103">
        <v>15.237830000000001</v>
      </c>
      <c r="R103">
        <v>2.675626E-3</v>
      </c>
      <c r="S103">
        <v>14.839510000000001</v>
      </c>
      <c r="T103">
        <v>2.6665730000000002E-3</v>
      </c>
      <c r="U103">
        <v>14.532360000000001</v>
      </c>
      <c r="V103">
        <v>4.8381149999999996E-3</v>
      </c>
      <c r="X103" s="2"/>
      <c r="Z103" s="2"/>
    </row>
    <row r="104" spans="1:26" x14ac:dyDescent="0.3">
      <c r="A104">
        <v>18.759805</v>
      </c>
      <c r="B104">
        <v>0.30744000999999999</v>
      </c>
      <c r="C104">
        <v>4.6183000000000002E-2</v>
      </c>
      <c r="D104" s="4">
        <v>13845</v>
      </c>
      <c r="E104" s="4">
        <v>187.08</v>
      </c>
      <c r="F104" s="1">
        <v>35.244999999999997</v>
      </c>
      <c r="G104" s="4">
        <v>7.8263213871650598E+17</v>
      </c>
      <c r="H104">
        <v>18.759805</v>
      </c>
      <c r="I104">
        <v>0.30744000999999999</v>
      </c>
      <c r="J104">
        <v>4.6183189999999999E-2</v>
      </c>
      <c r="K104">
        <v>1.2376663397268101E+18</v>
      </c>
      <c r="L104" t="s">
        <v>22</v>
      </c>
      <c r="M104">
        <v>18.778829999999999</v>
      </c>
      <c r="N104">
        <v>3.2114910000000003E-2</v>
      </c>
      <c r="O104">
        <v>16.95072</v>
      </c>
      <c r="P104">
        <v>4.3714230000000001E-3</v>
      </c>
      <c r="Q104">
        <v>16.154879999999999</v>
      </c>
      <c r="R104">
        <v>3.6409429999999998E-3</v>
      </c>
      <c r="S104" s="2">
        <v>15.778740000000001</v>
      </c>
      <c r="T104">
        <v>3.6314680000000001E-3</v>
      </c>
      <c r="U104" s="2">
        <v>15.501010000000001</v>
      </c>
      <c r="V104">
        <v>7.6131829999999999E-3</v>
      </c>
      <c r="X104" s="2"/>
    </row>
    <row r="105" spans="1:26" x14ac:dyDescent="0.3">
      <c r="A105">
        <v>18.681498000000001</v>
      </c>
      <c r="B105">
        <v>8.9725958999999994E-2</v>
      </c>
      <c r="C105">
        <v>4.4638999999999998E-2</v>
      </c>
      <c r="D105" s="4">
        <v>13383</v>
      </c>
      <c r="E105" s="4">
        <v>181.15</v>
      </c>
      <c r="F105" s="1">
        <v>35.351999999999997</v>
      </c>
      <c r="G105" s="4">
        <v>4.48215945077352E+17</v>
      </c>
      <c r="H105">
        <v>18.681498000000001</v>
      </c>
      <c r="I105">
        <v>8.9725958999999994E-2</v>
      </c>
      <c r="J105">
        <v>4.46393E-2</v>
      </c>
      <c r="K105">
        <v>1.2376637842055401E+18</v>
      </c>
      <c r="L105" t="s">
        <v>22</v>
      </c>
      <c r="M105">
        <v>18.731269999999999</v>
      </c>
      <c r="N105">
        <v>3.5247720000000003E-2</v>
      </c>
      <c r="O105">
        <v>17.24362</v>
      </c>
      <c r="P105">
        <v>5.4326540000000003E-3</v>
      </c>
      <c r="Q105">
        <v>16.473579999999998</v>
      </c>
      <c r="R105">
        <v>4.5766569999999996E-3</v>
      </c>
      <c r="S105" s="2">
        <v>16.050909999999998</v>
      </c>
      <c r="T105">
        <v>4.3139110000000001E-3</v>
      </c>
      <c r="U105" s="2">
        <v>15.716139999999999</v>
      </c>
      <c r="V105">
        <v>1.035926E-2</v>
      </c>
    </row>
    <row r="106" spans="1:26" x14ac:dyDescent="0.3">
      <c r="A106">
        <v>18.819642999999999</v>
      </c>
      <c r="B106">
        <v>0.39684700000000001</v>
      </c>
      <c r="C106">
        <v>4.3525000000000001E-2</v>
      </c>
      <c r="D106" s="4">
        <v>13049</v>
      </c>
      <c r="E106" s="4">
        <v>176.87</v>
      </c>
      <c r="F106" s="1">
        <v>35.484999999999999</v>
      </c>
      <c r="G106" s="4">
        <v>1.21607777123987E+18</v>
      </c>
      <c r="H106">
        <v>18.819642999999999</v>
      </c>
      <c r="I106">
        <v>0.39684700000000001</v>
      </c>
      <c r="J106">
        <v>4.3525309999999998E-2</v>
      </c>
      <c r="K106">
        <v>1.2376663397268101E+18</v>
      </c>
      <c r="L106" t="s">
        <v>22</v>
      </c>
      <c r="M106">
        <v>19.59318</v>
      </c>
      <c r="N106">
        <v>7.6648759999999996E-2</v>
      </c>
      <c r="O106">
        <v>18.387920000000001</v>
      </c>
      <c r="P106">
        <v>1.1655799999999999E-2</v>
      </c>
      <c r="Q106">
        <v>17.855329999999999</v>
      </c>
      <c r="R106">
        <v>1.085469E-2</v>
      </c>
      <c r="S106">
        <v>17.590199999999999</v>
      </c>
      <c r="T106">
        <v>1.2312399999999999E-2</v>
      </c>
      <c r="U106">
        <v>17.321259999999999</v>
      </c>
      <c r="V106">
        <v>3.8662929999999998E-2</v>
      </c>
    </row>
    <row r="107" spans="1:26" x14ac:dyDescent="0.3">
      <c r="A107">
        <v>19.104970999999999</v>
      </c>
      <c r="B107">
        <v>0.58066253000000001</v>
      </c>
      <c r="C107">
        <v>4.3153999999999998E-2</v>
      </c>
      <c r="D107" s="4">
        <v>12937</v>
      </c>
      <c r="E107" s="4">
        <v>175.44</v>
      </c>
      <c r="F107" s="1">
        <v>35.695999999999998</v>
      </c>
      <c r="G107" s="4">
        <v>7.8264973090255002E+17</v>
      </c>
      <c r="H107">
        <v>19.104970999999999</v>
      </c>
      <c r="I107">
        <v>0.58066253000000001</v>
      </c>
      <c r="J107">
        <v>4.3153650000000002E-2</v>
      </c>
      <c r="K107">
        <v>1.2376637847426099E+18</v>
      </c>
      <c r="L107" t="s">
        <v>22</v>
      </c>
      <c r="M107">
        <v>19.974360000000001</v>
      </c>
      <c r="N107">
        <v>4.4399960000000002E-2</v>
      </c>
      <c r="O107">
        <v>19.134620000000002</v>
      </c>
      <c r="P107">
        <v>1.202695E-2</v>
      </c>
      <c r="Q107">
        <v>18.896470000000001</v>
      </c>
      <c r="R107">
        <v>1.256324E-2</v>
      </c>
      <c r="S107" s="2">
        <v>18.69098</v>
      </c>
      <c r="T107">
        <v>1.544455E-2</v>
      </c>
      <c r="U107" s="2">
        <v>18.602460000000001</v>
      </c>
      <c r="V107">
        <v>4.0070410000000001E-2</v>
      </c>
      <c r="X107" s="2"/>
    </row>
    <row r="108" spans="1:26" x14ac:dyDescent="0.3">
      <c r="A108">
        <v>18.734112</v>
      </c>
      <c r="B108">
        <v>0.29141226999999997</v>
      </c>
      <c r="C108">
        <v>4.7225000000000003E-2</v>
      </c>
      <c r="D108" s="4">
        <v>14158</v>
      </c>
      <c r="E108" s="4">
        <v>191.06</v>
      </c>
      <c r="F108" s="1">
        <v>36.116</v>
      </c>
      <c r="G108" s="4">
        <v>7.8263158896069197E+17</v>
      </c>
      <c r="H108">
        <v>18.734112</v>
      </c>
      <c r="I108">
        <v>0.29141226999999997</v>
      </c>
      <c r="J108">
        <v>4.7225410000000002E-2</v>
      </c>
      <c r="K108">
        <v>1.23766633972675E+18</v>
      </c>
      <c r="L108" t="s">
        <v>22</v>
      </c>
      <c r="M108">
        <v>19.277660000000001</v>
      </c>
      <c r="N108">
        <v>5.2099890000000003E-2</v>
      </c>
      <c r="O108">
        <v>17.565180000000002</v>
      </c>
      <c r="P108">
        <v>6.279158E-3</v>
      </c>
      <c r="Q108">
        <v>16.828779999999998</v>
      </c>
      <c r="R108">
        <v>5.135321E-3</v>
      </c>
      <c r="S108" s="2">
        <v>16.481960000000001</v>
      </c>
      <c r="T108">
        <v>5.2693000000000002E-3</v>
      </c>
      <c r="U108" s="2">
        <v>16.254259999999999</v>
      </c>
      <c r="V108">
        <v>1.4149200000000001E-2</v>
      </c>
      <c r="X108" s="2"/>
    </row>
    <row r="109" spans="1:26" x14ac:dyDescent="0.3">
      <c r="A109">
        <v>18.676120000000001</v>
      </c>
      <c r="B109">
        <v>0.13276358999999999</v>
      </c>
      <c r="C109">
        <v>4.1070000000000002E-2</v>
      </c>
      <c r="D109" s="4">
        <v>12313</v>
      </c>
      <c r="E109" s="4">
        <v>167.38</v>
      </c>
      <c r="F109" s="1">
        <v>36.119</v>
      </c>
      <c r="G109" s="4">
        <v>4.4821676971107302E+17</v>
      </c>
      <c r="H109">
        <v>18.676120000000001</v>
      </c>
      <c r="I109">
        <v>0.13276358999999999</v>
      </c>
      <c r="J109">
        <v>4.1070330000000002E-2</v>
      </c>
      <c r="K109">
        <v>1.2376637842055401E+18</v>
      </c>
      <c r="L109" t="s">
        <v>22</v>
      </c>
      <c r="M109">
        <v>19.114989999999999</v>
      </c>
      <c r="N109">
        <v>4.9127270000000001E-2</v>
      </c>
      <c r="O109">
        <v>17.23133</v>
      </c>
      <c r="P109">
        <v>5.6814270000000002E-3</v>
      </c>
      <c r="Q109">
        <v>16.41086</v>
      </c>
      <c r="R109">
        <v>4.5377350000000002E-3</v>
      </c>
      <c r="S109">
        <v>16.02524</v>
      </c>
      <c r="T109">
        <v>4.4115650000000001E-3</v>
      </c>
      <c r="U109">
        <v>15.73245</v>
      </c>
      <c r="V109">
        <v>1.047383E-2</v>
      </c>
    </row>
    <row r="110" spans="1:26" x14ac:dyDescent="0.3">
      <c r="A110">
        <v>18.663032999999999</v>
      </c>
      <c r="B110">
        <v>2.1031999999999999E-2</v>
      </c>
      <c r="C110">
        <v>4.4930999999999999E-2</v>
      </c>
      <c r="D110" s="4">
        <v>13470</v>
      </c>
      <c r="E110" s="4">
        <v>182.28</v>
      </c>
      <c r="F110" s="1">
        <v>36.124000000000002</v>
      </c>
      <c r="G110" s="4">
        <v>1.6889477793778501E+18</v>
      </c>
      <c r="H110">
        <v>18.663032999999999</v>
      </c>
      <c r="I110">
        <v>2.1031999999999999E-2</v>
      </c>
      <c r="J110">
        <v>4.4931020000000002E-2</v>
      </c>
      <c r="K110">
        <v>1.2376637842055401E+18</v>
      </c>
      <c r="L110" t="s">
        <v>22</v>
      </c>
      <c r="M110">
        <v>20.366489999999999</v>
      </c>
      <c r="N110">
        <v>0.1099847</v>
      </c>
      <c r="O110">
        <v>18.695360000000001</v>
      </c>
      <c r="P110">
        <v>1.2320029999999999E-2</v>
      </c>
      <c r="Q110">
        <v>17.919119999999999</v>
      </c>
      <c r="R110">
        <v>1.332942E-2</v>
      </c>
      <c r="S110" s="2">
        <v>17.505690000000001</v>
      </c>
      <c r="T110">
        <v>1.274322E-2</v>
      </c>
      <c r="U110" s="2">
        <v>17.201239999999999</v>
      </c>
      <c r="V110">
        <v>2.8155409999999999E-2</v>
      </c>
      <c r="X110" s="2"/>
    </row>
    <row r="111" spans="1:26" x14ac:dyDescent="0.3">
      <c r="A111">
        <v>19.867652</v>
      </c>
      <c r="B111">
        <v>1.9444366000000001E-2</v>
      </c>
      <c r="C111">
        <v>4.4933000000000001E-2</v>
      </c>
      <c r="D111" s="4">
        <v>13471</v>
      </c>
      <c r="E111" s="4">
        <v>182.28</v>
      </c>
      <c r="F111" s="1">
        <v>36.168999999999997</v>
      </c>
      <c r="G111">
        <v>7.8370278828149299E+17</v>
      </c>
      <c r="H111">
        <v>19.867652</v>
      </c>
      <c r="I111">
        <v>1.9444366000000001E-2</v>
      </c>
      <c r="J111">
        <v>4.4933050000000002E-2</v>
      </c>
      <c r="K111">
        <v>1.23766378420607E+18</v>
      </c>
      <c r="L111" t="s">
        <v>22</v>
      </c>
      <c r="M111">
        <v>18.151199999999999</v>
      </c>
      <c r="N111">
        <v>2.5182980000000001E-2</v>
      </c>
      <c r="O111">
        <v>16.886839999999999</v>
      </c>
      <c r="P111">
        <v>4.7679480000000002E-3</v>
      </c>
      <c r="Q111">
        <v>16.36637</v>
      </c>
      <c r="R111">
        <v>4.7861900000000001E-3</v>
      </c>
      <c r="S111">
        <v>16.055980000000002</v>
      </c>
      <c r="T111">
        <v>5.7876150000000003E-3</v>
      </c>
      <c r="U111">
        <v>15.83207</v>
      </c>
      <c r="V111">
        <v>1.4853470000000001E-2</v>
      </c>
      <c r="X111" s="2"/>
      <c r="Z111" s="2"/>
    </row>
    <row r="112" spans="1:26" x14ac:dyDescent="0.3">
      <c r="A112">
        <v>18.703032</v>
      </c>
      <c r="B112">
        <v>0.22996978000000001</v>
      </c>
      <c r="C112">
        <v>4.6162000000000002E-2</v>
      </c>
      <c r="D112" s="4">
        <v>13839</v>
      </c>
      <c r="E112" s="4">
        <v>186.99</v>
      </c>
      <c r="F112" s="1">
        <v>36.258000000000003</v>
      </c>
      <c r="G112">
        <v>4.48218144100608E+17</v>
      </c>
      <c r="H112">
        <v>18.703032</v>
      </c>
      <c r="I112">
        <v>0.22996978000000001</v>
      </c>
      <c r="J112">
        <v>4.6161529999999999E-2</v>
      </c>
      <c r="K112">
        <v>1.23766633972675E+18</v>
      </c>
      <c r="L112" t="s">
        <v>22</v>
      </c>
      <c r="M112">
        <v>18.34854</v>
      </c>
      <c r="N112">
        <v>2.709464E-2</v>
      </c>
      <c r="O112">
        <v>16.415289999999999</v>
      </c>
      <c r="P112">
        <v>3.5432829999999999E-3</v>
      </c>
      <c r="Q112">
        <v>15.571910000000001</v>
      </c>
      <c r="R112">
        <v>2.9535189999999999E-3</v>
      </c>
      <c r="S112">
        <v>15.174950000000001</v>
      </c>
      <c r="T112">
        <v>2.9444129999999999E-3</v>
      </c>
      <c r="U112">
        <v>14.864190000000001</v>
      </c>
      <c r="V112">
        <v>5.7968539999999997E-3</v>
      </c>
    </row>
    <row r="113" spans="1:26" x14ac:dyDescent="0.3">
      <c r="A113">
        <v>19.048974000000001</v>
      </c>
      <c r="B113">
        <v>0.57701075000000002</v>
      </c>
      <c r="C113">
        <v>4.2361999999999997E-2</v>
      </c>
      <c r="D113" s="4">
        <v>12700</v>
      </c>
      <c r="E113" s="4">
        <v>172.38</v>
      </c>
      <c r="F113" s="1">
        <v>36.536999999999999</v>
      </c>
      <c r="G113">
        <v>4.4715409180671302E+17</v>
      </c>
      <c r="H113">
        <v>19.048974000000001</v>
      </c>
      <c r="I113">
        <v>0.57701075000000002</v>
      </c>
      <c r="J113">
        <v>4.236181E-2</v>
      </c>
      <c r="K113">
        <v>1.2376637847426099E+18</v>
      </c>
      <c r="L113" t="s">
        <v>22</v>
      </c>
      <c r="M113">
        <v>19.778580000000002</v>
      </c>
      <c r="N113">
        <v>5.1162300000000001E-2</v>
      </c>
      <c r="O113">
        <v>18.615559999999999</v>
      </c>
      <c r="P113">
        <v>1.0753759999999999E-2</v>
      </c>
      <c r="Q113">
        <v>18.207599999999999</v>
      </c>
      <c r="R113">
        <v>1.054067E-2</v>
      </c>
      <c r="S113">
        <v>17.952010000000001</v>
      </c>
      <c r="T113">
        <v>1.2504960000000001E-2</v>
      </c>
      <c r="U113">
        <v>17.79055</v>
      </c>
      <c r="V113">
        <v>3.2909540000000001E-2</v>
      </c>
      <c r="X113" s="2"/>
      <c r="Z113" s="2"/>
    </row>
    <row r="114" spans="1:26" x14ac:dyDescent="0.3">
      <c r="A114">
        <v>18.726091</v>
      </c>
      <c r="B114">
        <v>0.30327074999999998</v>
      </c>
      <c r="C114">
        <v>4.4263999999999998E-2</v>
      </c>
      <c r="D114" s="4">
        <v>13270</v>
      </c>
      <c r="E114" s="4">
        <v>179.71</v>
      </c>
      <c r="F114" s="1">
        <v>36.878</v>
      </c>
      <c r="G114">
        <v>4.4821347117618899E+17</v>
      </c>
      <c r="H114">
        <v>18.726091</v>
      </c>
      <c r="I114">
        <v>0.30327074999999998</v>
      </c>
      <c r="J114">
        <v>4.426393E-2</v>
      </c>
      <c r="K114">
        <v>1.23766633972675E+18</v>
      </c>
      <c r="L114" t="s">
        <v>22</v>
      </c>
      <c r="M114">
        <v>17.526330000000002</v>
      </c>
      <c r="N114">
        <v>2.085358E-2</v>
      </c>
      <c r="O114">
        <v>15.526</v>
      </c>
      <c r="P114">
        <v>2.7353249999999998E-3</v>
      </c>
      <c r="Q114">
        <v>14.59811</v>
      </c>
      <c r="R114">
        <v>2.278244E-3</v>
      </c>
      <c r="S114">
        <v>14.13829</v>
      </c>
      <c r="T114">
        <v>2.237682E-3</v>
      </c>
      <c r="U114">
        <v>13.768739999999999</v>
      </c>
      <c r="V114">
        <v>3.9177270000000002E-3</v>
      </c>
    </row>
    <row r="116" spans="1:26" x14ac:dyDescent="0.3">
      <c r="E116" s="4"/>
      <c r="F116" s="4"/>
    </row>
  </sheetData>
  <conditionalFormatting sqref="M2:M114">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9"/>
  <sheetViews>
    <sheetView workbookViewId="0">
      <selection activeCell="G22" sqref="G22"/>
    </sheetView>
  </sheetViews>
  <sheetFormatPr defaultRowHeight="14.4" x14ac:dyDescent="0.3"/>
  <cols>
    <col min="1" max="1" width="10" bestFit="1" customWidth="1"/>
    <col min="2" max="2" width="11.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1.6640625" bestFit="1" customWidth="1"/>
    <col min="10" max="10" width="11" bestFit="1" customWidth="1"/>
    <col min="11" max="11" width="12" bestFit="1" customWidth="1"/>
    <col min="12" max="12" width="7.33203125" bestFit="1" customWidth="1"/>
    <col min="13" max="13" width="11.6640625" bestFit="1" customWidth="1"/>
    <col min="14" max="14" width="14.109375" bestFit="1" customWidth="1"/>
    <col min="15" max="15" width="11.5546875" bestFit="1" customWidth="1"/>
    <col min="16" max="16" width="14" bestFit="1" customWidth="1"/>
    <col min="17" max="17" width="11.33203125" bestFit="1" customWidth="1"/>
    <col min="18" max="18" width="13.77734375" bestFit="1" customWidth="1"/>
    <col min="19" max="19" width="11.109375" bestFit="1" customWidth="1"/>
    <col min="20" max="20" width="13.5546875" bestFit="1" customWidth="1"/>
    <col min="21" max="21" width="11.44140625" bestFit="1" customWidth="1"/>
    <col min="22" max="22" width="13.88671875" bestFit="1" customWidth="1"/>
    <col min="23" max="23" width="12.33203125" bestFit="1" customWidth="1"/>
    <col min="24" max="24" width="14.88671875" bestFit="1" customWidth="1"/>
  </cols>
  <sheetData>
    <row r="1" spans="1:24" x14ac:dyDescent="0.3">
      <c r="A1" t="s">
        <v>0</v>
      </c>
      <c r="B1" t="s">
        <v>1</v>
      </c>
      <c r="C1" t="s">
        <v>2</v>
      </c>
      <c r="D1" t="s">
        <v>5</v>
      </c>
      <c r="E1" t="s">
        <v>4</v>
      </c>
      <c r="F1" s="1" t="s">
        <v>3</v>
      </c>
      <c r="G1" t="s">
        <v>6</v>
      </c>
      <c r="H1" t="s">
        <v>7</v>
      </c>
      <c r="I1" t="s">
        <v>8</v>
      </c>
      <c r="J1" t="s">
        <v>9</v>
      </c>
      <c r="K1" t="s">
        <v>10</v>
      </c>
      <c r="L1" t="s">
        <v>11</v>
      </c>
      <c r="M1" t="s">
        <v>12</v>
      </c>
      <c r="N1" t="s">
        <v>13</v>
      </c>
      <c r="O1" t="s">
        <v>14</v>
      </c>
      <c r="P1" t="s">
        <v>15</v>
      </c>
      <c r="Q1" t="s">
        <v>16</v>
      </c>
      <c r="R1" t="s">
        <v>17</v>
      </c>
      <c r="S1" t="s">
        <v>18</v>
      </c>
      <c r="T1" t="s">
        <v>19</v>
      </c>
      <c r="U1" t="s">
        <v>20</v>
      </c>
      <c r="V1" t="s">
        <v>21</v>
      </c>
    </row>
    <row r="2" spans="1:24" x14ac:dyDescent="0.3">
      <c r="A2">
        <v>20.48742</v>
      </c>
      <c r="B2">
        <v>-1.0143238000000001</v>
      </c>
      <c r="C2">
        <v>5.4503000000000003E-2</v>
      </c>
      <c r="D2">
        <v>16340</v>
      </c>
      <c r="E2">
        <v>218.61</v>
      </c>
      <c r="F2" s="1">
        <v>1.702</v>
      </c>
      <c r="G2">
        <v>4.4811149147271302E+17</v>
      </c>
      <c r="H2">
        <v>20.48742</v>
      </c>
      <c r="I2">
        <v>-1.0143238000000001</v>
      </c>
      <c r="J2">
        <v>5.4503120000000002E-2</v>
      </c>
      <c r="K2">
        <v>1.2376663381169201E+18</v>
      </c>
      <c r="L2" t="s">
        <v>22</v>
      </c>
      <c r="M2">
        <v>17.39968</v>
      </c>
      <c r="N2">
        <v>1.7656310000000001E-2</v>
      </c>
      <c r="O2">
        <v>15.89076</v>
      </c>
      <c r="P2">
        <v>3.274697E-3</v>
      </c>
      <c r="Q2">
        <v>15.145799999999999</v>
      </c>
      <c r="R2" s="2">
        <v>2.7609940000000001E-3</v>
      </c>
      <c r="S2">
        <v>14.71998</v>
      </c>
      <c r="T2" s="2">
        <v>2.7399619999999999E-3</v>
      </c>
      <c r="U2">
        <v>14.41971</v>
      </c>
      <c r="V2" s="2">
        <v>5.3190980000000004E-3</v>
      </c>
      <c r="X2" s="2"/>
    </row>
    <row r="3" spans="1:24" x14ac:dyDescent="0.3">
      <c r="A3" s="4">
        <v>20.505687000000002</v>
      </c>
      <c r="B3" s="4">
        <v>-1.0110332</v>
      </c>
      <c r="C3" s="4">
        <v>5.4081999999999998E-2</v>
      </c>
      <c r="D3" s="4">
        <v>16213</v>
      </c>
      <c r="E3" s="4">
        <v>217.03</v>
      </c>
      <c r="F3" s="1">
        <v>1.786</v>
      </c>
      <c r="G3">
        <v>4.4810929244945798E+17</v>
      </c>
      <c r="H3">
        <v>20.505687000000002</v>
      </c>
      <c r="I3">
        <v>-1.0110332</v>
      </c>
      <c r="J3">
        <v>5.4082089999999999E-2</v>
      </c>
      <c r="K3">
        <v>1.2376663381169201E+18</v>
      </c>
      <c r="L3" t="s">
        <v>22</v>
      </c>
      <c r="M3">
        <v>19.2361</v>
      </c>
      <c r="N3">
        <v>4.4032750000000002E-2</v>
      </c>
      <c r="O3">
        <v>17.966930000000001</v>
      </c>
      <c r="P3">
        <v>7.9146379999999999E-3</v>
      </c>
      <c r="Q3">
        <v>17.550049999999999</v>
      </c>
      <c r="R3">
        <v>8.9909169999999993E-3</v>
      </c>
      <c r="S3">
        <v>17.257680000000001</v>
      </c>
      <c r="T3">
        <v>8.3087579999999994E-3</v>
      </c>
      <c r="U3">
        <v>17.128810000000001</v>
      </c>
      <c r="V3">
        <v>2.52602E-2</v>
      </c>
    </row>
    <row r="4" spans="1:24" x14ac:dyDescent="0.3">
      <c r="A4" s="4">
        <v>20.516075000000001</v>
      </c>
      <c r="B4" s="4">
        <v>-0.98844200000000004</v>
      </c>
      <c r="C4" s="4">
        <v>5.4158999999999999E-2</v>
      </c>
      <c r="D4" s="4">
        <v>16236</v>
      </c>
      <c r="E4" s="4">
        <v>217.32</v>
      </c>
      <c r="F4" s="1">
        <v>3.26</v>
      </c>
      <c r="G4">
        <v>1.21597441714686E+18</v>
      </c>
      <c r="H4">
        <v>20.516075000000001</v>
      </c>
      <c r="I4">
        <v>-0.98844200000000004</v>
      </c>
      <c r="J4">
        <v>5.4158640000000001E-2</v>
      </c>
      <c r="K4">
        <v>1.2376663381169201E+18</v>
      </c>
      <c r="L4" t="s">
        <v>22</v>
      </c>
      <c r="M4">
        <v>20.279979999999998</v>
      </c>
      <c r="N4">
        <v>8.1245499999999998E-2</v>
      </c>
      <c r="O4">
        <v>19.296130000000002</v>
      </c>
      <c r="P4">
        <v>1.663997E-2</v>
      </c>
      <c r="Q4">
        <v>19.165600000000001</v>
      </c>
      <c r="R4">
        <v>2.1642539999999998E-2</v>
      </c>
      <c r="S4">
        <v>18.883420000000001</v>
      </c>
      <c r="T4">
        <v>2.3262970000000001E-2</v>
      </c>
      <c r="U4">
        <v>18.69209</v>
      </c>
      <c r="V4">
        <v>7.3334419999999997E-2</v>
      </c>
    </row>
    <row r="5" spans="1:24" x14ac:dyDescent="0.3">
      <c r="A5" s="4">
        <v>20.481506</v>
      </c>
      <c r="B5" s="4">
        <v>-0.81742000999999997</v>
      </c>
      <c r="C5" s="4">
        <v>5.3742999999999999E-2</v>
      </c>
      <c r="D5" s="4">
        <v>16112</v>
      </c>
      <c r="E5" s="4">
        <v>215.76</v>
      </c>
      <c r="F5" s="1">
        <v>13.403</v>
      </c>
      <c r="G5">
        <v>1.74634860177839E+18</v>
      </c>
      <c r="H5">
        <v>20.481506</v>
      </c>
      <c r="I5">
        <v>-0.81742000999999997</v>
      </c>
      <c r="J5">
        <v>5.3743109999999997E-2</v>
      </c>
      <c r="K5">
        <v>1.2376637831325901E+18</v>
      </c>
      <c r="L5" t="s">
        <v>22</v>
      </c>
      <c r="M5">
        <v>20.435199999999998</v>
      </c>
      <c r="N5">
        <v>0.175733</v>
      </c>
      <c r="O5">
        <v>19.065560000000001</v>
      </c>
      <c r="P5">
        <v>2.7076889999999999E-2</v>
      </c>
      <c r="Q5">
        <v>18.77271</v>
      </c>
      <c r="R5">
        <v>3.2181309999999998E-2</v>
      </c>
      <c r="S5">
        <v>18.651070000000001</v>
      </c>
      <c r="T5">
        <v>6.0864979999999999E-2</v>
      </c>
      <c r="U5">
        <v>18.417860000000001</v>
      </c>
      <c r="V5">
        <v>0.13025700000000001</v>
      </c>
    </row>
    <row r="6" spans="1:24" x14ac:dyDescent="0.3">
      <c r="A6" s="4">
        <v>20.444666000000002</v>
      </c>
      <c r="B6" s="4">
        <v>-0.77974699999999997</v>
      </c>
      <c r="C6" s="4">
        <v>5.3491999999999998E-2</v>
      </c>
      <c r="D6" s="4">
        <v>16036</v>
      </c>
      <c r="E6" s="4">
        <v>214.81</v>
      </c>
      <c r="F6" s="1">
        <v>15.961</v>
      </c>
      <c r="G6">
        <v>1.6888785101453E+18</v>
      </c>
      <c r="H6">
        <v>20.444666000000002</v>
      </c>
      <c r="I6">
        <v>-0.77974699999999997</v>
      </c>
      <c r="J6">
        <v>5.3491730000000001E-2</v>
      </c>
      <c r="K6">
        <v>1.2376637831325901E+18</v>
      </c>
      <c r="L6" t="s">
        <v>22</v>
      </c>
      <c r="M6">
        <v>19.377600000000001</v>
      </c>
      <c r="N6">
        <v>7.6602550000000005E-2</v>
      </c>
      <c r="O6">
        <v>18.2486</v>
      </c>
      <c r="P6">
        <v>1.517988E-2</v>
      </c>
      <c r="Q6">
        <v>18.208500000000001</v>
      </c>
      <c r="R6" s="2">
        <v>2.1649649999999999E-2</v>
      </c>
      <c r="S6">
        <v>18.11917</v>
      </c>
      <c r="T6" s="2">
        <v>3.9480990000000001E-2</v>
      </c>
      <c r="U6">
        <v>18.283840000000001</v>
      </c>
      <c r="V6" s="2">
        <v>0.1017831</v>
      </c>
      <c r="X6" s="2"/>
    </row>
    <row r="7" spans="1:24" x14ac:dyDescent="0.3">
      <c r="A7" s="4">
        <v>20.4467</v>
      </c>
      <c r="B7" s="4">
        <v>-0.77887667000000005</v>
      </c>
      <c r="C7" s="4">
        <v>5.3864000000000002E-2</v>
      </c>
      <c r="D7" s="4">
        <v>16148</v>
      </c>
      <c r="E7" s="4">
        <v>216.22</v>
      </c>
      <c r="F7" s="1">
        <v>15.987</v>
      </c>
      <c r="G7">
        <v>4.4931353302954099E+17</v>
      </c>
      <c r="H7">
        <v>20.4467</v>
      </c>
      <c r="I7">
        <v>-0.77887667000000005</v>
      </c>
      <c r="J7">
        <v>5.3864450000000001E-2</v>
      </c>
      <c r="K7">
        <v>1.2376637831325901E+18</v>
      </c>
      <c r="L7" t="s">
        <v>22</v>
      </c>
      <c r="M7">
        <v>17.04477</v>
      </c>
      <c r="N7">
        <v>1.399721E-2</v>
      </c>
      <c r="O7">
        <v>15.92224</v>
      </c>
      <c r="P7">
        <v>3.294534E-3</v>
      </c>
      <c r="Q7">
        <v>15.513780000000001</v>
      </c>
      <c r="R7">
        <v>3.2214040000000002E-3</v>
      </c>
      <c r="S7">
        <v>15.19036</v>
      </c>
      <c r="T7">
        <v>3.9124980000000004E-3</v>
      </c>
      <c r="U7">
        <v>15.01535</v>
      </c>
      <c r="V7">
        <v>7.281086E-3</v>
      </c>
    </row>
    <row r="8" spans="1:24" x14ac:dyDescent="0.3">
      <c r="A8" s="4">
        <v>20.778666999999999</v>
      </c>
      <c r="B8" s="4">
        <v>-0.94439799000000002</v>
      </c>
      <c r="C8" s="4">
        <v>5.4459E-2</v>
      </c>
      <c r="D8" s="4">
        <v>16327</v>
      </c>
      <c r="E8" s="4">
        <v>218.45</v>
      </c>
      <c r="F8" s="1">
        <v>17.719000000000001</v>
      </c>
      <c r="G8">
        <v>1.74634915153421E+18</v>
      </c>
      <c r="H8">
        <v>20.778666999999999</v>
      </c>
      <c r="I8">
        <v>-0.94439799000000002</v>
      </c>
      <c r="J8">
        <v>5.4459399999999998E-2</v>
      </c>
      <c r="K8">
        <v>1.2376571898405801E+18</v>
      </c>
      <c r="L8" t="s">
        <v>22</v>
      </c>
      <c r="M8">
        <v>21.338750000000001</v>
      </c>
      <c r="N8">
        <v>0.148366</v>
      </c>
      <c r="O8">
        <v>19.916789999999999</v>
      </c>
      <c r="P8">
        <v>2.0902230000000001E-2</v>
      </c>
      <c r="Q8">
        <v>19.52825</v>
      </c>
      <c r="R8" s="2">
        <v>2.0811530000000002E-2</v>
      </c>
      <c r="S8">
        <v>19.29317</v>
      </c>
      <c r="T8" s="2">
        <v>2.5128790000000002E-2</v>
      </c>
      <c r="U8">
        <v>19.169830000000001</v>
      </c>
      <c r="V8" s="2">
        <v>8.3096000000000003E-2</v>
      </c>
    </row>
    <row r="9" spans="1:24" x14ac:dyDescent="0.3">
      <c r="A9" s="4">
        <v>20.424947</v>
      </c>
      <c r="B9" s="4">
        <v>-0.74167821</v>
      </c>
      <c r="C9" s="4">
        <v>5.3707999999999999E-2</v>
      </c>
      <c r="D9" s="4">
        <v>16101</v>
      </c>
      <c r="E9" s="4">
        <v>215.63</v>
      </c>
      <c r="F9" s="1">
        <v>18.452000000000002</v>
      </c>
      <c r="G9">
        <v>7.8369646608963302E+17</v>
      </c>
      <c r="H9">
        <v>20.424947</v>
      </c>
      <c r="I9">
        <v>-0.74167821</v>
      </c>
      <c r="J9">
        <v>5.3707600000000001E-2</v>
      </c>
      <c r="K9">
        <v>1.2376637831325901E+18</v>
      </c>
      <c r="L9" t="s">
        <v>22</v>
      </c>
      <c r="M9">
        <v>18.11664</v>
      </c>
      <c r="N9">
        <v>2.4769909999999999E-2</v>
      </c>
      <c r="O9">
        <v>16.721869999999999</v>
      </c>
      <c r="P9">
        <v>5.3290459999999996E-3</v>
      </c>
      <c r="Q9">
        <v>16.282620000000001</v>
      </c>
      <c r="R9" s="2">
        <v>5.4391919999999998E-3</v>
      </c>
      <c r="S9">
        <v>15.960610000000001</v>
      </c>
      <c r="T9" s="2">
        <v>5.0501570000000004E-3</v>
      </c>
      <c r="U9">
        <v>15.7822</v>
      </c>
      <c r="V9" s="2">
        <v>1.4494659999999999E-2</v>
      </c>
      <c r="X9" s="2"/>
    </row>
    <row r="10" spans="1:24" x14ac:dyDescent="0.3">
      <c r="A10" s="4">
        <v>20.432872</v>
      </c>
      <c r="B10" s="4">
        <v>-0.73929898000000005</v>
      </c>
      <c r="C10" s="4">
        <v>5.4113000000000001E-2</v>
      </c>
      <c r="D10" s="4">
        <v>16223</v>
      </c>
      <c r="E10" s="4">
        <v>217.15</v>
      </c>
      <c r="F10" s="1">
        <v>18.481999999999999</v>
      </c>
      <c r="G10">
        <v>4.4931160888419302E+17</v>
      </c>
      <c r="H10">
        <v>20.432872</v>
      </c>
      <c r="I10">
        <v>-0.73929898000000005</v>
      </c>
      <c r="J10">
        <v>5.4112800000000003E-2</v>
      </c>
      <c r="K10">
        <v>1.2376637831325901E+18</v>
      </c>
      <c r="L10" t="s">
        <v>22</v>
      </c>
      <c r="M10">
        <v>19.62659</v>
      </c>
      <c r="N10">
        <v>4.3731190000000003E-2</v>
      </c>
      <c r="O10">
        <v>17.745619999999999</v>
      </c>
      <c r="P10">
        <v>6.1417520000000003E-3</v>
      </c>
      <c r="Q10">
        <v>16.86675</v>
      </c>
      <c r="R10" s="2">
        <v>4.7140840000000003E-3</v>
      </c>
      <c r="S10">
        <v>16.43244</v>
      </c>
      <c r="T10" s="2">
        <v>4.654638E-3</v>
      </c>
      <c r="U10">
        <v>16.074069999999999</v>
      </c>
      <c r="V10" s="2">
        <v>8.2838630000000007E-3</v>
      </c>
      <c r="X10" s="2"/>
    </row>
    <row r="11" spans="1:24" x14ac:dyDescent="0.3">
      <c r="A11" s="4">
        <v>20.330922999999999</v>
      </c>
      <c r="B11" s="4">
        <v>-0.78061968000000004</v>
      </c>
      <c r="C11" s="4">
        <v>5.3873999999999998E-2</v>
      </c>
      <c r="D11" s="4">
        <v>16151</v>
      </c>
      <c r="E11" s="4">
        <v>216.25</v>
      </c>
      <c r="F11" s="1">
        <v>18.556999999999999</v>
      </c>
      <c r="G11">
        <v>4.4811396537387597E+17</v>
      </c>
      <c r="H11">
        <v>20.330922999999999</v>
      </c>
      <c r="I11">
        <v>-0.78061968000000004</v>
      </c>
      <c r="J11">
        <v>5.3873629999999999E-2</v>
      </c>
      <c r="K11">
        <v>1.2376637831325199E+18</v>
      </c>
      <c r="L11" t="s">
        <v>22</v>
      </c>
      <c r="M11">
        <v>18.075369999999999</v>
      </c>
      <c r="N11">
        <v>2.644496E-2</v>
      </c>
      <c r="O11">
        <v>16.46584</v>
      </c>
      <c r="P11">
        <v>4.5820430000000001E-3</v>
      </c>
      <c r="Q11">
        <v>15.92483</v>
      </c>
      <c r="R11">
        <v>6.3188940000000002E-3</v>
      </c>
      <c r="S11">
        <v>15.616669999999999</v>
      </c>
      <c r="T11">
        <v>8.5477850000000005E-3</v>
      </c>
      <c r="U11">
        <v>15.29922</v>
      </c>
      <c r="V11">
        <v>8.9383199999999996E-3</v>
      </c>
    </row>
    <row r="12" spans="1:24" x14ac:dyDescent="0.3">
      <c r="A12" s="4">
        <v>20.314412999999998</v>
      </c>
      <c r="B12" s="4">
        <v>-0.66015900000000005</v>
      </c>
      <c r="C12" s="4">
        <v>5.4650999999999998E-2</v>
      </c>
      <c r="D12" s="4">
        <v>16384</v>
      </c>
      <c r="E12" s="4">
        <v>219.17</v>
      </c>
      <c r="F12" s="1">
        <v>25.35</v>
      </c>
      <c r="G12">
        <v>1.68887905990111E+18</v>
      </c>
      <c r="H12">
        <v>20.314412999999998</v>
      </c>
      <c r="I12">
        <v>-0.66015900000000005</v>
      </c>
      <c r="J12">
        <v>5.465064E-2</v>
      </c>
      <c r="K12">
        <v>1.2376637831325199E+18</v>
      </c>
      <c r="L12" t="s">
        <v>22</v>
      </c>
      <c r="M12">
        <v>20.314910000000001</v>
      </c>
      <c r="N12">
        <v>9.58899E-2</v>
      </c>
      <c r="O12">
        <v>19.00197</v>
      </c>
      <c r="P12">
        <v>1.542469E-2</v>
      </c>
      <c r="Q12">
        <v>18.428280000000001</v>
      </c>
      <c r="R12">
        <v>1.4844380000000001E-2</v>
      </c>
      <c r="S12">
        <v>18.119630000000001</v>
      </c>
      <c r="T12">
        <v>1.6448529999999999E-2</v>
      </c>
      <c r="U12">
        <v>17.88222</v>
      </c>
      <c r="V12">
        <v>4.1481299999999999E-2</v>
      </c>
    </row>
    <row r="13" spans="1:24" x14ac:dyDescent="0.3">
      <c r="A13" s="4">
        <v>20.756511</v>
      </c>
      <c r="B13" s="4">
        <v>-0.68757184999999998</v>
      </c>
      <c r="C13" s="4">
        <v>5.8946999999999999E-2</v>
      </c>
      <c r="D13" s="4">
        <v>17672</v>
      </c>
      <c r="E13" s="4">
        <v>235.2</v>
      </c>
      <c r="F13" s="1">
        <v>26.184000000000001</v>
      </c>
      <c r="G13">
        <v>7.8368547097335603E+17</v>
      </c>
      <c r="H13">
        <v>20.756511</v>
      </c>
      <c r="I13">
        <v>-0.68757184999999998</v>
      </c>
      <c r="J13">
        <v>5.8946510000000001E-2</v>
      </c>
      <c r="K13">
        <v>1.2376637831327201E+18</v>
      </c>
      <c r="L13" t="s">
        <v>22</v>
      </c>
      <c r="M13">
        <v>19.949480000000001</v>
      </c>
      <c r="N13">
        <v>8.0807030000000002E-2</v>
      </c>
      <c r="O13">
        <v>18.492609999999999</v>
      </c>
      <c r="P13">
        <v>1.450823E-2</v>
      </c>
      <c r="Q13">
        <v>18.021629999999998</v>
      </c>
      <c r="R13" s="2">
        <v>3.732481E-2</v>
      </c>
      <c r="S13">
        <v>17.355930000000001</v>
      </c>
      <c r="T13" s="2">
        <v>1.577748E-2</v>
      </c>
      <c r="U13">
        <v>17.12219</v>
      </c>
      <c r="V13" s="2">
        <v>3.3510730000000002E-2</v>
      </c>
      <c r="X13" s="2"/>
    </row>
    <row r="14" spans="1:24" x14ac:dyDescent="0.3">
      <c r="A14" s="4">
        <v>20.328643</v>
      </c>
      <c r="B14" s="4">
        <v>-0.62073429999999996</v>
      </c>
      <c r="C14" s="4">
        <v>5.4704000000000003E-2</v>
      </c>
      <c r="D14" s="4">
        <v>16400</v>
      </c>
      <c r="E14" s="4">
        <v>219.37</v>
      </c>
      <c r="F14" s="1">
        <v>27.164000000000001</v>
      </c>
      <c r="G14">
        <v>7.8250377073396301E+17</v>
      </c>
      <c r="H14">
        <v>20.328643</v>
      </c>
      <c r="I14">
        <v>-0.62073429999999996</v>
      </c>
      <c r="J14">
        <v>5.4704389999999999E-2</v>
      </c>
      <c r="K14">
        <v>1.23766633865373E+18</v>
      </c>
      <c r="L14" t="s">
        <v>22</v>
      </c>
      <c r="M14">
        <v>19.09796</v>
      </c>
      <c r="N14">
        <v>3.7094240000000001E-2</v>
      </c>
      <c r="O14">
        <v>17.376080000000002</v>
      </c>
      <c r="P14">
        <v>5.287819E-3</v>
      </c>
      <c r="Q14">
        <v>16.551220000000001</v>
      </c>
      <c r="R14" s="2">
        <v>4.0923069999999999E-3</v>
      </c>
      <c r="S14">
        <v>16.162929999999999</v>
      </c>
      <c r="T14" s="2">
        <v>4.113523E-3</v>
      </c>
      <c r="U14">
        <v>15.84558</v>
      </c>
      <c r="V14" s="2">
        <v>8.0590369999999998E-3</v>
      </c>
      <c r="X14" s="2"/>
    </row>
    <row r="15" spans="1:24" x14ac:dyDescent="0.3">
      <c r="A15" s="4">
        <v>20.334771</v>
      </c>
      <c r="B15" s="4">
        <v>-0.61431922999999999</v>
      </c>
      <c r="C15" s="4">
        <v>5.3691999999999997E-2</v>
      </c>
      <c r="D15" s="4">
        <v>16096</v>
      </c>
      <c r="E15" s="4">
        <v>215.57</v>
      </c>
      <c r="F15" s="1">
        <v>27.385999999999999</v>
      </c>
      <c r="G15">
        <v>4.4811918805410803E+17</v>
      </c>
      <c r="H15">
        <v>20.334771</v>
      </c>
      <c r="I15">
        <v>-0.61431922999999999</v>
      </c>
      <c r="J15">
        <v>5.3692120000000003E-2</v>
      </c>
      <c r="K15">
        <v>1.23766633865373E+18</v>
      </c>
      <c r="L15" t="s">
        <v>22</v>
      </c>
      <c r="M15">
        <v>17.961729999999999</v>
      </c>
      <c r="N15">
        <v>2.199914E-2</v>
      </c>
      <c r="O15">
        <v>16.39263</v>
      </c>
      <c r="P15">
        <v>3.7814910000000001E-3</v>
      </c>
      <c r="Q15">
        <v>15.61436</v>
      </c>
      <c r="R15">
        <v>3.0932899999999998E-3</v>
      </c>
      <c r="S15">
        <v>15.172929999999999</v>
      </c>
      <c r="T15">
        <v>3.026735E-3</v>
      </c>
      <c r="U15">
        <v>14.84019</v>
      </c>
      <c r="V15">
        <v>5.4999740000000004E-3</v>
      </c>
    </row>
    <row r="16" spans="1:24" x14ac:dyDescent="0.3">
      <c r="A16" s="4">
        <v>20.34864</v>
      </c>
      <c r="B16" s="4">
        <v>-0.60042200000000001</v>
      </c>
      <c r="C16" s="4">
        <v>5.5315999999999997E-2</v>
      </c>
      <c r="D16" s="4">
        <v>16583</v>
      </c>
      <c r="E16" s="4">
        <v>221.66</v>
      </c>
      <c r="F16" s="1">
        <v>27.885000000000002</v>
      </c>
      <c r="G16">
        <v>1.2149331797528E+18</v>
      </c>
      <c r="H16">
        <v>20.34864</v>
      </c>
      <c r="I16">
        <v>-0.60042200000000001</v>
      </c>
      <c r="J16">
        <v>5.5315530000000002E-2</v>
      </c>
      <c r="K16">
        <v>1.23766633865373E+18</v>
      </c>
      <c r="L16" t="s">
        <v>22</v>
      </c>
      <c r="M16">
        <v>19.513030000000001</v>
      </c>
      <c r="N16">
        <v>6.7825129999999997E-2</v>
      </c>
      <c r="O16">
        <v>18.42013</v>
      </c>
      <c r="P16">
        <v>1.192415E-2</v>
      </c>
      <c r="Q16">
        <v>18.00055</v>
      </c>
      <c r="R16" s="2">
        <v>1.3927459999999999E-2</v>
      </c>
      <c r="S16">
        <v>17.764479999999999</v>
      </c>
      <c r="T16" s="2">
        <v>1.5915019999999998E-2</v>
      </c>
      <c r="U16">
        <v>17.58389</v>
      </c>
      <c r="V16" s="2">
        <v>4.375536E-2</v>
      </c>
      <c r="X16" s="2"/>
    </row>
    <row r="17" spans="1:22" x14ac:dyDescent="0.3">
      <c r="A17" s="4">
        <v>20.323343999999999</v>
      </c>
      <c r="B17" s="4">
        <v>-0.59764459000000003</v>
      </c>
      <c r="C17" s="4">
        <v>5.4276999999999999E-2</v>
      </c>
      <c r="D17" s="4">
        <v>16272</v>
      </c>
      <c r="E17" s="4">
        <v>217.76</v>
      </c>
      <c r="F17" s="1">
        <v>28.568000000000001</v>
      </c>
      <c r="G17">
        <v>4.4932040497721498E+17</v>
      </c>
      <c r="H17">
        <v>20.323343999999999</v>
      </c>
      <c r="I17">
        <v>-0.59764459000000003</v>
      </c>
      <c r="J17">
        <v>5.4276530000000003E-2</v>
      </c>
      <c r="K17">
        <v>1.23766633865373E+18</v>
      </c>
      <c r="L17" t="s">
        <v>22</v>
      </c>
      <c r="M17">
        <v>17.16987</v>
      </c>
      <c r="N17">
        <v>1.451001E-2</v>
      </c>
      <c r="O17">
        <v>15.22833</v>
      </c>
      <c r="P17">
        <v>2.4692170000000001E-3</v>
      </c>
      <c r="Q17">
        <v>14.339650000000001</v>
      </c>
      <c r="R17">
        <v>2.1052309999999999E-3</v>
      </c>
      <c r="S17">
        <v>13.92254</v>
      </c>
      <c r="T17" s="2">
        <v>2.0968710000000002E-3</v>
      </c>
      <c r="U17">
        <v>13.59146</v>
      </c>
      <c r="V17">
        <v>3.157333E-3</v>
      </c>
    </row>
    <row r="18" spans="1:22" x14ac:dyDescent="0.3">
      <c r="A18" s="4">
        <v>20.912348999999999</v>
      </c>
      <c r="B18" s="4">
        <v>-0.75568126999999996</v>
      </c>
      <c r="C18" s="4">
        <v>5.6974999999999998E-2</v>
      </c>
      <c r="D18" s="4">
        <v>17081</v>
      </c>
      <c r="E18" s="4">
        <v>227.86</v>
      </c>
      <c r="F18" s="1">
        <v>30.09</v>
      </c>
      <c r="G18">
        <v>7.8366100683963802E+17</v>
      </c>
      <c r="H18">
        <v>20.912348999999999</v>
      </c>
      <c r="I18">
        <v>-0.75568126999999996</v>
      </c>
      <c r="J18">
        <v>5.6974950000000003E-2</v>
      </c>
      <c r="K18">
        <v>1.23766378313279E+18</v>
      </c>
      <c r="L18" t="s">
        <v>22</v>
      </c>
      <c r="M18">
        <v>20.04027</v>
      </c>
      <c r="N18">
        <v>6.3892539999999998E-2</v>
      </c>
      <c r="O18">
        <v>18.571069999999999</v>
      </c>
      <c r="P18">
        <v>1.1958409999999999E-2</v>
      </c>
      <c r="Q18">
        <v>17.86777</v>
      </c>
      <c r="R18" s="2">
        <v>9.2658219999999999E-3</v>
      </c>
      <c r="S18">
        <v>17.440290000000001</v>
      </c>
      <c r="T18" s="2">
        <v>1.0196729999999999E-2</v>
      </c>
      <c r="U18">
        <v>17.103169999999999</v>
      </c>
      <c r="V18" s="2">
        <v>1.7975330000000001E-2</v>
      </c>
    </row>
    <row r="19" spans="1:22" x14ac:dyDescent="0.3">
      <c r="A19" s="4">
        <v>20.322616</v>
      </c>
      <c r="B19" s="4">
        <v>-0.55327345999999999</v>
      </c>
      <c r="C19" s="4">
        <v>5.4982999999999997E-2</v>
      </c>
      <c r="D19" s="4">
        <v>16483</v>
      </c>
      <c r="E19" s="4">
        <v>220.41</v>
      </c>
      <c r="F19" s="1">
        <v>31.071999999999999</v>
      </c>
      <c r="G19">
        <v>4.4932150448884301E+17</v>
      </c>
      <c r="H19">
        <v>20.322616</v>
      </c>
      <c r="I19">
        <v>-0.55327345999999999</v>
      </c>
      <c r="J19">
        <v>5.498252E-2</v>
      </c>
      <c r="K19">
        <v>1.23766633865373E+18</v>
      </c>
      <c r="L19" t="s">
        <v>22</v>
      </c>
      <c r="M19">
        <v>18.542059999999999</v>
      </c>
      <c r="N19">
        <v>0.104238</v>
      </c>
      <c r="O19">
        <v>16.393640000000001</v>
      </c>
      <c r="P19">
        <v>7.9505779999999998E-3</v>
      </c>
      <c r="Q19">
        <v>15.63491</v>
      </c>
      <c r="R19">
        <v>6.3536019999999999E-3</v>
      </c>
      <c r="S19">
        <v>15.15105</v>
      </c>
      <c r="T19">
        <v>5.9054279999999999E-3</v>
      </c>
      <c r="U19">
        <v>14.85</v>
      </c>
      <c r="V19">
        <v>1.4549400000000001E-2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4"/>
  <sheetViews>
    <sheetView zoomScaleNormal="100" workbookViewId="0">
      <selection activeCell="X12" sqref="X12"/>
    </sheetView>
  </sheetViews>
  <sheetFormatPr defaultRowHeight="14.4" x14ac:dyDescent="0.3"/>
  <cols>
    <col min="1" max="1" width="10" bestFit="1" customWidth="1"/>
    <col min="2" max="2" width="12.6640625"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2.6640625" bestFit="1" customWidth="1"/>
    <col min="10" max="10" width="11" bestFit="1" customWidth="1"/>
    <col min="11" max="11" width="12" bestFit="1" customWidth="1"/>
    <col min="12" max="12" width="7.33203125" bestFit="1" customWidth="1"/>
    <col min="13" max="13" width="11.6640625" bestFit="1" customWidth="1"/>
    <col min="14" max="14" width="14.109375" bestFit="1" customWidth="1"/>
    <col min="15" max="15" width="11.5546875" bestFit="1" customWidth="1"/>
    <col min="16" max="16" width="14" bestFit="1" customWidth="1"/>
    <col min="17" max="17" width="11.33203125" bestFit="1" customWidth="1"/>
    <col min="18" max="18" width="13.77734375" bestFit="1" customWidth="1"/>
    <col min="19" max="19" width="11.109375" bestFit="1" customWidth="1"/>
    <col min="20" max="20" width="13.5546875" bestFit="1" customWidth="1"/>
    <col min="21" max="21" width="11.44140625" bestFit="1" customWidth="1"/>
    <col min="22" max="22" width="13.88671875" bestFit="1" customWidth="1"/>
    <col min="23" max="23" width="13.33203125" bestFit="1" customWidth="1"/>
    <col min="24" max="24" width="14.88671875" bestFit="1" customWidth="1"/>
  </cols>
  <sheetData>
    <row r="1" spans="1:24" x14ac:dyDescent="0.3">
      <c r="A1" t="s">
        <v>0</v>
      </c>
      <c r="B1" t="s">
        <v>1</v>
      </c>
      <c r="C1" t="s">
        <v>2</v>
      </c>
      <c r="D1" t="s">
        <v>5</v>
      </c>
      <c r="E1" t="s">
        <v>4</v>
      </c>
      <c r="F1" s="1" t="s">
        <v>3</v>
      </c>
      <c r="G1" t="s">
        <v>6</v>
      </c>
      <c r="H1" t="s">
        <v>7</v>
      </c>
      <c r="I1" t="s">
        <v>8</v>
      </c>
      <c r="J1" t="s">
        <v>9</v>
      </c>
      <c r="K1" t="s">
        <v>10</v>
      </c>
      <c r="L1" t="s">
        <v>11</v>
      </c>
      <c r="M1" t="s">
        <v>12</v>
      </c>
      <c r="N1" t="s">
        <v>13</v>
      </c>
      <c r="O1" t="s">
        <v>14</v>
      </c>
      <c r="P1" t="s">
        <v>15</v>
      </c>
      <c r="Q1" t="s">
        <v>16</v>
      </c>
      <c r="R1" t="s">
        <v>17</v>
      </c>
      <c r="S1" t="s">
        <v>18</v>
      </c>
      <c r="T1" t="s">
        <v>19</v>
      </c>
      <c r="U1" t="s">
        <v>20</v>
      </c>
      <c r="V1" t="s">
        <v>21</v>
      </c>
    </row>
    <row r="2" spans="1:24" x14ac:dyDescent="0.3">
      <c r="A2" s="4">
        <v>31.568494999999999</v>
      </c>
      <c r="B2" s="4">
        <v>-0.28958650000000002</v>
      </c>
      <c r="C2" s="4">
        <v>4.299E-2</v>
      </c>
      <c r="D2" s="4">
        <v>12888</v>
      </c>
      <c r="E2" s="4">
        <v>174.8</v>
      </c>
      <c r="F2" s="1">
        <v>0.159</v>
      </c>
      <c r="G2" s="4">
        <v>7.9045818720245504E+17</v>
      </c>
      <c r="H2">
        <v>31.568494999999999</v>
      </c>
      <c r="I2">
        <v>-0.28958650000000002</v>
      </c>
      <c r="J2">
        <v>4.2989909999999999E-2</v>
      </c>
      <c r="K2">
        <v>1.2376637836743099E+18</v>
      </c>
      <c r="L2" t="s">
        <v>22</v>
      </c>
      <c r="M2">
        <v>25.285599999999999</v>
      </c>
      <c r="N2">
        <v>9.908493</v>
      </c>
      <c r="O2">
        <v>25.794350000000001</v>
      </c>
      <c r="P2">
        <v>7.5208490000000001</v>
      </c>
      <c r="Q2">
        <v>17.321480000000001</v>
      </c>
      <c r="R2">
        <v>3.0186729999999998E-2</v>
      </c>
      <c r="S2">
        <v>16.111609999999999</v>
      </c>
      <c r="T2" s="2">
        <v>1.562152E-2</v>
      </c>
      <c r="U2">
        <v>15.300890000000001</v>
      </c>
      <c r="V2" s="2">
        <v>3.0009629999999999E-2</v>
      </c>
    </row>
    <row r="3" spans="1:24" x14ac:dyDescent="0.3">
      <c r="A3" s="4">
        <v>31.579744000000002</v>
      </c>
      <c r="B3" s="4">
        <v>-0.35731562</v>
      </c>
      <c r="C3" s="4">
        <v>4.2597000000000003E-2</v>
      </c>
      <c r="D3" s="4">
        <v>12770</v>
      </c>
      <c r="E3" s="4">
        <v>173.29</v>
      </c>
      <c r="F3" s="1">
        <v>4.03</v>
      </c>
      <c r="G3">
        <v>4.5490317518336198E+17</v>
      </c>
      <c r="H3">
        <v>31.579744000000002</v>
      </c>
      <c r="I3">
        <v>-0.35731562</v>
      </c>
      <c r="J3">
        <v>4.2597219999999998E-2</v>
      </c>
      <c r="K3">
        <v>1.2376637836743099E+18</v>
      </c>
      <c r="L3" t="s">
        <v>22</v>
      </c>
      <c r="M3">
        <v>19.759350000000001</v>
      </c>
      <c r="N3">
        <v>7.9542039999999994E-2</v>
      </c>
      <c r="O3">
        <v>18.137070000000001</v>
      </c>
      <c r="P3">
        <v>1.064908E-2</v>
      </c>
      <c r="Q3">
        <v>17.381519999999998</v>
      </c>
      <c r="R3">
        <v>8.7502970000000006E-3</v>
      </c>
      <c r="S3">
        <v>17.027519999999999</v>
      </c>
      <c r="T3">
        <v>8.8762530000000006E-3</v>
      </c>
      <c r="U3">
        <v>16.70438</v>
      </c>
      <c r="V3">
        <v>2.176809E-2</v>
      </c>
    </row>
    <row r="4" spans="1:24" x14ac:dyDescent="0.3">
      <c r="A4" s="4">
        <v>31.544927000000001</v>
      </c>
      <c r="B4" s="4">
        <v>-0.13041800000000001</v>
      </c>
      <c r="C4" s="4">
        <v>4.7236E-2</v>
      </c>
      <c r="D4" s="4">
        <v>14161</v>
      </c>
      <c r="E4" s="4">
        <v>191.1</v>
      </c>
      <c r="F4" s="1">
        <v>9.7490000000000006</v>
      </c>
      <c r="G4">
        <v>1.6956591861567501E+18</v>
      </c>
      <c r="H4">
        <v>31.544927000000001</v>
      </c>
      <c r="I4">
        <v>-0.13041800000000001</v>
      </c>
      <c r="J4">
        <v>4.7236100000000003E-2</v>
      </c>
      <c r="K4">
        <v>1.23766640791938E+18</v>
      </c>
      <c r="L4" t="s">
        <v>22</v>
      </c>
      <c r="M4">
        <v>18.97109</v>
      </c>
      <c r="N4">
        <v>4.9161219999999999E-2</v>
      </c>
      <c r="O4">
        <v>18.05002</v>
      </c>
      <c r="P4">
        <v>1.128465E-2</v>
      </c>
      <c r="Q4">
        <v>17.762339999999998</v>
      </c>
      <c r="R4">
        <v>1.281934E-2</v>
      </c>
      <c r="S4">
        <v>17.48001</v>
      </c>
      <c r="T4">
        <v>1.868858E-2</v>
      </c>
      <c r="U4">
        <v>17.57959</v>
      </c>
      <c r="V4">
        <v>6.9053139999999999E-2</v>
      </c>
    </row>
    <row r="5" spans="1:24" x14ac:dyDescent="0.3">
      <c r="A5" s="4">
        <v>31.543327000000001</v>
      </c>
      <c r="B5" s="4">
        <v>-0.12982916999999999</v>
      </c>
      <c r="C5" s="4">
        <v>4.7545999999999998E-2</v>
      </c>
      <c r="D5" s="4">
        <v>14254</v>
      </c>
      <c r="E5" s="4">
        <v>192.29</v>
      </c>
      <c r="F5" s="1">
        <v>9.7970000000000006</v>
      </c>
      <c r="G5">
        <v>4.54904549572896E+17</v>
      </c>
      <c r="H5">
        <v>31.543327000000001</v>
      </c>
      <c r="I5">
        <v>-0.12982916999999999</v>
      </c>
      <c r="J5">
        <v>4.7546440000000002E-2</v>
      </c>
      <c r="K5">
        <v>1.23766640791938E+18</v>
      </c>
      <c r="L5" t="s">
        <v>22</v>
      </c>
      <c r="M5">
        <v>17.67418</v>
      </c>
      <c r="N5">
        <v>2.0317169999999999E-2</v>
      </c>
      <c r="O5">
        <v>16.57799</v>
      </c>
      <c r="P5">
        <v>4.1461149999999997E-3</v>
      </c>
      <c r="Q5">
        <v>16.10989</v>
      </c>
      <c r="R5" s="2">
        <v>4.0279490000000003E-3</v>
      </c>
      <c r="S5">
        <v>15.816990000000001</v>
      </c>
      <c r="T5" s="2">
        <v>4.4004930000000001E-3</v>
      </c>
      <c r="U5">
        <v>15.60669</v>
      </c>
      <c r="V5" s="2">
        <v>1.113017E-2</v>
      </c>
    </row>
    <row r="6" spans="1:24" x14ac:dyDescent="0.3">
      <c r="A6" s="4">
        <v>31.590205999999998</v>
      </c>
      <c r="B6" s="4">
        <v>-0.122693</v>
      </c>
      <c r="C6" s="4">
        <v>4.7298E-2</v>
      </c>
      <c r="D6" s="4">
        <v>14180</v>
      </c>
      <c r="E6" s="4">
        <v>191.34</v>
      </c>
      <c r="F6" s="1">
        <v>10.224</v>
      </c>
      <c r="G6">
        <v>1.7519489711834601E+18</v>
      </c>
      <c r="H6">
        <v>31.590205999999998</v>
      </c>
      <c r="I6">
        <v>-0.122693</v>
      </c>
      <c r="J6">
        <v>4.7297819999999997E-2</v>
      </c>
      <c r="K6">
        <v>1.23766640791938E+18</v>
      </c>
      <c r="L6" t="s">
        <v>22</v>
      </c>
      <c r="M6">
        <v>20.59768</v>
      </c>
      <c r="N6">
        <v>0.1235359</v>
      </c>
      <c r="O6">
        <v>19.35155</v>
      </c>
      <c r="P6">
        <v>1.8133460000000001E-2</v>
      </c>
      <c r="Q6">
        <v>18.81195</v>
      </c>
      <c r="R6" s="2">
        <v>1.9996920000000001E-2</v>
      </c>
      <c r="S6">
        <v>18.541810000000002</v>
      </c>
      <c r="T6" s="2">
        <v>2.2703979999999999E-2</v>
      </c>
      <c r="U6">
        <v>18.548839999999998</v>
      </c>
      <c r="V6" s="2">
        <v>8.7743039999999994E-2</v>
      </c>
    </row>
    <row r="7" spans="1:24" x14ac:dyDescent="0.3">
      <c r="A7" s="4">
        <v>31.677841000000001</v>
      </c>
      <c r="B7" s="4">
        <v>-0.15157200000000001</v>
      </c>
      <c r="C7" s="4">
        <v>4.2736000000000003E-2</v>
      </c>
      <c r="D7" s="4">
        <v>12812</v>
      </c>
      <c r="E7" s="4">
        <v>173.82</v>
      </c>
      <c r="F7" s="1">
        <v>10.723000000000001</v>
      </c>
      <c r="G7" s="4">
        <v>1.75194814654974E+18</v>
      </c>
      <c r="H7">
        <v>31.677841000000001</v>
      </c>
      <c r="I7">
        <v>-0.15157200000000001</v>
      </c>
      <c r="J7">
        <v>4.2735759999999998E-2</v>
      </c>
      <c r="K7">
        <v>1.23766640791938E+18</v>
      </c>
      <c r="L7" t="s">
        <v>22</v>
      </c>
      <c r="M7">
        <v>20.215879999999999</v>
      </c>
      <c r="N7">
        <v>0.1692311</v>
      </c>
      <c r="O7">
        <v>19.222580000000001</v>
      </c>
      <c r="P7">
        <v>2.9697790000000002E-2</v>
      </c>
      <c r="Q7">
        <v>18.8185</v>
      </c>
      <c r="R7" s="2">
        <v>4.6037229999999998E-2</v>
      </c>
      <c r="S7">
        <v>18.644559999999998</v>
      </c>
      <c r="T7" s="2">
        <v>0.10056569999999999</v>
      </c>
      <c r="U7">
        <v>18.299969999999998</v>
      </c>
      <c r="V7" s="2">
        <v>0.12483039999999999</v>
      </c>
    </row>
    <row r="8" spans="1:24" x14ac:dyDescent="0.3">
      <c r="A8" s="4">
        <v>31.762280000000001</v>
      </c>
      <c r="B8" s="4">
        <v>-0.36807799000000002</v>
      </c>
      <c r="C8" s="4">
        <v>4.2049000000000003E-2</v>
      </c>
      <c r="D8" s="4">
        <v>12606</v>
      </c>
      <c r="E8" s="4">
        <v>171.17</v>
      </c>
      <c r="F8" s="1">
        <v>12.609</v>
      </c>
      <c r="G8">
        <v>1.7519434736253199E+18</v>
      </c>
      <c r="H8">
        <v>31.762280000000001</v>
      </c>
      <c r="I8">
        <v>-0.36807799000000002</v>
      </c>
      <c r="J8">
        <v>4.2049259999999998E-2</v>
      </c>
      <c r="K8">
        <v>1.2376637836744399E+18</v>
      </c>
      <c r="L8" t="s">
        <v>22</v>
      </c>
      <c r="M8">
        <v>21.031739999999999</v>
      </c>
      <c r="N8">
        <v>0.15938169999999999</v>
      </c>
      <c r="O8">
        <v>19.725449999999999</v>
      </c>
      <c r="P8">
        <v>2.7323190000000001E-2</v>
      </c>
      <c r="Q8">
        <v>19.351009999999999</v>
      </c>
      <c r="R8" s="2">
        <v>2.8648980000000001E-2</v>
      </c>
      <c r="S8">
        <v>19.160789999999999</v>
      </c>
      <c r="T8" s="2">
        <v>3.6799320000000003E-2</v>
      </c>
      <c r="U8">
        <v>19.242599999999999</v>
      </c>
      <c r="V8" s="2">
        <v>0.13016520000000001</v>
      </c>
    </row>
    <row r="9" spans="1:24" x14ac:dyDescent="0.3">
      <c r="A9" s="4">
        <v>31.720894000000001</v>
      </c>
      <c r="B9" s="4">
        <v>-0.51659473</v>
      </c>
      <c r="C9" s="4">
        <v>4.3344000000000001E-2</v>
      </c>
      <c r="D9" s="4">
        <v>12994</v>
      </c>
      <c r="E9" s="4">
        <v>176.17</v>
      </c>
      <c r="F9" s="1">
        <v>16.376000000000001</v>
      </c>
      <c r="G9">
        <v>4.5490372493917498E+17</v>
      </c>
      <c r="H9">
        <v>31.720894000000001</v>
      </c>
      <c r="I9">
        <v>-0.51659473</v>
      </c>
      <c r="J9">
        <v>4.3344229999999997E-2</v>
      </c>
      <c r="K9">
        <v>1.23766640738258E+18</v>
      </c>
      <c r="L9" t="s">
        <v>22</v>
      </c>
      <c r="M9">
        <v>16.836880000000001</v>
      </c>
      <c r="N9">
        <v>2.771235E-2</v>
      </c>
      <c r="O9">
        <v>16.379719999999999</v>
      </c>
      <c r="P9">
        <v>7.8717179999999998E-3</v>
      </c>
      <c r="Q9">
        <v>16.751570000000001</v>
      </c>
      <c r="R9">
        <v>1.600089E-2</v>
      </c>
      <c r="S9">
        <v>16.564070000000001</v>
      </c>
      <c r="T9">
        <v>1.9340110000000001E-2</v>
      </c>
      <c r="U9">
        <v>17.487960000000001</v>
      </c>
      <c r="V9">
        <v>0.1610636</v>
      </c>
      <c r="X9" s="2"/>
    </row>
    <row r="10" spans="1:24" x14ac:dyDescent="0.3">
      <c r="A10" s="4">
        <v>31.719966999999901</v>
      </c>
      <c r="B10" s="4">
        <v>-0.51809556999999995</v>
      </c>
      <c r="C10" s="4">
        <v>4.3379000000000001E-2</v>
      </c>
      <c r="D10" s="4">
        <v>13005</v>
      </c>
      <c r="E10" s="4">
        <v>176.3</v>
      </c>
      <c r="F10" s="1">
        <v>16.419</v>
      </c>
      <c r="G10">
        <v>4.7682939490713498E+18</v>
      </c>
      <c r="H10">
        <v>31.719967</v>
      </c>
      <c r="I10">
        <v>-0.51809556999999995</v>
      </c>
      <c r="J10">
        <v>4.3379250000000001E-2</v>
      </c>
      <c r="K10">
        <v>1.23766640738258E+18</v>
      </c>
      <c r="L10" t="s">
        <v>22</v>
      </c>
      <c r="M10">
        <v>16.97494</v>
      </c>
      <c r="N10">
        <v>1.9775060000000001E-2</v>
      </c>
      <c r="O10">
        <v>15.197319999999999</v>
      </c>
      <c r="P10">
        <v>2.8282429999999998E-3</v>
      </c>
      <c r="Q10">
        <v>14.42445</v>
      </c>
      <c r="R10">
        <v>2.4411699999999999E-3</v>
      </c>
      <c r="S10">
        <v>14.07169</v>
      </c>
      <c r="T10">
        <v>2.4792579999999998E-3</v>
      </c>
      <c r="U10">
        <v>13.762130000000001</v>
      </c>
      <c r="V10">
        <v>4.6112169999999999E-3</v>
      </c>
    </row>
    <row r="11" spans="1:24" x14ac:dyDescent="0.3">
      <c r="A11" s="4">
        <v>31.840109999999999</v>
      </c>
      <c r="B11" s="4">
        <v>-0.31380000000000002</v>
      </c>
      <c r="C11" s="4">
        <v>4.1746999999999999E-2</v>
      </c>
      <c r="D11" s="4">
        <v>12515</v>
      </c>
      <c r="E11" s="4">
        <v>170</v>
      </c>
      <c r="F11" s="1">
        <v>16.465</v>
      </c>
      <c r="G11">
        <v>1.2092608045667E+18</v>
      </c>
      <c r="H11">
        <v>31.840109999999999</v>
      </c>
      <c r="I11">
        <v>-0.31380000000000002</v>
      </c>
      <c r="J11">
        <v>4.1746640000000002E-2</v>
      </c>
      <c r="K11">
        <v>1.2376637836744399E+18</v>
      </c>
      <c r="L11" t="s">
        <v>22</v>
      </c>
      <c r="M11">
        <v>19.775929999999999</v>
      </c>
      <c r="N11">
        <v>6.4647700000000002E-2</v>
      </c>
      <c r="O11">
        <v>18.39189</v>
      </c>
      <c r="P11">
        <v>1.1499759999999999E-2</v>
      </c>
      <c r="Q11">
        <v>17.885390000000001</v>
      </c>
      <c r="R11">
        <v>1.6123189999999999E-2</v>
      </c>
      <c r="S11">
        <v>17.595040000000001</v>
      </c>
      <c r="T11">
        <v>1.2940760000000001E-2</v>
      </c>
      <c r="U11">
        <v>17.423570000000002</v>
      </c>
      <c r="V11">
        <v>4.5091100000000002E-2</v>
      </c>
    </row>
    <row r="12" spans="1:24" x14ac:dyDescent="0.3">
      <c r="A12" s="4">
        <v>31.729033000000001</v>
      </c>
      <c r="B12" s="4">
        <v>-0.53546499999999997</v>
      </c>
      <c r="C12" s="4">
        <v>4.3769000000000002E-2</v>
      </c>
      <c r="D12" s="4">
        <v>13122</v>
      </c>
      <c r="E12" s="4">
        <v>177.81</v>
      </c>
      <c r="F12" s="1">
        <v>17.588000000000001</v>
      </c>
      <c r="G12">
        <v>1.69565478811024E+18</v>
      </c>
      <c r="H12">
        <v>31.729033000000001</v>
      </c>
      <c r="I12">
        <v>-0.53546499999999997</v>
      </c>
      <c r="J12">
        <v>4.3769299999999997E-2</v>
      </c>
      <c r="K12">
        <v>1.23766640738258E+18</v>
      </c>
      <c r="L12" t="s">
        <v>22</v>
      </c>
      <c r="M12">
        <v>19.957689999999999</v>
      </c>
      <c r="N12">
        <v>9.9064620000000006E-2</v>
      </c>
      <c r="O12">
        <v>19.14526</v>
      </c>
      <c r="P12">
        <v>2.0706499999999999E-2</v>
      </c>
      <c r="Q12">
        <v>19.21097</v>
      </c>
      <c r="R12">
        <v>3.2930109999999999E-2</v>
      </c>
      <c r="S12">
        <v>19.080030000000001</v>
      </c>
      <c r="T12">
        <v>4.1615319999999997E-2</v>
      </c>
      <c r="U12">
        <v>20.380769999999998</v>
      </c>
      <c r="V12">
        <v>0.50990899999999995</v>
      </c>
    </row>
    <row r="13" spans="1:24" x14ac:dyDescent="0.3">
      <c r="A13" s="4">
        <v>31.603089000000001</v>
      </c>
      <c r="B13" s="4">
        <v>-0.59966220000000003</v>
      </c>
      <c r="C13" s="4">
        <v>4.2977000000000001E-2</v>
      </c>
      <c r="D13" s="4">
        <v>12884</v>
      </c>
      <c r="E13" s="4">
        <v>174.75</v>
      </c>
      <c r="F13" s="1">
        <v>18.622</v>
      </c>
      <c r="G13">
        <v>4.5490537420661702E+17</v>
      </c>
      <c r="H13">
        <v>31.603089000000001</v>
      </c>
      <c r="I13">
        <v>-0.59966220000000003</v>
      </c>
      <c r="J13">
        <v>4.297662E-2</v>
      </c>
      <c r="K13">
        <v>1.2376664073825101E+18</v>
      </c>
      <c r="L13" t="s">
        <v>22</v>
      </c>
      <c r="M13">
        <v>18.315999999999999</v>
      </c>
      <c r="N13">
        <v>3.157095E-2</v>
      </c>
      <c r="O13">
        <v>17.275169999999999</v>
      </c>
      <c r="P13">
        <v>6.6619899999999996E-3</v>
      </c>
      <c r="Q13">
        <v>16.903369999999999</v>
      </c>
      <c r="R13">
        <v>6.7055320000000002E-3</v>
      </c>
      <c r="S13">
        <v>16.64593</v>
      </c>
      <c r="T13">
        <v>7.5422500000000003E-3</v>
      </c>
      <c r="U13">
        <v>16.485469999999999</v>
      </c>
      <c r="V13">
        <v>2.2313670000000001E-2</v>
      </c>
    </row>
    <row r="14" spans="1:24" x14ac:dyDescent="0.3">
      <c r="A14" s="4">
        <v>31.245442000000001</v>
      </c>
      <c r="B14" s="4">
        <v>-0.26363452999999998</v>
      </c>
      <c r="C14" s="4">
        <v>4.2108E-2</v>
      </c>
      <c r="D14" s="4">
        <v>12624</v>
      </c>
      <c r="E14" s="4">
        <v>171.4</v>
      </c>
      <c r="F14" s="1">
        <v>19.341999999999999</v>
      </c>
      <c r="G14">
        <v>4.5491774371243002E+17</v>
      </c>
      <c r="H14">
        <v>31.245442000000001</v>
      </c>
      <c r="I14">
        <v>-0.26363452999999998</v>
      </c>
      <c r="J14">
        <v>4.2108189999999997E-2</v>
      </c>
      <c r="K14">
        <v>1.2376637836741801E+18</v>
      </c>
      <c r="L14" t="s">
        <v>22</v>
      </c>
      <c r="M14">
        <v>19.587299999999999</v>
      </c>
      <c r="N14">
        <v>6.4813330000000002E-2</v>
      </c>
      <c r="O14">
        <v>18.100149999999999</v>
      </c>
      <c r="P14">
        <v>9.8395749999999997E-3</v>
      </c>
      <c r="Q14">
        <v>17.249970000000001</v>
      </c>
      <c r="R14">
        <v>7.735408E-3</v>
      </c>
      <c r="S14">
        <v>16.727370000000001</v>
      </c>
      <c r="T14">
        <v>7.0838200000000002E-3</v>
      </c>
      <c r="U14">
        <v>16.31475</v>
      </c>
      <c r="V14">
        <v>1.48735E-2</v>
      </c>
      <c r="X14" s="2"/>
    </row>
    <row r="15" spans="1:24" x14ac:dyDescent="0.3">
      <c r="A15" s="4">
        <v>31.354091</v>
      </c>
      <c r="B15" s="4">
        <v>-0.55549736000000005</v>
      </c>
      <c r="C15" s="4">
        <v>4.1884999999999999E-2</v>
      </c>
      <c r="D15" s="4">
        <v>12557</v>
      </c>
      <c r="E15" s="4">
        <v>170.53</v>
      </c>
      <c r="F15" s="1">
        <v>20.335999999999999</v>
      </c>
      <c r="G15">
        <v>4.5491032200894202E+17</v>
      </c>
      <c r="H15">
        <v>31.354091</v>
      </c>
      <c r="I15">
        <v>-0.55549736000000005</v>
      </c>
      <c r="J15">
        <v>4.1884879999999999E-2</v>
      </c>
      <c r="K15">
        <v>1.23766640738238E+18</v>
      </c>
      <c r="L15" t="s">
        <v>22</v>
      </c>
      <c r="M15">
        <v>18.460940000000001</v>
      </c>
      <c r="N15">
        <v>2.6346990000000001E-2</v>
      </c>
      <c r="O15">
        <v>16.59168</v>
      </c>
      <c r="P15">
        <v>3.837699E-3</v>
      </c>
      <c r="Q15">
        <v>15.734249999999999</v>
      </c>
      <c r="R15">
        <v>3.178817E-3</v>
      </c>
      <c r="S15">
        <v>15.328860000000001</v>
      </c>
      <c r="T15">
        <v>3.1993120000000002E-3</v>
      </c>
      <c r="U15">
        <v>14.993869999999999</v>
      </c>
      <c r="V15">
        <v>5.5130429999999996E-3</v>
      </c>
    </row>
    <row r="16" spans="1:24" x14ac:dyDescent="0.3">
      <c r="A16" s="4">
        <v>31.415554</v>
      </c>
      <c r="B16" s="4">
        <v>-0.68968397000000004</v>
      </c>
      <c r="C16" s="4">
        <v>4.2955E-2</v>
      </c>
      <c r="D16" s="4">
        <v>12878</v>
      </c>
      <c r="E16" s="4">
        <v>174.67</v>
      </c>
      <c r="F16" s="1">
        <v>25.555</v>
      </c>
      <c r="G16">
        <v>1.7519519948404401E+18</v>
      </c>
      <c r="H16">
        <v>31.415554</v>
      </c>
      <c r="I16">
        <v>-0.68968397000000004</v>
      </c>
      <c r="J16">
        <v>4.2955269999999997E-2</v>
      </c>
      <c r="K16">
        <v>1.2376637831373701E+18</v>
      </c>
      <c r="L16" t="s">
        <v>22</v>
      </c>
      <c r="M16">
        <v>18.321249999999999</v>
      </c>
      <c r="N16">
        <v>6.9437529999999997E-2</v>
      </c>
      <c r="O16">
        <v>17.218499999999999</v>
      </c>
      <c r="P16">
        <v>1.372134E-2</v>
      </c>
      <c r="Q16">
        <v>17.749220000000001</v>
      </c>
      <c r="R16">
        <v>3.3790479999999998E-2</v>
      </c>
      <c r="S16">
        <v>20.89367</v>
      </c>
      <c r="T16">
        <v>0.82772429999999997</v>
      </c>
      <c r="U16">
        <v>21.559819999999998</v>
      </c>
      <c r="V16">
        <v>4.9164070000000004</v>
      </c>
    </row>
    <row r="17" spans="1:24" x14ac:dyDescent="0.3">
      <c r="A17" s="4">
        <v>31.454622000000001</v>
      </c>
      <c r="B17" s="4">
        <v>-0.70288903000000003</v>
      </c>
      <c r="C17" s="4">
        <v>4.2811000000000002E-2</v>
      </c>
      <c r="D17" s="4">
        <v>12835</v>
      </c>
      <c r="E17" s="4">
        <v>174.11</v>
      </c>
      <c r="F17" s="1">
        <v>25.584</v>
      </c>
      <c r="G17">
        <v>1.7519506204509E+18</v>
      </c>
      <c r="H17">
        <v>31.454622000000001</v>
      </c>
      <c r="I17">
        <v>-0.70288903000000003</v>
      </c>
      <c r="J17">
        <v>4.281136E-2</v>
      </c>
      <c r="K17">
        <v>1.23766378313744E+18</v>
      </c>
      <c r="L17" t="s">
        <v>22</v>
      </c>
      <c r="M17">
        <v>21.28238</v>
      </c>
      <c r="N17">
        <v>0.12812370000000001</v>
      </c>
      <c r="O17">
        <v>19.77477</v>
      </c>
      <c r="P17">
        <v>1.860241E-2</v>
      </c>
      <c r="Q17">
        <v>19.197099999999999</v>
      </c>
      <c r="R17">
        <v>1.5473199999999999E-2</v>
      </c>
      <c r="S17">
        <v>18.86693</v>
      </c>
      <c r="T17">
        <v>1.6368170000000001E-2</v>
      </c>
      <c r="U17">
        <v>18.693829999999998</v>
      </c>
      <c r="V17">
        <v>4.5781879999999997E-2</v>
      </c>
    </row>
    <row r="18" spans="1:24" x14ac:dyDescent="0.3">
      <c r="A18" s="4">
        <v>31.417991000000001</v>
      </c>
      <c r="B18" s="4">
        <v>-0.69484418999999997</v>
      </c>
      <c r="C18" s="4">
        <v>4.2501999999999998E-2</v>
      </c>
      <c r="D18" s="4">
        <v>12742</v>
      </c>
      <c r="E18" s="4">
        <v>172.92</v>
      </c>
      <c r="F18" s="1">
        <v>25.794</v>
      </c>
      <c r="G18">
        <v>4.5491307078801203E+17</v>
      </c>
      <c r="H18">
        <v>31.417991000000001</v>
      </c>
      <c r="I18">
        <v>-0.69484418999999997</v>
      </c>
      <c r="J18">
        <v>4.2502459999999999E-2</v>
      </c>
      <c r="K18">
        <v>1.2376637831373701E+18</v>
      </c>
      <c r="L18" t="s">
        <v>22</v>
      </c>
      <c r="M18">
        <v>17.381250000000001</v>
      </c>
      <c r="N18">
        <v>2.2310960000000001E-2</v>
      </c>
      <c r="O18">
        <v>15.545500000000001</v>
      </c>
      <c r="P18">
        <v>3.4060230000000002E-3</v>
      </c>
      <c r="Q18">
        <v>14.572179999999999</v>
      </c>
      <c r="R18">
        <v>2.6910430000000002E-3</v>
      </c>
      <c r="S18">
        <v>14.02745</v>
      </c>
      <c r="T18">
        <v>2.5454689999999999E-3</v>
      </c>
      <c r="U18">
        <v>13.621449999999999</v>
      </c>
      <c r="V18">
        <v>3.9720839999999999E-3</v>
      </c>
    </row>
    <row r="19" spans="1:24" x14ac:dyDescent="0.3">
      <c r="A19" s="4">
        <v>31.643549</v>
      </c>
      <c r="B19" s="4">
        <v>-0.73311000999999998</v>
      </c>
      <c r="C19" s="4">
        <v>4.1353000000000001E-2</v>
      </c>
      <c r="D19" s="4">
        <v>12397</v>
      </c>
      <c r="E19" s="4">
        <v>168.47</v>
      </c>
      <c r="F19" s="1">
        <v>26.899000000000001</v>
      </c>
      <c r="G19">
        <v>1.7519451228927601E+18</v>
      </c>
      <c r="H19">
        <v>31.643549</v>
      </c>
      <c r="I19">
        <v>-0.73311000999999998</v>
      </c>
      <c r="J19">
        <v>4.1352739999999999E-2</v>
      </c>
      <c r="K19">
        <v>1.2376637831374999E+18</v>
      </c>
      <c r="L19" t="s">
        <v>22</v>
      </c>
      <c r="M19">
        <v>21.673760000000001</v>
      </c>
      <c r="N19">
        <v>0.1514643</v>
      </c>
      <c r="O19">
        <v>20.108039999999999</v>
      </c>
      <c r="P19">
        <v>2.0706249999999999E-2</v>
      </c>
      <c r="Q19">
        <v>19.311530000000001</v>
      </c>
      <c r="R19">
        <v>1.50546E-2</v>
      </c>
      <c r="S19">
        <v>18.91084</v>
      </c>
      <c r="T19">
        <v>1.480739E-2</v>
      </c>
      <c r="U19">
        <v>18.587309999999999</v>
      </c>
      <c r="V19">
        <v>3.5681329999999997E-2</v>
      </c>
    </row>
    <row r="20" spans="1:24" x14ac:dyDescent="0.3">
      <c r="A20" s="4">
        <v>31.500685000000001</v>
      </c>
      <c r="B20" s="4">
        <v>-0.75864608</v>
      </c>
      <c r="C20" s="4">
        <v>4.3428000000000001E-2</v>
      </c>
      <c r="D20" s="4">
        <v>13019</v>
      </c>
      <c r="E20" s="4">
        <v>176.49</v>
      </c>
      <c r="F20" s="1">
        <v>28.309000000000001</v>
      </c>
      <c r="G20">
        <v>4.5491142152056998E+17</v>
      </c>
      <c r="H20">
        <v>31.500685000000001</v>
      </c>
      <c r="I20">
        <v>-0.75864608</v>
      </c>
      <c r="J20">
        <v>4.3428179999999997E-2</v>
      </c>
      <c r="K20">
        <v>1.23766378313744E+18</v>
      </c>
      <c r="L20" t="s">
        <v>22</v>
      </c>
      <c r="M20">
        <v>18.919180000000001</v>
      </c>
      <c r="N20">
        <v>4.6718129999999997E-2</v>
      </c>
      <c r="O20">
        <v>17.810420000000001</v>
      </c>
      <c r="P20">
        <v>9.5271220000000007E-3</v>
      </c>
      <c r="Q20">
        <v>17.40371</v>
      </c>
      <c r="R20">
        <v>1.014784E-2</v>
      </c>
      <c r="S20">
        <v>17.158200000000001</v>
      </c>
      <c r="T20">
        <v>1.271421E-2</v>
      </c>
      <c r="U20">
        <v>16.997589999999999</v>
      </c>
      <c r="V20">
        <v>3.1568289999999999E-2</v>
      </c>
      <c r="X20" s="2"/>
    </row>
    <row r="21" spans="1:24" x14ac:dyDescent="0.3">
      <c r="A21" s="4">
        <v>31.331171999999999</v>
      </c>
      <c r="B21" s="4">
        <v>-0.72344306000000003</v>
      </c>
      <c r="C21" s="4">
        <v>4.2646999999999997E-2</v>
      </c>
      <c r="D21" s="4">
        <v>12785</v>
      </c>
      <c r="E21" s="4">
        <v>173.48</v>
      </c>
      <c r="F21" s="1">
        <v>29.518000000000001</v>
      </c>
      <c r="G21">
        <v>4.5491114664266298E+17</v>
      </c>
      <c r="H21">
        <v>31.331171999999999</v>
      </c>
      <c r="I21">
        <v>-0.72344306000000003</v>
      </c>
      <c r="J21">
        <v>4.2647009999999999E-2</v>
      </c>
      <c r="K21">
        <v>1.2376637831373701E+18</v>
      </c>
      <c r="L21" t="s">
        <v>22</v>
      </c>
      <c r="M21">
        <v>18.764469999999999</v>
      </c>
      <c r="N21">
        <v>5.3682540000000001E-2</v>
      </c>
      <c r="O21">
        <v>17.575209999999998</v>
      </c>
      <c r="P21">
        <v>9.8423980000000005E-3</v>
      </c>
      <c r="Q21">
        <v>17.134709999999998</v>
      </c>
      <c r="R21">
        <v>1.933209E-2</v>
      </c>
      <c r="S21">
        <v>16.863350000000001</v>
      </c>
      <c r="T21">
        <v>1.416512E-2</v>
      </c>
      <c r="U21">
        <v>16.72749</v>
      </c>
      <c r="V21">
        <v>3.5644950000000002E-2</v>
      </c>
    </row>
    <row r="22" spans="1:24" x14ac:dyDescent="0.3">
      <c r="A22" s="4">
        <v>31.853346999999999</v>
      </c>
      <c r="B22" s="4">
        <v>-0.69537157999999999</v>
      </c>
      <c r="C22" s="4">
        <v>4.1359E-2</v>
      </c>
      <c r="D22" s="4">
        <v>12399</v>
      </c>
      <c r="E22" s="4">
        <v>168.5</v>
      </c>
      <c r="F22" s="1">
        <v>29.721</v>
      </c>
      <c r="G22">
        <v>4.5489245494499098E+17</v>
      </c>
      <c r="H22">
        <v>31.853346999999999</v>
      </c>
      <c r="I22">
        <v>-0.69537157999999999</v>
      </c>
      <c r="J22">
        <v>4.1359260000000002E-2</v>
      </c>
      <c r="K22">
        <v>1.23766378313757E+18</v>
      </c>
      <c r="L22" t="s">
        <v>22</v>
      </c>
      <c r="M22">
        <v>18.737680000000001</v>
      </c>
      <c r="N22">
        <v>4.3115559999999997E-2</v>
      </c>
      <c r="O22">
        <v>17.650670000000002</v>
      </c>
      <c r="P22">
        <v>1.050707E-2</v>
      </c>
      <c r="Q22">
        <v>17.24803</v>
      </c>
      <c r="R22">
        <v>1.039179E-2</v>
      </c>
      <c r="S22">
        <v>16.998609999999999</v>
      </c>
      <c r="T22">
        <v>1.2665020000000001E-2</v>
      </c>
      <c r="U22">
        <v>16.88767</v>
      </c>
      <c r="V22">
        <v>3.2049260000000003E-2</v>
      </c>
    </row>
    <row r="23" spans="1:24" x14ac:dyDescent="0.3">
      <c r="A23" s="4">
        <v>31.139858</v>
      </c>
      <c r="B23" s="4">
        <v>-0.56524998999999998</v>
      </c>
      <c r="C23" s="4">
        <v>4.3374999999999997E-2</v>
      </c>
      <c r="D23" s="4">
        <v>13003</v>
      </c>
      <c r="E23" s="4">
        <v>176.29</v>
      </c>
      <c r="F23" s="1">
        <v>30.420999999999999</v>
      </c>
      <c r="G23">
        <v>7.8926329295774694E+17</v>
      </c>
      <c r="H23">
        <v>31.139858</v>
      </c>
      <c r="I23">
        <v>-0.56524998999999998</v>
      </c>
      <c r="J23">
        <v>4.337456E-2</v>
      </c>
      <c r="K23">
        <v>1.2376664073823099E+18</v>
      </c>
      <c r="L23" t="s">
        <v>22</v>
      </c>
      <c r="M23">
        <v>19.559850000000001</v>
      </c>
      <c r="N23">
        <v>6.9986770000000004E-2</v>
      </c>
      <c r="O23">
        <v>17.71171</v>
      </c>
      <c r="P23">
        <v>7.3688579999999998E-3</v>
      </c>
      <c r="Q23">
        <v>16.89894</v>
      </c>
      <c r="R23">
        <v>5.7682949999999997E-3</v>
      </c>
      <c r="S23">
        <v>16.506440000000001</v>
      </c>
      <c r="T23">
        <v>5.8407959999999997E-3</v>
      </c>
      <c r="U23">
        <v>16.23751</v>
      </c>
      <c r="V23">
        <v>1.355132E-2</v>
      </c>
    </row>
    <row r="24" spans="1:24" x14ac:dyDescent="0.3">
      <c r="A24" s="4">
        <v>31.345787000000001</v>
      </c>
      <c r="B24" s="4">
        <v>0.16739701000000001</v>
      </c>
      <c r="C24" s="4">
        <v>4.1973999999999997E-2</v>
      </c>
      <c r="D24" s="4">
        <v>12584</v>
      </c>
      <c r="E24" s="4">
        <v>170.88</v>
      </c>
      <c r="F24" s="1">
        <v>30.553000000000001</v>
      </c>
      <c r="G24">
        <v>1.7520270365090299E+18</v>
      </c>
      <c r="H24">
        <v>31.345787000000001</v>
      </c>
      <c r="I24">
        <v>0.16739701000000001</v>
      </c>
      <c r="J24">
        <v>4.1974089999999999E-2</v>
      </c>
      <c r="K24">
        <v>1.2376637842111201E+18</v>
      </c>
      <c r="L24" t="s">
        <v>22</v>
      </c>
      <c r="M24">
        <v>20.811119999999999</v>
      </c>
      <c r="N24">
        <v>7.5311329999999996E-2</v>
      </c>
      <c r="O24">
        <v>19.698609999999999</v>
      </c>
      <c r="P24">
        <v>1.4816060000000001E-2</v>
      </c>
      <c r="Q24">
        <v>19.36328</v>
      </c>
      <c r="R24">
        <v>1.5055799999999999E-2</v>
      </c>
      <c r="S24">
        <v>19.131150000000002</v>
      </c>
      <c r="T24">
        <v>1.6741470000000001E-2</v>
      </c>
      <c r="U24">
        <v>18.89536</v>
      </c>
      <c r="V24">
        <v>5.2512709999999997E-2</v>
      </c>
    </row>
    <row r="25" spans="1:24" x14ac:dyDescent="0.3">
      <c r="A25" s="4">
        <v>31.066132</v>
      </c>
      <c r="B25" s="4">
        <v>-0.19270699999999999</v>
      </c>
      <c r="C25" s="4">
        <v>4.2805000000000003E-2</v>
      </c>
      <c r="D25" s="4">
        <v>12832</v>
      </c>
      <c r="E25" s="4">
        <v>174.09</v>
      </c>
      <c r="F25" s="1">
        <v>30.606999999999999</v>
      </c>
      <c r="G25">
        <v>1.2103482214994601E+18</v>
      </c>
      <c r="H25">
        <v>31.066132</v>
      </c>
      <c r="I25">
        <v>-0.19270699999999999</v>
      </c>
      <c r="J25">
        <v>4.2804599999999998E-2</v>
      </c>
      <c r="K25">
        <v>1.2376664079191199E+18</v>
      </c>
      <c r="L25" t="s">
        <v>22</v>
      </c>
      <c r="M25">
        <v>20.022639999999999</v>
      </c>
      <c r="N25">
        <v>6.1220690000000001E-2</v>
      </c>
      <c r="O25">
        <v>18.859690000000001</v>
      </c>
      <c r="P25">
        <v>1.088449E-2</v>
      </c>
      <c r="Q25">
        <v>18.80707</v>
      </c>
      <c r="R25">
        <v>1.4034130000000001E-2</v>
      </c>
      <c r="S25">
        <v>19.293279999999999</v>
      </c>
      <c r="T25">
        <v>2.7608819999999999E-2</v>
      </c>
      <c r="U25">
        <v>18.049119999999998</v>
      </c>
      <c r="V25">
        <v>3.5348320000000003E-2</v>
      </c>
    </row>
    <row r="26" spans="1:24" x14ac:dyDescent="0.3">
      <c r="A26" s="4">
        <v>31.270056</v>
      </c>
      <c r="B26" s="4">
        <v>-0.71175160999999998</v>
      </c>
      <c r="C26" s="4">
        <v>4.3191E-2</v>
      </c>
      <c r="D26" s="4">
        <v>12948</v>
      </c>
      <c r="E26" s="4">
        <v>175.58</v>
      </c>
      <c r="F26" s="1">
        <v>30.863</v>
      </c>
      <c r="G26">
        <v>4.5491526981126701E+17</v>
      </c>
      <c r="H26">
        <v>31.270056</v>
      </c>
      <c r="I26">
        <v>-0.71175160999999998</v>
      </c>
      <c r="J26">
        <v>4.319104E-2</v>
      </c>
      <c r="K26">
        <v>1.23766378313731E+18</v>
      </c>
      <c r="L26" t="s">
        <v>22</v>
      </c>
      <c r="M26">
        <v>18.449349999999999</v>
      </c>
      <c r="N26">
        <v>1.9735249999999999E-2</v>
      </c>
      <c r="O26">
        <v>17.071899999999999</v>
      </c>
      <c r="P26">
        <v>4.4442099999999997E-3</v>
      </c>
      <c r="Q26">
        <v>16.392859999999999</v>
      </c>
      <c r="R26">
        <v>4.0796970000000002E-3</v>
      </c>
      <c r="S26">
        <v>16.007950000000001</v>
      </c>
      <c r="T26">
        <v>4.0743280000000003E-3</v>
      </c>
      <c r="U26">
        <v>15.73847</v>
      </c>
      <c r="V26">
        <v>6.8110339999999997E-3</v>
      </c>
    </row>
    <row r="27" spans="1:24" x14ac:dyDescent="0.3">
      <c r="A27" s="4">
        <v>31.627524999999999</v>
      </c>
      <c r="B27" s="4">
        <v>-0.80685344000000003</v>
      </c>
      <c r="C27" s="4">
        <v>4.1263000000000001E-2</v>
      </c>
      <c r="D27" s="4">
        <v>12370</v>
      </c>
      <c r="E27" s="4">
        <v>168.13</v>
      </c>
      <c r="F27" s="1">
        <v>31.138999999999999</v>
      </c>
      <c r="G27">
        <v>4.5490180079382701E+17</v>
      </c>
      <c r="H27">
        <v>31.627524999999999</v>
      </c>
      <c r="I27">
        <v>-0.80685344000000003</v>
      </c>
      <c r="J27">
        <v>4.1262750000000001E-2</v>
      </c>
      <c r="K27">
        <v>1.2376637831374999E+18</v>
      </c>
      <c r="L27" t="s">
        <v>22</v>
      </c>
      <c r="M27">
        <v>19.280080000000002</v>
      </c>
      <c r="N27">
        <v>3.9560890000000001E-2</v>
      </c>
      <c r="O27">
        <v>17.968720000000001</v>
      </c>
      <c r="P27">
        <v>7.3936540000000004E-3</v>
      </c>
      <c r="Q27">
        <v>17.37979</v>
      </c>
      <c r="R27">
        <v>6.4974760000000003E-3</v>
      </c>
      <c r="S27">
        <v>17.040420000000001</v>
      </c>
      <c r="T27">
        <v>6.9528410000000004E-3</v>
      </c>
      <c r="U27">
        <v>16.758109999999999</v>
      </c>
      <c r="V27">
        <v>1.527821E-2</v>
      </c>
    </row>
    <row r="28" spans="1:24" x14ac:dyDescent="0.3">
      <c r="A28" s="4">
        <v>31.668842000000001</v>
      </c>
      <c r="B28" s="4">
        <v>0.22582099999999999</v>
      </c>
      <c r="C28" s="4">
        <v>4.2219E-2</v>
      </c>
      <c r="D28" s="4">
        <v>12657</v>
      </c>
      <c r="E28" s="4">
        <v>171.83</v>
      </c>
      <c r="F28" s="1">
        <v>31.637</v>
      </c>
      <c r="G28">
        <v>1.7520410552822899E+18</v>
      </c>
      <c r="H28">
        <v>31.668842000000001</v>
      </c>
      <c r="I28">
        <v>0.22582099999999999</v>
      </c>
      <c r="J28">
        <v>4.2219239999999998E-2</v>
      </c>
      <c r="K28">
        <v>1.2376664084562501E+18</v>
      </c>
      <c r="L28" t="s">
        <v>22</v>
      </c>
      <c r="M28">
        <v>19.97297</v>
      </c>
      <c r="N28">
        <v>0.1196313</v>
      </c>
      <c r="O28">
        <v>18.82751</v>
      </c>
      <c r="P28">
        <v>1.9532580000000001E-2</v>
      </c>
      <c r="Q28">
        <v>18.28397</v>
      </c>
      <c r="R28">
        <v>2.1338030000000001E-2</v>
      </c>
      <c r="S28">
        <v>17.949249999999999</v>
      </c>
      <c r="T28">
        <v>2.2247579999999999E-2</v>
      </c>
      <c r="U28">
        <v>17.879740000000002</v>
      </c>
      <c r="V28">
        <v>7.1335019999999999E-2</v>
      </c>
    </row>
    <row r="29" spans="1:24" x14ac:dyDescent="0.3">
      <c r="A29" s="4">
        <v>31.248661999999999</v>
      </c>
      <c r="B29" s="4">
        <v>0.165848</v>
      </c>
      <c r="C29" s="4">
        <v>4.1329999999999999E-2</v>
      </c>
      <c r="D29" s="4">
        <v>12390</v>
      </c>
      <c r="E29" s="4">
        <v>168.39</v>
      </c>
      <c r="F29" s="1">
        <v>33.417999999999999</v>
      </c>
      <c r="G29">
        <v>1.21051534726688E+18</v>
      </c>
      <c r="H29">
        <v>31.248661999999999</v>
      </c>
      <c r="I29">
        <v>0.165848</v>
      </c>
      <c r="J29">
        <v>4.1329930000000001E-2</v>
      </c>
      <c r="K29">
        <v>1.23766378421105E+18</v>
      </c>
      <c r="L29" t="s">
        <v>22</v>
      </c>
      <c r="M29">
        <v>19.432729999999999</v>
      </c>
      <c r="N29">
        <v>6.1239910000000002E-2</v>
      </c>
      <c r="O29">
        <v>18.41638</v>
      </c>
      <c r="P29">
        <v>1.312402E-2</v>
      </c>
      <c r="Q29">
        <v>18.06352</v>
      </c>
      <c r="R29">
        <v>2.1143780000000001E-2</v>
      </c>
      <c r="S29">
        <v>17.83202</v>
      </c>
      <c r="T29">
        <v>1.8825100000000001E-2</v>
      </c>
      <c r="U29">
        <v>17.682279999999999</v>
      </c>
      <c r="V29">
        <v>5.4982320000000001E-2</v>
      </c>
    </row>
    <row r="30" spans="1:24" x14ac:dyDescent="0.3">
      <c r="A30" s="4">
        <v>31.762371000000002</v>
      </c>
      <c r="B30" s="4">
        <v>-0.82884800000000003</v>
      </c>
      <c r="C30" s="4">
        <v>4.4107E-2</v>
      </c>
      <c r="D30" s="4">
        <v>13223</v>
      </c>
      <c r="E30" s="4">
        <v>179.11</v>
      </c>
      <c r="F30" s="1">
        <v>34.316000000000003</v>
      </c>
      <c r="G30">
        <v>1.7519388007009001E+18</v>
      </c>
      <c r="H30">
        <v>31.762371000000002</v>
      </c>
      <c r="I30">
        <v>-0.82884800000000003</v>
      </c>
      <c r="J30">
        <v>4.4107479999999998E-2</v>
      </c>
      <c r="K30">
        <v>1.23766378313757E+18</v>
      </c>
      <c r="L30" t="s">
        <v>22</v>
      </c>
      <c r="M30">
        <v>20.176010000000002</v>
      </c>
      <c r="N30">
        <v>6.113905E-2</v>
      </c>
      <c r="O30">
        <v>19.222719999999999</v>
      </c>
      <c r="P30">
        <v>1.389399E-2</v>
      </c>
      <c r="Q30">
        <v>18.88401</v>
      </c>
      <c r="R30">
        <v>1.387587E-2</v>
      </c>
      <c r="S30">
        <v>18.678570000000001</v>
      </c>
      <c r="T30">
        <v>1.6069980000000001E-2</v>
      </c>
      <c r="U30">
        <v>18.512519999999999</v>
      </c>
      <c r="V30">
        <v>4.4553099999999998E-2</v>
      </c>
    </row>
    <row r="31" spans="1:24" x14ac:dyDescent="0.3">
      <c r="A31" s="4">
        <v>31.003416999999999</v>
      </c>
      <c r="B31" s="4">
        <v>-0.54007762000000004</v>
      </c>
      <c r="C31" s="4">
        <v>4.3907000000000002E-2</v>
      </c>
      <c r="D31" s="4">
        <v>13163</v>
      </c>
      <c r="E31" s="4">
        <v>178.34</v>
      </c>
      <c r="F31" s="1">
        <v>36.936999999999998</v>
      </c>
      <c r="G31">
        <v>4.5374731457451802E+17</v>
      </c>
      <c r="H31">
        <v>31.003416999999999</v>
      </c>
      <c r="I31">
        <v>-0.54007762000000004</v>
      </c>
      <c r="J31">
        <v>4.3906939999999998E-2</v>
      </c>
      <c r="K31">
        <v>1.23766640738225E+18</v>
      </c>
      <c r="L31" t="s">
        <v>22</v>
      </c>
      <c r="M31">
        <v>19.630749999999999</v>
      </c>
      <c r="N31">
        <v>9.8295019999999997E-2</v>
      </c>
      <c r="O31">
        <v>18.226179999999999</v>
      </c>
      <c r="P31">
        <v>1.3895640000000001E-2</v>
      </c>
      <c r="Q31">
        <v>17.628509999999999</v>
      </c>
      <c r="R31">
        <v>1.3562619999999999E-2</v>
      </c>
      <c r="S31">
        <v>17.3354</v>
      </c>
      <c r="T31">
        <v>1.45474E-2</v>
      </c>
      <c r="U31">
        <v>17.218769999999999</v>
      </c>
      <c r="V31">
        <v>6.0456889999999999E-2</v>
      </c>
    </row>
    <row r="32" spans="1:24" x14ac:dyDescent="0.3">
      <c r="A32" s="4">
        <v>31.708366999999999</v>
      </c>
      <c r="B32" s="4">
        <v>-0.89207099999999995</v>
      </c>
      <c r="C32" s="4">
        <v>4.2532E-2</v>
      </c>
      <c r="D32" s="4">
        <v>12751</v>
      </c>
      <c r="E32" s="4">
        <v>173.04</v>
      </c>
      <c r="F32" s="1">
        <v>37.027000000000001</v>
      </c>
      <c r="G32">
        <v>1.6956410442149E+18</v>
      </c>
      <c r="H32">
        <v>31.708366999999999</v>
      </c>
      <c r="I32">
        <v>-0.89207099999999995</v>
      </c>
      <c r="J32">
        <v>4.2532460000000001E-2</v>
      </c>
      <c r="K32">
        <v>1.2376800019876401E+18</v>
      </c>
      <c r="L32" t="s">
        <v>22</v>
      </c>
      <c r="M32">
        <v>22.831810000000001</v>
      </c>
      <c r="N32">
        <v>0.41080670000000002</v>
      </c>
      <c r="O32">
        <v>21.546009999999999</v>
      </c>
      <c r="P32">
        <v>6.0367860000000002E-2</v>
      </c>
      <c r="Q32">
        <v>22.003630000000001</v>
      </c>
      <c r="R32">
        <v>0.1216638</v>
      </c>
      <c r="S32">
        <v>21.86206</v>
      </c>
      <c r="T32">
        <v>0.15715779999999999</v>
      </c>
      <c r="U32">
        <v>23.04983</v>
      </c>
      <c r="V32">
        <v>0.89309720000000004</v>
      </c>
    </row>
    <row r="33" spans="1:22" x14ac:dyDescent="0.3">
      <c r="A33" s="4">
        <v>31.561081000000001</v>
      </c>
      <c r="B33" s="4">
        <v>0.34462999999999999</v>
      </c>
      <c r="C33" s="4">
        <v>3.986E-2</v>
      </c>
      <c r="D33" s="4">
        <v>11950</v>
      </c>
      <c r="E33" s="4">
        <v>162.68</v>
      </c>
      <c r="F33" s="1">
        <v>38.165999999999997</v>
      </c>
      <c r="G33">
        <v>1.2093495901306399E+18</v>
      </c>
      <c r="H33">
        <v>31.561081000000001</v>
      </c>
      <c r="I33">
        <v>0.34462999999999999</v>
      </c>
      <c r="J33">
        <v>3.9859560000000002E-2</v>
      </c>
      <c r="K33">
        <v>1.2376664084562501E+18</v>
      </c>
      <c r="L33" t="s">
        <v>22</v>
      </c>
      <c r="M33">
        <v>19.840720000000001</v>
      </c>
      <c r="N33">
        <v>9.2244019999999996E-2</v>
      </c>
      <c r="O33">
        <v>18.543620000000001</v>
      </c>
      <c r="P33">
        <v>1.3513020000000001E-2</v>
      </c>
      <c r="Q33">
        <v>18.163799999999998</v>
      </c>
      <c r="R33">
        <v>1.46593E-2</v>
      </c>
      <c r="S33">
        <v>17.94979</v>
      </c>
      <c r="T33">
        <v>1.93721E-2</v>
      </c>
      <c r="U33">
        <v>17.76924</v>
      </c>
      <c r="V33">
        <v>5.840882E-2</v>
      </c>
    </row>
    <row r="34" spans="1:22" x14ac:dyDescent="0.3">
      <c r="A34" s="4">
        <v>30.962326000000001</v>
      </c>
      <c r="B34" s="4">
        <v>-7.6562002000000004E-2</v>
      </c>
      <c r="C34" s="4">
        <v>4.2877999999999999E-2</v>
      </c>
      <c r="D34" s="4">
        <v>12854</v>
      </c>
      <c r="E34" s="4">
        <v>174.37</v>
      </c>
      <c r="F34" s="1">
        <v>38.481000000000002</v>
      </c>
      <c r="G34">
        <v>1.7519759092183401E+18</v>
      </c>
      <c r="H34">
        <v>30.962326000000001</v>
      </c>
      <c r="I34">
        <v>-7.6562002000000004E-2</v>
      </c>
      <c r="J34">
        <v>4.2877560000000002E-2</v>
      </c>
      <c r="K34">
        <v>1.2376664079191199E+18</v>
      </c>
      <c r="L34" t="s">
        <v>22</v>
      </c>
      <c r="M34">
        <v>20.501010000000001</v>
      </c>
      <c r="N34">
        <v>8.5768449999999996E-2</v>
      </c>
      <c r="O34">
        <v>19.566469999999999</v>
      </c>
      <c r="P34">
        <v>1.566215E-2</v>
      </c>
      <c r="Q34">
        <v>19.379339999999999</v>
      </c>
      <c r="R34">
        <v>2.0211759999999999E-2</v>
      </c>
      <c r="S34">
        <v>19.256720000000001</v>
      </c>
      <c r="T34">
        <v>2.48098E-2</v>
      </c>
      <c r="U34">
        <v>19.245450000000002</v>
      </c>
      <c r="V34">
        <v>9.9212069999999999E-2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workbookViewId="0">
      <selection activeCell="I18" sqref="I18"/>
    </sheetView>
  </sheetViews>
  <sheetFormatPr defaultRowHeight="14.4" x14ac:dyDescent="0.3"/>
  <cols>
    <col min="1" max="1" width="10" bestFit="1" customWidth="1"/>
    <col min="2" max="2" width="10.6640625" bestFit="1" customWidth="1"/>
    <col min="3" max="3" width="9" bestFit="1" customWidth="1"/>
    <col min="4" max="4" width="14" bestFit="1" customWidth="1"/>
    <col min="5" max="5" width="13.77734375" bestFit="1" customWidth="1"/>
    <col min="6" max="6" width="10.6640625" bestFit="1" customWidth="1"/>
    <col min="7" max="7" width="12.109375" bestFit="1" customWidth="1"/>
    <col min="8" max="8" width="12" bestFit="1" customWidth="1"/>
    <col min="9" max="9" width="10" bestFit="1" customWidth="1"/>
    <col min="10" max="10" width="10.6640625" bestFit="1" customWidth="1"/>
    <col min="11" max="11" width="11" bestFit="1" customWidth="1"/>
    <col min="12" max="12" width="12" bestFit="1" customWidth="1"/>
    <col min="13" max="13" width="7.33203125" bestFit="1" customWidth="1"/>
    <col min="14" max="14" width="11.6640625" bestFit="1" customWidth="1"/>
    <col min="15" max="15" width="14.109375" bestFit="1" customWidth="1"/>
    <col min="16" max="16" width="11.5546875" bestFit="1" customWidth="1"/>
    <col min="17" max="17" width="14" bestFit="1" customWidth="1"/>
    <col min="18" max="18" width="11.33203125" bestFit="1" customWidth="1"/>
    <col min="19" max="19" width="13.77734375" bestFit="1" customWidth="1"/>
    <col min="20" max="20" width="11.109375" bestFit="1" customWidth="1"/>
    <col min="21" max="21" width="13.5546875" bestFit="1" customWidth="1"/>
    <col min="22" max="22" width="11.44140625" bestFit="1" customWidth="1"/>
    <col min="23" max="23" width="13.88671875" bestFit="1" customWidth="1"/>
    <col min="24" max="24" width="12.33203125" bestFit="1" customWidth="1"/>
    <col min="25" max="25" width="14.88671875" bestFit="1" customWidth="1"/>
  </cols>
  <sheetData>
    <row r="1" spans="1:25" x14ac:dyDescent="0.3">
      <c r="A1" t="s">
        <v>0</v>
      </c>
      <c r="B1" t="s">
        <v>1</v>
      </c>
      <c r="C1" t="s">
        <v>2</v>
      </c>
      <c r="D1" t="s">
        <v>5</v>
      </c>
      <c r="E1" t="s">
        <v>4</v>
      </c>
      <c r="F1" s="4" t="s">
        <v>3</v>
      </c>
      <c r="G1" s="5" t="s">
        <v>24</v>
      </c>
      <c r="H1" t="s">
        <v>6</v>
      </c>
      <c r="I1" t="s">
        <v>7</v>
      </c>
      <c r="J1" t="s">
        <v>8</v>
      </c>
      <c r="K1" t="s">
        <v>9</v>
      </c>
      <c r="L1" t="s">
        <v>10</v>
      </c>
      <c r="M1" t="s">
        <v>11</v>
      </c>
      <c r="N1" t="s">
        <v>12</v>
      </c>
      <c r="O1" t="s">
        <v>13</v>
      </c>
      <c r="P1" t="s">
        <v>14</v>
      </c>
      <c r="Q1" t="s">
        <v>15</v>
      </c>
      <c r="R1" t="s">
        <v>16</v>
      </c>
      <c r="S1" t="s">
        <v>17</v>
      </c>
      <c r="T1" t="s">
        <v>18</v>
      </c>
      <c r="U1" t="s">
        <v>19</v>
      </c>
      <c r="V1" t="s">
        <v>20</v>
      </c>
      <c r="W1" t="s">
        <v>21</v>
      </c>
    </row>
    <row r="2" spans="1:25" x14ac:dyDescent="0.3">
      <c r="A2">
        <v>37.922274000000002</v>
      </c>
      <c r="B2">
        <v>-9.3004449000000005</v>
      </c>
      <c r="C2">
        <v>1.6236E-2</v>
      </c>
      <c r="D2">
        <v>4867</v>
      </c>
      <c r="E2">
        <v>68.17</v>
      </c>
      <c r="F2" s="4">
        <v>29.806000000000001</v>
      </c>
      <c r="G2" s="1"/>
      <c r="H2">
        <v>5.1116161337448198E+17</v>
      </c>
      <c r="I2">
        <v>37.922274000000002</v>
      </c>
      <c r="J2">
        <v>-9.3004449000000005</v>
      </c>
      <c r="K2">
        <v>1.6235679999999999E-2</v>
      </c>
      <c r="L2">
        <v>1.2376535004329999E+18</v>
      </c>
      <c r="M2" t="s">
        <v>22</v>
      </c>
      <c r="N2">
        <v>16.308420000000002</v>
      </c>
      <c r="O2">
        <v>7.8078840000000002E-3</v>
      </c>
      <c r="P2">
        <v>14.345929999999999</v>
      </c>
      <c r="Q2" s="2">
        <v>2.0376700000000001E-3</v>
      </c>
      <c r="R2">
        <v>13.433590000000001</v>
      </c>
      <c r="S2" s="2">
        <v>1.836748E-3</v>
      </c>
      <c r="T2">
        <v>12.97068</v>
      </c>
      <c r="U2" s="2">
        <v>1.8187209999999999E-3</v>
      </c>
      <c r="V2">
        <v>12.60009</v>
      </c>
      <c r="W2" s="2">
        <v>2.2894590000000002E-3</v>
      </c>
      <c r="Y2" s="2"/>
    </row>
    <row r="3" spans="1:25" x14ac:dyDescent="0.3">
      <c r="A3">
        <v>37.113615000000003</v>
      </c>
      <c r="B3">
        <v>-9.4922354999999996</v>
      </c>
      <c r="C3">
        <v>1.6451E-2</v>
      </c>
      <c r="D3">
        <v>4932</v>
      </c>
      <c r="E3">
        <v>69.06</v>
      </c>
      <c r="F3" s="4">
        <v>38.298999999999999</v>
      </c>
      <c r="G3" s="1"/>
      <c r="H3">
        <v>5.1118112970587501E+17</v>
      </c>
      <c r="I3">
        <v>37.113615000000003</v>
      </c>
      <c r="J3">
        <v>-9.4922354999999996</v>
      </c>
      <c r="K3">
        <v>1.645079E-2</v>
      </c>
      <c r="L3">
        <v>1.23765350043267E+18</v>
      </c>
      <c r="M3" t="s">
        <v>22</v>
      </c>
      <c r="N3">
        <v>18.56026</v>
      </c>
      <c r="O3">
        <v>8.1900429999999996E-2</v>
      </c>
      <c r="P3">
        <v>17.08699</v>
      </c>
      <c r="Q3">
        <v>1.148764E-2</v>
      </c>
      <c r="R3">
        <v>16.636099999999999</v>
      </c>
      <c r="S3">
        <v>1.206056E-2</v>
      </c>
      <c r="T3">
        <v>16.453970000000002</v>
      </c>
      <c r="U3">
        <v>2.1230510000000001E-2</v>
      </c>
      <c r="V3">
        <v>16.61881</v>
      </c>
      <c r="W3">
        <v>5.6413789999999998E-2</v>
      </c>
    </row>
    <row r="4" spans="1:25" x14ac:dyDescent="0.3">
      <c r="A4">
        <v>37.654165999999996</v>
      </c>
      <c r="B4">
        <v>-8.3506236000000005</v>
      </c>
      <c r="C4">
        <v>1.7298000000000001E-2</v>
      </c>
      <c r="D4">
        <v>5186</v>
      </c>
      <c r="E4">
        <v>72.540000000000006</v>
      </c>
      <c r="F4" s="4">
        <v>39.619999999999997</v>
      </c>
      <c r="G4" s="1"/>
    </row>
    <row r="5" spans="1:25" x14ac:dyDescent="0.3">
      <c r="A5">
        <v>36.946064999999997</v>
      </c>
      <c r="B5">
        <v>-8.6260969000000003</v>
      </c>
      <c r="C5">
        <v>1.6646000000000001E-2</v>
      </c>
      <c r="D5">
        <v>4990</v>
      </c>
      <c r="E5">
        <v>69.86</v>
      </c>
      <c r="F5" s="4">
        <v>40.847000000000001</v>
      </c>
      <c r="G5" s="1"/>
      <c r="H5">
        <v>5.1129822769423302E+17</v>
      </c>
      <c r="I5">
        <v>36.946064999999997</v>
      </c>
      <c r="J5">
        <v>-8.6260969000000003</v>
      </c>
      <c r="K5">
        <v>1.6645989999999999E-2</v>
      </c>
      <c r="L5">
        <v>1.2376535015063501E+18</v>
      </c>
      <c r="M5" t="s">
        <v>22</v>
      </c>
      <c r="N5">
        <v>18.232959999999999</v>
      </c>
      <c r="O5">
        <v>4.631789E-2</v>
      </c>
      <c r="P5">
        <v>17.037089999999999</v>
      </c>
      <c r="Q5">
        <v>7.6994519999999999E-3</v>
      </c>
      <c r="R5">
        <v>16.701329999999999</v>
      </c>
      <c r="S5">
        <v>9.381548E-3</v>
      </c>
      <c r="T5">
        <v>16.499939999999999</v>
      </c>
      <c r="U5">
        <v>1.17275E-2</v>
      </c>
      <c r="V5">
        <v>16.491900000000001</v>
      </c>
      <c r="W5">
        <v>3.9373390000000001E-2</v>
      </c>
    </row>
    <row r="6" spans="1:25" x14ac:dyDescent="0.3">
      <c r="A6">
        <v>36.739711</v>
      </c>
      <c r="B6">
        <v>-9.2662768999999994</v>
      </c>
      <c r="C6">
        <v>1.6437E-2</v>
      </c>
      <c r="D6">
        <v>4928</v>
      </c>
      <c r="E6">
        <v>69</v>
      </c>
      <c r="F6" s="4">
        <v>49.113</v>
      </c>
      <c r="G6" s="1"/>
      <c r="H6">
        <v>5.1121906285703302E+17</v>
      </c>
      <c r="I6">
        <v>36.739711</v>
      </c>
      <c r="J6">
        <v>-9.2662768999999994</v>
      </c>
      <c r="K6">
        <v>1.643706E-2</v>
      </c>
      <c r="L6">
        <v>1.23765289969025E+18</v>
      </c>
      <c r="M6" t="s">
        <v>22</v>
      </c>
      <c r="N6">
        <v>16.264230000000001</v>
      </c>
      <c r="O6">
        <v>2.0946889999999999E-2</v>
      </c>
      <c r="P6">
        <v>14.386659999999999</v>
      </c>
      <c r="Q6">
        <v>2.773883E-3</v>
      </c>
      <c r="R6">
        <v>13.82714</v>
      </c>
      <c r="S6" s="2">
        <v>2.5955980000000002E-3</v>
      </c>
      <c r="T6">
        <v>13.602930000000001</v>
      </c>
      <c r="U6" s="2">
        <v>2.9770729999999998E-3</v>
      </c>
      <c r="V6">
        <v>13.50619</v>
      </c>
      <c r="W6">
        <v>7.8461020000000006E-3</v>
      </c>
      <c r="Y6" s="2"/>
    </row>
    <row r="7" spans="1:25" x14ac:dyDescent="0.3">
      <c r="A7">
        <v>36.760815000000001</v>
      </c>
      <c r="B7">
        <v>-9.4202408000000002</v>
      </c>
      <c r="C7">
        <v>1.6421000000000002E-2</v>
      </c>
      <c r="D7">
        <v>4923</v>
      </c>
      <c r="E7">
        <v>68.94</v>
      </c>
      <c r="F7" s="4">
        <v>51.762999999999998</v>
      </c>
      <c r="G7" s="1"/>
      <c r="H7">
        <v>5.1121466481052198E+17</v>
      </c>
      <c r="I7">
        <v>36.760815000000001</v>
      </c>
      <c r="J7">
        <v>-9.4202408000000002</v>
      </c>
      <c r="K7">
        <v>1.6421419999999999E-2</v>
      </c>
      <c r="L7">
        <v>1.2376737002048E+18</v>
      </c>
      <c r="M7" t="s">
        <v>22</v>
      </c>
      <c r="N7">
        <v>17.77805</v>
      </c>
      <c r="O7">
        <v>4.377089E-2</v>
      </c>
      <c r="P7">
        <v>16.728079999999999</v>
      </c>
      <c r="Q7">
        <v>6.820853E-3</v>
      </c>
      <c r="R7">
        <v>16.253019999999999</v>
      </c>
      <c r="S7" s="2">
        <v>8.8301219999999993E-3</v>
      </c>
      <c r="T7">
        <v>16.05087</v>
      </c>
      <c r="U7" s="2">
        <v>1.1146120000000001E-2</v>
      </c>
      <c r="V7">
        <v>15.98291</v>
      </c>
      <c r="W7" s="2">
        <v>3.6401429999999999E-2</v>
      </c>
    </row>
    <row r="8" spans="1:25" x14ac:dyDescent="0.3">
      <c r="A8">
        <v>36.753760999999997</v>
      </c>
      <c r="B8">
        <v>-9.4174813999999998</v>
      </c>
      <c r="C8">
        <v>1.6249E-2</v>
      </c>
      <c r="D8">
        <v>4871</v>
      </c>
      <c r="E8">
        <v>68.23</v>
      </c>
      <c r="F8" s="4">
        <v>52.048000000000002</v>
      </c>
      <c r="G8" s="1"/>
      <c r="H8">
        <v>4.9449986682033797E+18</v>
      </c>
      <c r="I8">
        <v>36.753760999999997</v>
      </c>
      <c r="J8">
        <v>-9.4174813999999998</v>
      </c>
      <c r="K8">
        <v>1.6248930000000002E-2</v>
      </c>
      <c r="L8">
        <v>1.2376737002048E+18</v>
      </c>
      <c r="M8" t="s">
        <v>22</v>
      </c>
      <c r="N8">
        <v>21.401679999999999</v>
      </c>
      <c r="O8">
        <v>0.55422170000000004</v>
      </c>
      <c r="P8">
        <v>21.003270000000001</v>
      </c>
      <c r="Q8">
        <v>0.13899919999999999</v>
      </c>
      <c r="R8">
        <v>20.490469999999998</v>
      </c>
      <c r="S8" s="2">
        <v>0.14708170000000001</v>
      </c>
      <c r="T8">
        <v>21.65455</v>
      </c>
      <c r="U8" s="2">
        <v>0.68170120000000001</v>
      </c>
      <c r="V8">
        <v>19.639890000000001</v>
      </c>
      <c r="W8">
        <v>0.43536069999999999</v>
      </c>
    </row>
    <row r="9" spans="1:25" x14ac:dyDescent="0.3">
      <c r="A9">
        <v>36.742204000000001</v>
      </c>
      <c r="B9">
        <v>-9.4617821000000006</v>
      </c>
      <c r="C9">
        <v>2.1156000000000001E-2</v>
      </c>
      <c r="D9">
        <v>6342</v>
      </c>
      <c r="E9">
        <v>88.3</v>
      </c>
      <c r="F9" s="4">
        <v>53.966000000000001</v>
      </c>
      <c r="G9" s="1"/>
      <c r="H9">
        <v>5.11217413589592E+17</v>
      </c>
      <c r="I9">
        <v>36.742204000000001</v>
      </c>
      <c r="J9">
        <v>-9.4617821000000006</v>
      </c>
      <c r="K9">
        <v>2.1155940000000002E-2</v>
      </c>
      <c r="L9">
        <v>1.2376737002048E+18</v>
      </c>
      <c r="M9" t="s">
        <v>22</v>
      </c>
      <c r="N9">
        <v>17.666519999999998</v>
      </c>
      <c r="O9">
        <v>2.5141509999999999E-2</v>
      </c>
      <c r="P9">
        <v>16.601310000000002</v>
      </c>
      <c r="Q9">
        <v>5.4367240000000004E-3</v>
      </c>
      <c r="R9">
        <v>16.142969999999998</v>
      </c>
      <c r="S9" s="2">
        <v>6.7423520000000001E-3</v>
      </c>
      <c r="T9">
        <v>15.9085</v>
      </c>
      <c r="U9" s="2">
        <v>9.573415E-3</v>
      </c>
      <c r="V9">
        <v>15.73724</v>
      </c>
      <c r="W9" s="2">
        <v>2.908554E-2</v>
      </c>
    </row>
    <row r="10" spans="1:25" x14ac:dyDescent="0.3">
      <c r="A10">
        <v>38.274355</v>
      </c>
      <c r="B10">
        <v>-8.3191091000000004</v>
      </c>
      <c r="C10">
        <v>1.8917E-2</v>
      </c>
      <c r="D10">
        <v>5671</v>
      </c>
      <c r="E10">
        <v>79.17</v>
      </c>
      <c r="F10" s="4">
        <v>60.381</v>
      </c>
      <c r="G10" s="1"/>
      <c r="H10">
        <v>5.1239444080390298E+17</v>
      </c>
      <c r="I10">
        <v>38.274355</v>
      </c>
      <c r="J10">
        <v>-8.3191091000000004</v>
      </c>
      <c r="K10">
        <v>1.8916510000000001E-2</v>
      </c>
      <c r="L10">
        <v>1.23765290076464E+18</v>
      </c>
      <c r="M10" t="s">
        <v>22</v>
      </c>
      <c r="N10">
        <v>18.77298</v>
      </c>
      <c r="O10">
        <v>3.1467389999999998E-2</v>
      </c>
      <c r="P10">
        <v>17.62809</v>
      </c>
      <c r="Q10">
        <v>5.9530800000000004E-3</v>
      </c>
      <c r="R10">
        <v>17.323060000000002</v>
      </c>
      <c r="S10" s="2">
        <v>6.414126E-3</v>
      </c>
      <c r="T10">
        <v>17.152000000000001</v>
      </c>
      <c r="U10" s="2">
        <v>7.8365139999999993E-3</v>
      </c>
      <c r="V10">
        <v>17.034649999999999</v>
      </c>
      <c r="W10" s="2">
        <v>2.7576969999999999E-2</v>
      </c>
    </row>
    <row r="11" spans="1:25" x14ac:dyDescent="0.3">
      <c r="A11">
        <v>38.513984000000001</v>
      </c>
      <c r="B11">
        <v>-8.1090905000000006</v>
      </c>
      <c r="C11">
        <v>1.9115E-2</v>
      </c>
      <c r="D11">
        <v>5730</v>
      </c>
      <c r="E11">
        <v>79.98</v>
      </c>
      <c r="F11" s="4">
        <v>79.385999999999996</v>
      </c>
      <c r="G11" s="1"/>
      <c r="H11">
        <v>5.1240406153064602E+17</v>
      </c>
      <c r="I11">
        <v>38.513984000000001</v>
      </c>
      <c r="J11">
        <v>-8.1090905000000006</v>
      </c>
      <c r="K11">
        <v>1.9114720000000002E-2</v>
      </c>
      <c r="L11">
        <v>1.2376535020439401E+18</v>
      </c>
      <c r="M11" t="s">
        <v>22</v>
      </c>
      <c r="N11">
        <v>18.618960000000001</v>
      </c>
      <c r="O11">
        <v>4.9557419999999998E-2</v>
      </c>
      <c r="P11">
        <v>17.608730000000001</v>
      </c>
      <c r="Q11">
        <v>9.9095160000000002E-3</v>
      </c>
      <c r="R11">
        <v>17.18526</v>
      </c>
      <c r="S11" s="2">
        <v>1.006483E-2</v>
      </c>
      <c r="T11">
        <v>16.9941</v>
      </c>
      <c r="U11">
        <v>1.262258E-2</v>
      </c>
      <c r="V11">
        <v>16.88035</v>
      </c>
      <c r="W11">
        <v>5.0458049999999997E-2</v>
      </c>
    </row>
    <row r="12" spans="1:25" x14ac:dyDescent="0.3">
      <c r="A12">
        <v>36.076315000000001</v>
      </c>
      <c r="B12">
        <v>-9.5813226999999994</v>
      </c>
      <c r="C12">
        <v>1.6459000000000001E-2</v>
      </c>
      <c r="D12">
        <v>4934</v>
      </c>
      <c r="E12">
        <v>69.09</v>
      </c>
      <c r="F12" s="4">
        <v>92.534999999999997</v>
      </c>
      <c r="G12" s="1"/>
      <c r="H12">
        <v>5.11236105287264E+17</v>
      </c>
      <c r="I12">
        <v>36.076315000000001</v>
      </c>
      <c r="J12">
        <v>-9.5813226999999994</v>
      </c>
      <c r="K12">
        <v>1.6459060000000001E-2</v>
      </c>
      <c r="L12">
        <v>1.23767370074141E+18</v>
      </c>
      <c r="M12" t="s">
        <v>22</v>
      </c>
      <c r="N12">
        <v>18.520389999999999</v>
      </c>
      <c r="O12">
        <v>3.4055000000000002E-2</v>
      </c>
      <c r="P12">
        <v>17.483429999999998</v>
      </c>
      <c r="Q12">
        <v>6.4873639999999998E-3</v>
      </c>
      <c r="R12">
        <v>17.085180000000001</v>
      </c>
      <c r="S12" s="2">
        <v>6.8875189999999999E-3</v>
      </c>
      <c r="T12">
        <v>16.915649999999999</v>
      </c>
      <c r="U12" s="2">
        <v>9.4255499999999996E-3</v>
      </c>
      <c r="V12">
        <v>16.778780000000001</v>
      </c>
      <c r="W12" s="2">
        <v>3.0158549999999999E-2</v>
      </c>
    </row>
    <row r="13" spans="1:25" x14ac:dyDescent="0.3">
      <c r="A13">
        <v>36.013275999999998</v>
      </c>
      <c r="B13">
        <v>-9.4637995999999998</v>
      </c>
      <c r="C13">
        <v>2.0444E-2</v>
      </c>
      <c r="D13">
        <v>6129</v>
      </c>
      <c r="E13">
        <v>85.41</v>
      </c>
      <c r="F13" s="4">
        <v>93.676000000000002</v>
      </c>
      <c r="G13" s="1"/>
      <c r="H13">
        <v>5.1124105308958899E+17</v>
      </c>
      <c r="I13">
        <v>36.013275999999998</v>
      </c>
      <c r="J13">
        <v>-9.4637995999999998</v>
      </c>
      <c r="K13">
        <v>2.0443909999999999E-2</v>
      </c>
      <c r="L13">
        <v>1.23765350043215E+18</v>
      </c>
      <c r="M13" t="s">
        <v>22</v>
      </c>
      <c r="N13">
        <v>17.78576</v>
      </c>
      <c r="O13">
        <v>3.9638180000000002E-2</v>
      </c>
      <c r="P13">
        <v>16.651119999999999</v>
      </c>
      <c r="Q13">
        <v>6.0177049999999999E-3</v>
      </c>
      <c r="R13">
        <v>16.241579999999999</v>
      </c>
      <c r="S13" s="2">
        <v>6.079231E-3</v>
      </c>
      <c r="T13">
        <v>16.030670000000001</v>
      </c>
      <c r="U13" s="2">
        <v>7.5842849999999996E-3</v>
      </c>
      <c r="V13">
        <v>15.88415</v>
      </c>
      <c r="W13" s="2">
        <v>2.1966220000000002E-2</v>
      </c>
    </row>
    <row r="14" spans="1:25" x14ac:dyDescent="0.3">
      <c r="F14" s="4"/>
    </row>
    <row r="15" spans="1:25" x14ac:dyDescent="0.3">
      <c r="A15">
        <v>37.922269999999997</v>
      </c>
      <c r="B15">
        <v>-9.30044</v>
      </c>
      <c r="C15">
        <v>1.6240000000000001E-2</v>
      </c>
      <c r="D15">
        <v>4869</v>
      </c>
      <c r="E15">
        <v>68.19</v>
      </c>
      <c r="F15" s="4">
        <v>29.806000000000001</v>
      </c>
      <c r="G15" s="1"/>
    </row>
    <row r="16" spans="1:25" x14ac:dyDescent="0.3">
      <c r="A16">
        <v>36.946060000000003</v>
      </c>
      <c r="B16">
        <v>-8.6260999999999992</v>
      </c>
      <c r="C16">
        <v>1.6650000000000002E-2</v>
      </c>
      <c r="D16">
        <v>4992</v>
      </c>
      <c r="E16">
        <v>69.88</v>
      </c>
      <c r="F16" s="4">
        <v>40.847000000000001</v>
      </c>
      <c r="G16" s="1"/>
    </row>
    <row r="17" spans="1:11" x14ac:dyDescent="0.3">
      <c r="A17">
        <v>36.945039999999999</v>
      </c>
      <c r="B17">
        <v>-8.6234800000000007</v>
      </c>
      <c r="C17">
        <v>1.6639999999999999E-2</v>
      </c>
      <c r="D17">
        <v>4989</v>
      </c>
      <c r="E17">
        <v>69.84</v>
      </c>
      <c r="F17" s="4">
        <v>40.984000000000002</v>
      </c>
      <c r="G17" s="1" t="s">
        <v>25</v>
      </c>
      <c r="K17" s="4"/>
    </row>
    <row r="18" spans="1:11" x14ac:dyDescent="0.3">
      <c r="A18">
        <v>36.760820000000002</v>
      </c>
      <c r="B18">
        <v>-9.4202399999999997</v>
      </c>
      <c r="C18">
        <v>1.6420000000000001E-2</v>
      </c>
      <c r="D18">
        <v>4923</v>
      </c>
      <c r="E18">
        <v>68.930000000000007</v>
      </c>
      <c r="F18" s="4">
        <v>51.762999999999998</v>
      </c>
      <c r="G18" s="1"/>
    </row>
    <row r="19" spans="1:11" x14ac:dyDescent="0.3">
      <c r="A19">
        <v>36.758540000000004</v>
      </c>
      <c r="B19">
        <v>-9.4178999999999995</v>
      </c>
      <c r="C19">
        <v>1.626E-2</v>
      </c>
      <c r="D19">
        <v>4875</v>
      </c>
      <c r="E19">
        <v>68.27</v>
      </c>
      <c r="F19" s="4">
        <v>51.811999999999998</v>
      </c>
      <c r="G19" s="1" t="s">
        <v>25</v>
      </c>
    </row>
    <row r="20" spans="1:11" x14ac:dyDescent="0.3">
      <c r="A20">
        <v>36.742199999999997</v>
      </c>
      <c r="B20">
        <v>-9.4617799999999992</v>
      </c>
      <c r="C20">
        <v>2.1160000000000002E-2</v>
      </c>
      <c r="D20">
        <v>6344</v>
      </c>
      <c r="E20">
        <v>88.32</v>
      </c>
      <c r="F20" s="4">
        <v>53.966000000000001</v>
      </c>
      <c r="G20" s="1"/>
    </row>
    <row r="21" spans="1:11" x14ac:dyDescent="0.3">
      <c r="A21">
        <v>38.274349999999998</v>
      </c>
      <c r="B21">
        <v>-8.3191100000000002</v>
      </c>
      <c r="C21">
        <v>1.8919999999999999E-2</v>
      </c>
      <c r="D21">
        <v>5672</v>
      </c>
      <c r="E21">
        <v>79.19</v>
      </c>
      <c r="F21" s="4">
        <v>60.381</v>
      </c>
      <c r="G21" s="1"/>
    </row>
    <row r="22" spans="1:11" x14ac:dyDescent="0.3">
      <c r="A22">
        <v>37.351170000000003</v>
      </c>
      <c r="B22">
        <v>-10.09657</v>
      </c>
      <c r="C22">
        <v>2.1430000000000001E-2</v>
      </c>
      <c r="D22">
        <v>6425</v>
      </c>
      <c r="E22">
        <v>89.42</v>
      </c>
      <c r="F22" s="4">
        <v>66.686999999999998</v>
      </c>
      <c r="G22" s="1" t="s">
        <v>25</v>
      </c>
    </row>
    <row r="23" spans="1:11" x14ac:dyDescent="0.3">
      <c r="A23">
        <v>38.257750000000001</v>
      </c>
      <c r="B23">
        <v>-9.9164899999999996</v>
      </c>
      <c r="C23">
        <v>1.5640000000000001E-2</v>
      </c>
      <c r="D23">
        <v>4689</v>
      </c>
      <c r="E23">
        <v>65.72</v>
      </c>
      <c r="F23" s="4">
        <v>70.194000000000003</v>
      </c>
      <c r="G23" s="1" t="s">
        <v>25</v>
      </c>
    </row>
    <row r="24" spans="1:11" x14ac:dyDescent="0.3">
      <c r="A24">
        <v>38.513979999999997</v>
      </c>
      <c r="B24">
        <v>-8.1090900000000001</v>
      </c>
      <c r="C24">
        <v>1.9109999999999999E-2</v>
      </c>
      <c r="D24">
        <v>5729</v>
      </c>
      <c r="E24">
        <v>79.959999999999994</v>
      </c>
      <c r="F24" s="4">
        <v>79.385999999999996</v>
      </c>
      <c r="G24" s="1"/>
    </row>
    <row r="25" spans="1:11" x14ac:dyDescent="0.3">
      <c r="A25">
        <v>36.076320000000003</v>
      </c>
      <c r="B25">
        <v>-9.5813199999999998</v>
      </c>
      <c r="C25">
        <v>1.6459999999999999E-2</v>
      </c>
      <c r="D25">
        <v>4935</v>
      </c>
      <c r="E25">
        <v>69.09</v>
      </c>
      <c r="F25" s="4">
        <v>92.534999999999997</v>
      </c>
      <c r="G25" s="1"/>
    </row>
    <row r="26" spans="1:11" x14ac:dyDescent="0.3">
      <c r="F26" s="4"/>
      <c r="G26" s="4"/>
    </row>
    <row r="27" spans="1:11" x14ac:dyDescent="0.3">
      <c r="F27" s="4"/>
      <c r="G27" s="4"/>
    </row>
    <row r="28" spans="1:11" x14ac:dyDescent="0.3">
      <c r="F28" s="4"/>
      <c r="G28" s="4"/>
    </row>
    <row r="29" spans="1:11" x14ac:dyDescent="0.3">
      <c r="F29" s="4"/>
      <c r="G29" s="4"/>
    </row>
  </sheetData>
  <sortState ref="L15:L29">
    <sortCondition descending="1" ref="L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1"/>
  <sheetViews>
    <sheetView tabSelected="1" workbookViewId="0">
      <selection activeCell="I20" sqref="I20"/>
    </sheetView>
  </sheetViews>
  <sheetFormatPr defaultRowHeight="14.4" x14ac:dyDescent="0.3"/>
  <cols>
    <col min="1" max="1" width="10" bestFit="1" customWidth="1"/>
    <col min="2" max="2" width="10.6640625" bestFit="1" customWidth="1"/>
    <col min="3" max="3" width="9" bestFit="1" customWidth="1"/>
    <col min="4" max="4" width="14" bestFit="1" customWidth="1"/>
    <col min="5" max="5" width="13.77734375" bestFit="1" customWidth="1"/>
    <col min="6" max="6" width="10.6640625" bestFit="1" customWidth="1"/>
    <col min="7" max="7" width="12.109375" bestFit="1" customWidth="1"/>
    <col min="8" max="8" width="12" bestFit="1" customWidth="1"/>
    <col min="9" max="9" width="10" bestFit="1" customWidth="1"/>
    <col min="10" max="10" width="10.6640625" bestFit="1" customWidth="1"/>
    <col min="11" max="11" width="11" bestFit="1" customWidth="1"/>
    <col min="12" max="12" width="12" bestFit="1" customWidth="1"/>
    <col min="13" max="13" width="7.33203125" bestFit="1" customWidth="1"/>
    <col min="14" max="14" width="11.6640625" bestFit="1" customWidth="1"/>
    <col min="15" max="15" width="14.109375" bestFit="1" customWidth="1"/>
    <col min="16" max="16" width="11.5546875" bestFit="1" customWidth="1"/>
    <col min="17" max="17" width="14" bestFit="1" customWidth="1"/>
    <col min="18" max="18" width="11.33203125" bestFit="1" customWidth="1"/>
    <col min="19" max="19" width="13.77734375" bestFit="1" customWidth="1"/>
    <col min="20" max="20" width="11.109375" bestFit="1" customWidth="1"/>
    <col min="21" max="21" width="13.5546875" bestFit="1" customWidth="1"/>
    <col min="22" max="22" width="11.44140625" bestFit="1" customWidth="1"/>
    <col min="23" max="23" width="13.88671875" bestFit="1" customWidth="1"/>
    <col min="24" max="24" width="12.33203125" bestFit="1" customWidth="1"/>
    <col min="25" max="25" width="14.88671875" bestFit="1" customWidth="1"/>
  </cols>
  <sheetData>
    <row r="1" spans="1:25" x14ac:dyDescent="0.3">
      <c r="A1" t="s">
        <v>0</v>
      </c>
      <c r="B1" t="s">
        <v>1</v>
      </c>
      <c r="C1" t="s">
        <v>2</v>
      </c>
      <c r="D1" t="s">
        <v>5</v>
      </c>
      <c r="E1" t="s">
        <v>4</v>
      </c>
      <c r="F1" s="4" t="s">
        <v>3</v>
      </c>
      <c r="G1" s="5" t="s">
        <v>24</v>
      </c>
      <c r="H1" t="s">
        <v>6</v>
      </c>
      <c r="I1" t="s">
        <v>7</v>
      </c>
      <c r="J1" t="s">
        <v>8</v>
      </c>
      <c r="K1" t="s">
        <v>9</v>
      </c>
      <c r="L1" t="s">
        <v>10</v>
      </c>
      <c r="M1" t="s">
        <v>11</v>
      </c>
      <c r="N1" t="s">
        <v>12</v>
      </c>
      <c r="O1" t="s">
        <v>13</v>
      </c>
      <c r="P1" t="s">
        <v>14</v>
      </c>
      <c r="Q1" t="s">
        <v>15</v>
      </c>
      <c r="R1" t="s">
        <v>16</v>
      </c>
      <c r="S1" t="s">
        <v>17</v>
      </c>
      <c r="T1" t="s">
        <v>18</v>
      </c>
      <c r="U1" t="s">
        <v>19</v>
      </c>
      <c r="V1" t="s">
        <v>20</v>
      </c>
      <c r="W1" t="s">
        <v>21</v>
      </c>
    </row>
    <row r="2" spans="1:25" x14ac:dyDescent="0.3">
      <c r="A2">
        <v>38.652721</v>
      </c>
      <c r="B2">
        <v>-8.7853743000000009</v>
      </c>
      <c r="C2">
        <v>4.3541000000000003E-2</v>
      </c>
      <c r="D2">
        <v>13053</v>
      </c>
      <c r="E2">
        <v>176.93</v>
      </c>
      <c r="F2" s="4">
        <v>0.32700000000000001</v>
      </c>
      <c r="G2" s="1"/>
      <c r="H2">
        <v>5.1234936082716403E+17</v>
      </c>
      <c r="I2">
        <v>38.652721</v>
      </c>
      <c r="J2">
        <v>-8.7853743000000009</v>
      </c>
      <c r="K2">
        <v>4.3541469999999999E-2</v>
      </c>
      <c r="L2">
        <v>1.2376535009702001E+18</v>
      </c>
      <c r="M2" t="s">
        <v>22</v>
      </c>
      <c r="N2">
        <v>20.412389999999998</v>
      </c>
      <c r="O2">
        <v>8.3451349999999994E-2</v>
      </c>
      <c r="P2">
        <v>19.364429999999999</v>
      </c>
      <c r="Q2">
        <v>1.425628E-2</v>
      </c>
      <c r="R2">
        <v>19.05818</v>
      </c>
      <c r="S2">
        <v>1.468123E-2</v>
      </c>
      <c r="T2">
        <v>18.899640000000002</v>
      </c>
      <c r="U2">
        <v>1.789201E-2</v>
      </c>
      <c r="V2">
        <v>19.348400000000002</v>
      </c>
      <c r="W2">
        <v>8.4577139999999995E-2</v>
      </c>
    </row>
    <row r="3" spans="1:25" x14ac:dyDescent="0.3">
      <c r="A3">
        <v>38.619571000000001</v>
      </c>
      <c r="B3">
        <v>-8.7992761999999995</v>
      </c>
      <c r="C3">
        <v>4.2014000000000003E-2</v>
      </c>
      <c r="D3">
        <v>12596</v>
      </c>
      <c r="E3" s="4">
        <v>171.04</v>
      </c>
      <c r="F3" s="4">
        <v>2.3620000000000001</v>
      </c>
      <c r="G3" s="1"/>
      <c r="H3">
        <v>5.1234881107135002E+17</v>
      </c>
      <c r="I3">
        <v>38.619571000000001</v>
      </c>
      <c r="J3">
        <v>-8.7992761999999995</v>
      </c>
      <c r="K3">
        <v>4.201444E-2</v>
      </c>
      <c r="L3">
        <v>1.2376535009702001E+18</v>
      </c>
      <c r="M3" t="s">
        <v>22</v>
      </c>
      <c r="N3">
        <v>18.271450000000002</v>
      </c>
      <c r="O3">
        <v>3.1369090000000002E-2</v>
      </c>
      <c r="P3">
        <v>17.135539999999999</v>
      </c>
      <c r="Q3">
        <v>5.7627249999999998E-3</v>
      </c>
      <c r="R3">
        <v>16.629719999999999</v>
      </c>
      <c r="S3" s="2">
        <v>5.3994109999999998E-3</v>
      </c>
      <c r="T3">
        <v>16.337489999999999</v>
      </c>
      <c r="U3" s="2">
        <v>5.8995819999999996E-3</v>
      </c>
      <c r="V3">
        <v>16.090710000000001</v>
      </c>
      <c r="W3" s="2">
        <v>1.5741870000000002E-2</v>
      </c>
    </row>
    <row r="4" spans="1:25" x14ac:dyDescent="0.3">
      <c r="A4">
        <v>38.698990999999999</v>
      </c>
      <c r="B4">
        <v>-8.7847123000000007</v>
      </c>
      <c r="C4">
        <v>4.2393E-2</v>
      </c>
      <c r="D4">
        <v>12709</v>
      </c>
      <c r="E4" s="4">
        <v>172.5</v>
      </c>
      <c r="F4" s="4">
        <v>2.4569999999999999</v>
      </c>
      <c r="G4" s="1"/>
      <c r="H4">
        <v>5.1234688692600198E+17</v>
      </c>
      <c r="I4">
        <v>38.698990999999999</v>
      </c>
      <c r="J4">
        <v>-8.7847123000000007</v>
      </c>
      <c r="K4">
        <v>4.2392649999999997E-2</v>
      </c>
      <c r="L4">
        <v>1.2376535009702001E+18</v>
      </c>
      <c r="M4" t="s">
        <v>22</v>
      </c>
      <c r="N4">
        <v>20.56972</v>
      </c>
      <c r="O4">
        <v>0.14417070000000001</v>
      </c>
      <c r="P4">
        <v>18.781549999999999</v>
      </c>
      <c r="Q4">
        <v>1.30279E-2</v>
      </c>
      <c r="R4">
        <v>17.677520000000001</v>
      </c>
      <c r="S4">
        <v>8.0938220000000005E-3</v>
      </c>
      <c r="T4">
        <v>17.103649999999998</v>
      </c>
      <c r="U4" s="2">
        <v>7.3099050000000002E-3</v>
      </c>
      <c r="V4">
        <v>16.604939999999999</v>
      </c>
      <c r="W4" s="2">
        <v>1.5194589999999999E-2</v>
      </c>
    </row>
    <row r="5" spans="1:25" x14ac:dyDescent="0.3">
      <c r="A5">
        <v>38.601796</v>
      </c>
      <c r="B5">
        <v>-8.7483138999999994</v>
      </c>
      <c r="C5">
        <v>4.2916999999999997E-2</v>
      </c>
      <c r="D5">
        <v>12866</v>
      </c>
      <c r="E5" s="4">
        <v>174.52</v>
      </c>
      <c r="F5" s="4">
        <v>4.0730000000000004</v>
      </c>
      <c r="G5" s="1"/>
      <c r="H5">
        <v>5.1234798643762899E+17</v>
      </c>
      <c r="I5">
        <v>38.601796</v>
      </c>
      <c r="J5">
        <v>-8.7483138999999994</v>
      </c>
      <c r="K5">
        <v>4.2917049999999998E-2</v>
      </c>
      <c r="L5">
        <v>1.2376529002278999E+18</v>
      </c>
      <c r="M5" t="s">
        <v>22</v>
      </c>
      <c r="N5">
        <v>18.588889999999999</v>
      </c>
      <c r="O5">
        <v>4.422533E-2</v>
      </c>
      <c r="P5">
        <v>17.001110000000001</v>
      </c>
      <c r="Q5">
        <v>6.4935649999999998E-3</v>
      </c>
      <c r="R5">
        <v>16.21688</v>
      </c>
      <c r="S5" s="2">
        <v>5.5355710000000004E-3</v>
      </c>
      <c r="T5">
        <v>15.723100000000001</v>
      </c>
      <c r="U5" s="2">
        <v>5.2584579999999997E-3</v>
      </c>
      <c r="V5">
        <v>15.374320000000001</v>
      </c>
      <c r="W5" s="2">
        <v>1.322621E-2</v>
      </c>
    </row>
    <row r="6" spans="1:25" x14ac:dyDescent="0.3">
      <c r="A6">
        <v>38.708263000000002</v>
      </c>
      <c r="B6">
        <v>-8.8617001000000002</v>
      </c>
      <c r="C6">
        <v>4.3139999999999998E-2</v>
      </c>
      <c r="D6">
        <v>12933</v>
      </c>
      <c r="E6" s="4">
        <v>175.38</v>
      </c>
      <c r="F6" s="4">
        <v>5.3540000000000001</v>
      </c>
      <c r="G6" s="1"/>
      <c r="H6">
        <v>5.1234523765856E+17</v>
      </c>
      <c r="I6">
        <v>38.708263000000002</v>
      </c>
      <c r="J6">
        <v>-8.8617001000000002</v>
      </c>
      <c r="K6">
        <v>4.3139669999999998E-2</v>
      </c>
      <c r="L6">
        <v>1.2376535009702001E+18</v>
      </c>
      <c r="M6" t="s">
        <v>22</v>
      </c>
      <c r="N6">
        <v>17.877520000000001</v>
      </c>
      <c r="O6">
        <v>1.6993999999999999E-2</v>
      </c>
      <c r="P6">
        <v>16.978560000000002</v>
      </c>
      <c r="Q6">
        <v>4.3736590000000002E-3</v>
      </c>
      <c r="R6">
        <v>16.655339999999999</v>
      </c>
      <c r="S6" s="2">
        <v>4.4089840000000003E-3</v>
      </c>
      <c r="T6">
        <v>16.41235</v>
      </c>
      <c r="U6" s="2">
        <v>4.7993250000000001E-3</v>
      </c>
      <c r="V6">
        <v>16.23602</v>
      </c>
      <c r="W6" s="2">
        <v>1.21166E-2</v>
      </c>
    </row>
    <row r="7" spans="1:25" x14ac:dyDescent="0.3">
      <c r="A7">
        <v>38.657783000000002</v>
      </c>
      <c r="B7">
        <v>-8.8844682000000006</v>
      </c>
      <c r="C7">
        <v>4.3500999999999998E-2</v>
      </c>
      <c r="D7">
        <v>13041</v>
      </c>
      <c r="E7" s="4">
        <v>176.78</v>
      </c>
      <c r="F7" s="4">
        <v>5.8</v>
      </c>
      <c r="G7" s="1"/>
      <c r="H7">
        <v>5.1234853619344301E+17</v>
      </c>
      <c r="I7">
        <v>38.657783000000002</v>
      </c>
      <c r="J7">
        <v>-8.8844682000000006</v>
      </c>
      <c r="K7">
        <v>4.3501239999999997E-2</v>
      </c>
      <c r="L7">
        <v>1.2376535009702001E+18</v>
      </c>
      <c r="M7" t="s">
        <v>22</v>
      </c>
      <c r="N7">
        <v>17.938849999999999</v>
      </c>
      <c r="O7">
        <v>3.4991910000000001E-2</v>
      </c>
      <c r="P7">
        <v>16.364640000000001</v>
      </c>
      <c r="Q7">
        <v>4.5492429999999997E-3</v>
      </c>
      <c r="R7">
        <v>15.713229999999999</v>
      </c>
      <c r="S7" s="2">
        <v>3.9327090000000004E-3</v>
      </c>
      <c r="T7">
        <v>15.361969999999999</v>
      </c>
      <c r="U7" s="2">
        <v>4.1256080000000002E-3</v>
      </c>
      <c r="V7">
        <v>15.103109999999999</v>
      </c>
      <c r="W7" s="2">
        <v>1.033182E-2</v>
      </c>
    </row>
    <row r="8" spans="1:25" x14ac:dyDescent="0.3">
      <c r="A8">
        <v>38.857559999999999</v>
      </c>
      <c r="B8">
        <v>-8.5632961999999999</v>
      </c>
      <c r="C8">
        <v>4.2715000000000003E-2</v>
      </c>
      <c r="D8">
        <v>12806</v>
      </c>
      <c r="E8" s="4">
        <v>173.74</v>
      </c>
      <c r="F8" s="4">
        <v>17.945</v>
      </c>
      <c r="G8" s="1"/>
      <c r="H8">
        <v>5.1233506717600301E+17</v>
      </c>
      <c r="I8">
        <v>38.857559999999999</v>
      </c>
      <c r="J8">
        <v>-8.5632961999999999</v>
      </c>
      <c r="K8">
        <v>4.2715349999999999E-2</v>
      </c>
      <c r="L8">
        <v>1.23765290022803E+18</v>
      </c>
      <c r="M8" t="s">
        <v>22</v>
      </c>
      <c r="N8">
        <v>17.505320000000001</v>
      </c>
      <c r="O8">
        <v>1.896217E-2</v>
      </c>
      <c r="P8">
        <v>16.400189999999998</v>
      </c>
      <c r="Q8">
        <v>4.0102840000000002E-3</v>
      </c>
      <c r="R8">
        <v>15.955349999999999</v>
      </c>
      <c r="S8" s="2">
        <v>3.9075500000000001E-3</v>
      </c>
      <c r="T8">
        <v>15.69239</v>
      </c>
      <c r="U8" s="2">
        <v>4.4172439999999999E-3</v>
      </c>
      <c r="V8">
        <v>15.521559999999999</v>
      </c>
      <c r="W8" s="2">
        <v>1.4157380000000001E-2</v>
      </c>
    </row>
    <row r="9" spans="1:25" x14ac:dyDescent="0.3">
      <c r="A9">
        <v>38.472957999999998</v>
      </c>
      <c r="B9">
        <v>-9.0428847000000001</v>
      </c>
      <c r="C9">
        <v>4.3580000000000001E-2</v>
      </c>
      <c r="D9">
        <v>13065</v>
      </c>
      <c r="E9" s="4">
        <v>177.08</v>
      </c>
      <c r="F9" s="4">
        <v>18.818000000000001</v>
      </c>
      <c r="G9" s="1"/>
      <c r="H9">
        <v>5.1235430862948902E+17</v>
      </c>
      <c r="I9">
        <v>38.472957999999998</v>
      </c>
      <c r="J9">
        <v>-9.0428847000000001</v>
      </c>
      <c r="K9">
        <v>4.3579859999999998E-2</v>
      </c>
      <c r="L9">
        <v>1.2376528996909701E+18</v>
      </c>
      <c r="M9" t="s">
        <v>22</v>
      </c>
      <c r="N9">
        <v>18.112649999999999</v>
      </c>
      <c r="O9">
        <v>3.7518250000000003E-2</v>
      </c>
      <c r="P9">
        <v>16.97015</v>
      </c>
      <c r="Q9">
        <v>6.8125859999999998E-3</v>
      </c>
      <c r="R9">
        <v>16.474740000000001</v>
      </c>
      <c r="S9" s="2">
        <v>6.6786579999999996E-3</v>
      </c>
      <c r="T9">
        <v>16.20215</v>
      </c>
      <c r="U9" s="2">
        <v>8.0082729999999998E-3</v>
      </c>
      <c r="V9">
        <v>16.09178</v>
      </c>
      <c r="W9" s="2">
        <v>2.6963589999999999E-2</v>
      </c>
    </row>
    <row r="10" spans="1:25" x14ac:dyDescent="0.3">
      <c r="A10">
        <v>38.213878000000001</v>
      </c>
      <c r="B10">
        <v>-9.1078668999999994</v>
      </c>
      <c r="C10">
        <v>4.4019999999999997E-2</v>
      </c>
      <c r="D10">
        <v>13197</v>
      </c>
      <c r="E10" s="4">
        <v>178.77</v>
      </c>
      <c r="F10" s="4">
        <v>32.567999999999998</v>
      </c>
      <c r="G10" s="1"/>
      <c r="H10">
        <v>5.1116601142099302E+17</v>
      </c>
      <c r="I10">
        <v>38.213878000000001</v>
      </c>
      <c r="J10">
        <v>-9.1078668999999994</v>
      </c>
      <c r="K10">
        <v>4.4020179999999999E-2</v>
      </c>
      <c r="L10">
        <v>1.2376528996908401E+18</v>
      </c>
      <c r="M10" t="s">
        <v>22</v>
      </c>
      <c r="N10">
        <v>18.446120000000001</v>
      </c>
      <c r="O10">
        <v>3.058373E-2</v>
      </c>
      <c r="P10">
        <v>16.535889999999998</v>
      </c>
      <c r="Q10">
        <v>4.1796079999999996E-3</v>
      </c>
      <c r="R10">
        <v>15.6967</v>
      </c>
      <c r="S10" s="2">
        <v>3.371584E-3</v>
      </c>
      <c r="T10">
        <v>15.28778</v>
      </c>
      <c r="U10" s="2">
        <v>3.4051950000000002E-3</v>
      </c>
      <c r="V10">
        <v>14.95791</v>
      </c>
      <c r="W10" s="2">
        <v>6.6102410000000002E-3</v>
      </c>
      <c r="Y10" s="2"/>
    </row>
    <row r="11" spans="1:25" x14ac:dyDescent="0.3">
      <c r="A11">
        <v>39.203626999999997</v>
      </c>
      <c r="B11">
        <v>-8.9907318000000007</v>
      </c>
      <c r="C11">
        <v>4.2390999999999998E-2</v>
      </c>
      <c r="D11">
        <v>12709</v>
      </c>
      <c r="E11" s="4">
        <v>172.49</v>
      </c>
      <c r="F11" s="4">
        <v>34.579000000000001</v>
      </c>
      <c r="G11" s="1"/>
      <c r="H11">
        <v>5.1233121888530598E+17</v>
      </c>
      <c r="I11">
        <v>39.203626999999997</v>
      </c>
      <c r="J11">
        <v>-8.9907318000000007</v>
      </c>
      <c r="K11">
        <v>4.239122E-2</v>
      </c>
      <c r="L11">
        <v>1.2376528996912901E+18</v>
      </c>
      <c r="M11" t="s">
        <v>22</v>
      </c>
      <c r="N11">
        <v>16.862829999999999</v>
      </c>
      <c r="O11">
        <v>1.332998E-2</v>
      </c>
      <c r="P11">
        <v>14.878410000000001</v>
      </c>
      <c r="Q11">
        <v>2.3508299999999999E-3</v>
      </c>
      <c r="R11">
        <v>14.006119999999999</v>
      </c>
      <c r="S11" s="2">
        <v>2.0454179999999998E-3</v>
      </c>
      <c r="T11">
        <v>13.587429999999999</v>
      </c>
      <c r="U11" s="2">
        <v>2.0540110000000001E-3</v>
      </c>
      <c r="V11">
        <v>13.240780000000001</v>
      </c>
      <c r="W11">
        <v>3.154039E-3</v>
      </c>
    </row>
    <row r="12" spans="1:25" x14ac:dyDescent="0.3">
      <c r="A12">
        <v>39.162792000000003</v>
      </c>
      <c r="B12">
        <v>-9.1997587000000003</v>
      </c>
      <c r="C12">
        <v>4.3429000000000002E-2</v>
      </c>
      <c r="D12">
        <v>13020</v>
      </c>
      <c r="E12" s="4">
        <v>176.5</v>
      </c>
      <c r="F12" s="4">
        <v>38.820999999999998</v>
      </c>
      <c r="G12" s="1"/>
      <c r="H12">
        <v>5.12310877920192E+17</v>
      </c>
      <c r="I12">
        <v>39.162792000000003</v>
      </c>
      <c r="J12">
        <v>-9.1997587000000003</v>
      </c>
      <c r="K12">
        <v>4.3429420000000003E-2</v>
      </c>
      <c r="L12">
        <v>1.2376535004335301E+18</v>
      </c>
      <c r="M12" t="s">
        <v>22</v>
      </c>
      <c r="N12">
        <v>17.619109999999999</v>
      </c>
      <c r="O12">
        <v>2.3366169999999999E-2</v>
      </c>
      <c r="P12">
        <v>16.331130000000002</v>
      </c>
      <c r="Q12">
        <v>4.3276160000000003E-3</v>
      </c>
      <c r="R12">
        <v>15.81039</v>
      </c>
      <c r="S12">
        <v>3.963889E-3</v>
      </c>
      <c r="T12">
        <v>15.49104</v>
      </c>
      <c r="U12">
        <v>4.2870419999999996E-3</v>
      </c>
      <c r="V12">
        <v>15.293670000000001</v>
      </c>
      <c r="W12">
        <v>1.139314E-2</v>
      </c>
    </row>
    <row r="13" spans="1:25" x14ac:dyDescent="0.3">
      <c r="A13">
        <v>38.056694</v>
      </c>
      <c r="B13">
        <v>-9.0566087</v>
      </c>
      <c r="C13">
        <v>4.4402999999999998E-2</v>
      </c>
      <c r="D13">
        <v>13312</v>
      </c>
      <c r="E13" s="4">
        <v>180.25</v>
      </c>
      <c r="F13" s="4">
        <v>39.103000000000002</v>
      </c>
      <c r="G13" s="1"/>
      <c r="H13">
        <v>5.1236337960041798E+17</v>
      </c>
      <c r="I13">
        <v>38.056694</v>
      </c>
      <c r="J13">
        <v>-9.0566087</v>
      </c>
      <c r="K13">
        <v>4.4402839999999999E-2</v>
      </c>
      <c r="L13">
        <v>1.23767369966845E+18</v>
      </c>
      <c r="M13" t="s">
        <v>22</v>
      </c>
      <c r="N13">
        <v>18.916229999999999</v>
      </c>
      <c r="O13">
        <v>4.3845929999999998E-2</v>
      </c>
      <c r="P13">
        <v>17.71302</v>
      </c>
      <c r="Q13">
        <v>7.0460480000000001E-3</v>
      </c>
      <c r="R13">
        <v>17.337479999999999</v>
      </c>
      <c r="S13">
        <v>8.128705E-3</v>
      </c>
      <c r="T13">
        <v>17.067240000000002</v>
      </c>
      <c r="U13">
        <v>1.0001929999999999E-2</v>
      </c>
      <c r="V13">
        <v>16.977139999999999</v>
      </c>
      <c r="W13">
        <v>2.7819340000000001E-2</v>
      </c>
    </row>
    <row r="14" spans="1:25" x14ac:dyDescent="0.3">
      <c r="F14" s="4"/>
    </row>
    <row r="15" spans="1:25" x14ac:dyDescent="0.3">
      <c r="A15">
        <v>38.655670000000001</v>
      </c>
      <c r="B15">
        <v>-8.7819199999999995</v>
      </c>
      <c r="C15">
        <v>4.333E-2</v>
      </c>
      <c r="D15">
        <v>12990</v>
      </c>
      <c r="E15">
        <v>176.12</v>
      </c>
      <c r="F15" s="4">
        <v>0.372</v>
      </c>
      <c r="G15" s="1"/>
    </row>
    <row r="16" spans="1:25" x14ac:dyDescent="0.3">
      <c r="A16">
        <v>38.643709999999999</v>
      </c>
      <c r="B16">
        <v>-8.7687399999999993</v>
      </c>
      <c r="C16">
        <v>4.274E-2</v>
      </c>
      <c r="D16">
        <v>12813</v>
      </c>
      <c r="E16">
        <v>173.84</v>
      </c>
      <c r="F16" s="4">
        <v>1.4119999999999999</v>
      </c>
      <c r="G16" s="1" t="s">
        <v>25</v>
      </c>
    </row>
    <row r="17" spans="1:10" x14ac:dyDescent="0.3">
      <c r="A17">
        <v>38.630749999999999</v>
      </c>
      <c r="B17">
        <v>-8.7832799999999995</v>
      </c>
      <c r="C17">
        <v>4.4929999999999998E-2</v>
      </c>
      <c r="D17">
        <v>13470</v>
      </c>
      <c r="E17">
        <v>182.27</v>
      </c>
      <c r="F17" s="4">
        <v>1.619</v>
      </c>
      <c r="G17" s="1" t="s">
        <v>25</v>
      </c>
    </row>
    <row r="18" spans="1:10" x14ac:dyDescent="0.3">
      <c r="A18">
        <v>38.619570000000003</v>
      </c>
      <c r="B18">
        <v>-8.7992799999999995</v>
      </c>
      <c r="C18">
        <v>4.2009999999999999E-2</v>
      </c>
      <c r="D18">
        <v>12594</v>
      </c>
      <c r="E18">
        <v>171.02</v>
      </c>
      <c r="F18" s="4">
        <v>2.3620000000000001</v>
      </c>
      <c r="G18" s="1"/>
    </row>
    <row r="19" spans="1:10" x14ac:dyDescent="0.3">
      <c r="A19">
        <v>38.698990000000002</v>
      </c>
      <c r="B19">
        <v>-8.7847100000000005</v>
      </c>
      <c r="C19">
        <v>4.2389999999999997E-2</v>
      </c>
      <c r="D19">
        <v>12708</v>
      </c>
      <c r="E19">
        <v>172.49</v>
      </c>
      <c r="F19" s="4">
        <v>2.4569999999999999</v>
      </c>
      <c r="G19" s="1"/>
      <c r="J19" s="4"/>
    </row>
    <row r="20" spans="1:10" x14ac:dyDescent="0.3">
      <c r="A20">
        <v>38.689880000000002</v>
      </c>
      <c r="B20">
        <v>-8.8336100000000002</v>
      </c>
      <c r="C20">
        <v>4.3209999999999998E-2</v>
      </c>
      <c r="D20">
        <v>12954</v>
      </c>
      <c r="E20">
        <v>175.65</v>
      </c>
      <c r="F20" s="4">
        <v>3.347</v>
      </c>
      <c r="G20" s="1" t="s">
        <v>25</v>
      </c>
    </row>
    <row r="21" spans="1:10" x14ac:dyDescent="0.3">
      <c r="A21">
        <v>38.595370000000003</v>
      </c>
      <c r="B21">
        <v>-8.7985399999999991</v>
      </c>
      <c r="C21">
        <v>4.4880000000000003E-2</v>
      </c>
      <c r="D21">
        <v>13455</v>
      </c>
      <c r="E21">
        <v>182.08</v>
      </c>
      <c r="F21" s="4">
        <v>3.75</v>
      </c>
      <c r="G21" s="1" t="s">
        <v>25</v>
      </c>
    </row>
    <row r="22" spans="1:10" x14ac:dyDescent="0.3">
      <c r="A22">
        <v>38.601799999999997</v>
      </c>
      <c r="B22">
        <v>-8.74831</v>
      </c>
      <c r="C22">
        <v>4.292E-2</v>
      </c>
      <c r="D22">
        <v>12867</v>
      </c>
      <c r="E22">
        <v>174.53</v>
      </c>
      <c r="F22" s="4">
        <v>4.0730000000000004</v>
      </c>
      <c r="G22" s="1"/>
    </row>
    <row r="23" spans="1:10" x14ac:dyDescent="0.3">
      <c r="A23">
        <v>38.708260000000003</v>
      </c>
      <c r="B23">
        <v>-8.8617000000000008</v>
      </c>
      <c r="C23">
        <v>4.3139999999999998E-2</v>
      </c>
      <c r="D23">
        <v>12933</v>
      </c>
      <c r="E23">
        <v>175.38</v>
      </c>
      <c r="F23" s="4">
        <v>5.3529999999999998</v>
      </c>
      <c r="G23" s="1"/>
    </row>
    <row r="24" spans="1:10" x14ac:dyDescent="0.3">
      <c r="A24">
        <v>38.657780000000002</v>
      </c>
      <c r="B24">
        <v>-8.8844700000000003</v>
      </c>
      <c r="C24">
        <v>4.3499999999999997E-2</v>
      </c>
      <c r="D24">
        <v>13041</v>
      </c>
      <c r="E24">
        <v>176.77</v>
      </c>
      <c r="F24" s="4">
        <v>5.8</v>
      </c>
      <c r="G24" s="1"/>
    </row>
    <row r="25" spans="1:10" x14ac:dyDescent="0.3">
      <c r="A25">
        <v>38.755420000000001</v>
      </c>
      <c r="B25">
        <v>-8.5807000000000002</v>
      </c>
      <c r="C25">
        <v>4.3580000000000001E-2</v>
      </c>
      <c r="D25">
        <v>13065</v>
      </c>
      <c r="E25">
        <v>177.08</v>
      </c>
      <c r="F25" s="4">
        <v>13.712</v>
      </c>
      <c r="G25" s="1" t="s">
        <v>25</v>
      </c>
    </row>
    <row r="26" spans="1:10" x14ac:dyDescent="0.3">
      <c r="A26">
        <v>38.47296</v>
      </c>
      <c r="B26">
        <v>-9.0428800000000003</v>
      </c>
      <c r="C26">
        <v>4.3580000000000001E-2</v>
      </c>
      <c r="D26">
        <v>13065</v>
      </c>
      <c r="E26">
        <v>177.08</v>
      </c>
      <c r="F26" s="4">
        <v>18.818000000000001</v>
      </c>
      <c r="G26" s="1"/>
    </row>
    <row r="27" spans="1:10" x14ac:dyDescent="0.3">
      <c r="A27">
        <v>38.322420000000001</v>
      </c>
      <c r="B27">
        <v>-8.4177800000000005</v>
      </c>
      <c r="C27">
        <v>3.9039999999999998E-2</v>
      </c>
      <c r="D27">
        <v>11704</v>
      </c>
      <c r="E27">
        <v>159.49</v>
      </c>
      <c r="F27" s="4">
        <v>29.806999999999999</v>
      </c>
      <c r="G27" s="1" t="s">
        <v>25</v>
      </c>
    </row>
    <row r="28" spans="1:10" x14ac:dyDescent="0.3">
      <c r="A28">
        <v>38.213880000000003</v>
      </c>
      <c r="B28">
        <v>-9.1078700000000001</v>
      </c>
      <c r="C28">
        <v>4.4019999999999997E-2</v>
      </c>
      <c r="D28">
        <v>13197</v>
      </c>
      <c r="E28">
        <v>178.77</v>
      </c>
      <c r="F28" s="4">
        <v>32.567999999999998</v>
      </c>
      <c r="G28" s="1"/>
    </row>
    <row r="29" spans="1:10" x14ac:dyDescent="0.3">
      <c r="A29">
        <v>38.056690000000003</v>
      </c>
      <c r="B29">
        <v>-9.0566099999999992</v>
      </c>
      <c r="C29">
        <v>4.4400000000000002E-2</v>
      </c>
      <c r="D29">
        <v>13311</v>
      </c>
      <c r="E29">
        <v>180.23</v>
      </c>
      <c r="F29" s="4">
        <v>39.103000000000002</v>
      </c>
      <c r="G29" s="1"/>
    </row>
    <row r="31" spans="1:10" x14ac:dyDescent="0.3">
      <c r="F31" s="4"/>
      <c r="G31" s="4"/>
    </row>
  </sheetData>
  <sortState ref="L15:L35">
    <sortCondition ref="L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zoomScaleNormal="100" workbookViewId="0">
      <selection activeCell="K10" sqref="K10"/>
    </sheetView>
  </sheetViews>
  <sheetFormatPr defaultRowHeight="14.4" x14ac:dyDescent="0.3"/>
  <cols>
    <col min="1" max="1" width="10" bestFit="1" customWidth="1"/>
    <col min="2" max="2" width="11" bestFit="1" customWidth="1"/>
    <col min="3" max="3" width="9" bestFit="1" customWidth="1"/>
    <col min="4" max="4" width="14" bestFit="1" customWidth="1"/>
    <col min="5" max="5" width="13.77734375" bestFit="1" customWidth="1"/>
    <col min="6" max="6" width="10.6640625" bestFit="1" customWidth="1"/>
    <col min="7" max="7" width="12" bestFit="1" customWidth="1"/>
    <col min="8" max="8" width="10" bestFit="1" customWidth="1"/>
    <col min="9" max="9" width="11" bestFit="1" customWidth="1"/>
    <col min="10" max="10" width="9" bestFit="1" customWidth="1"/>
    <col min="11" max="12" width="12" bestFit="1" customWidth="1"/>
    <col min="13" max="13" width="11" bestFit="1" customWidth="1"/>
    <col min="14" max="14" width="7.88671875" bestFit="1" customWidth="1"/>
    <col min="15" max="15" width="12.5546875" bestFit="1" customWidth="1"/>
    <col min="16" max="16" width="15.109375" bestFit="1" customWidth="1"/>
    <col min="17" max="17" width="12.44140625" bestFit="1" customWidth="1"/>
    <col min="18" max="18" width="15" bestFit="1" customWidth="1"/>
    <col min="19" max="19" width="12.109375" bestFit="1" customWidth="1"/>
    <col min="20" max="20" width="14.6640625" bestFit="1" customWidth="1"/>
    <col min="21" max="21" width="12" bestFit="1" customWidth="1"/>
    <col min="22" max="22" width="14.5546875" bestFit="1" customWidth="1"/>
    <col min="23" max="23" width="12.33203125" bestFit="1" customWidth="1"/>
    <col min="24" max="24" width="14.88671875" bestFit="1" customWidth="1"/>
  </cols>
  <sheetData>
    <row r="1" spans="1:24" x14ac:dyDescent="0.3">
      <c r="A1" t="s">
        <v>0</v>
      </c>
      <c r="B1" t="s">
        <v>1</v>
      </c>
      <c r="C1" t="s">
        <v>2</v>
      </c>
      <c r="D1" t="s">
        <v>5</v>
      </c>
      <c r="E1" t="s">
        <v>4</v>
      </c>
      <c r="F1" s="1" t="s">
        <v>3</v>
      </c>
    </row>
    <row r="2" spans="1:24" x14ac:dyDescent="0.3">
      <c r="A2">
        <v>56.792327999999998</v>
      </c>
      <c r="B2">
        <v>1.0777532999999999</v>
      </c>
      <c r="C2">
        <v>3.0516999999999999E-2</v>
      </c>
      <c r="D2">
        <v>9149</v>
      </c>
      <c r="E2">
        <v>125.95</v>
      </c>
      <c r="F2" s="1">
        <v>7.5279999999999996</v>
      </c>
      <c r="R2" s="2"/>
      <c r="T2" s="2"/>
      <c r="V2" s="2"/>
    </row>
    <row r="3" spans="1:24" x14ac:dyDescent="0.3">
      <c r="A3">
        <v>56.790951999999997</v>
      </c>
      <c r="B3">
        <v>1.0995078</v>
      </c>
      <c r="C3">
        <v>3.0075000000000001E-2</v>
      </c>
      <c r="D3">
        <v>9016</v>
      </c>
      <c r="E3">
        <v>124.19</v>
      </c>
      <c r="F3" s="1">
        <v>7.625</v>
      </c>
      <c r="R3" s="2"/>
      <c r="T3" s="2"/>
      <c r="V3" s="2"/>
    </row>
    <row r="4" spans="1:24" x14ac:dyDescent="0.3">
      <c r="A4">
        <v>57.210282999999997</v>
      </c>
      <c r="B4">
        <v>1.1805543999999999</v>
      </c>
      <c r="C4">
        <v>3.0646E-2</v>
      </c>
      <c r="D4">
        <v>9188</v>
      </c>
      <c r="E4">
        <v>126.46</v>
      </c>
      <c r="F4" s="1">
        <v>18.437000000000001</v>
      </c>
    </row>
    <row r="5" spans="1:24" x14ac:dyDescent="0.3">
      <c r="A5">
        <v>57.226066000000003</v>
      </c>
      <c r="B5">
        <v>1.2517148</v>
      </c>
      <c r="C5">
        <v>3.0512000000000001E-2</v>
      </c>
      <c r="D5">
        <v>9147</v>
      </c>
      <c r="E5">
        <v>125.93</v>
      </c>
      <c r="F5" s="1">
        <v>20.978999999999999</v>
      </c>
      <c r="R5" s="2"/>
      <c r="T5" s="2"/>
    </row>
    <row r="6" spans="1:24" x14ac:dyDescent="0.3">
      <c r="A6" s="4">
        <v>57.248390000000001</v>
      </c>
      <c r="B6" s="4">
        <v>0.92596277000000005</v>
      </c>
      <c r="C6" s="4">
        <v>3.5788E-2</v>
      </c>
      <c r="D6" s="4">
        <v>10729</v>
      </c>
      <c r="E6" s="4">
        <v>146.77000000000001</v>
      </c>
      <c r="F6" s="1">
        <v>22.085000000000001</v>
      </c>
      <c r="R6" s="2"/>
      <c r="T6" s="2"/>
      <c r="V6" s="2"/>
      <c r="X6" s="2"/>
    </row>
    <row r="7" spans="1:24" x14ac:dyDescent="0.3">
      <c r="A7">
        <v>57.407215999999998</v>
      </c>
      <c r="B7">
        <v>0.83203400000000005</v>
      </c>
      <c r="C7">
        <v>3.5930999999999998E-2</v>
      </c>
      <c r="D7">
        <v>10772</v>
      </c>
      <c r="E7">
        <v>147.34</v>
      </c>
      <c r="F7" s="1">
        <v>33.131</v>
      </c>
    </row>
    <row r="8" spans="1:24" x14ac:dyDescent="0.3">
      <c r="A8">
        <v>56.384193000000003</v>
      </c>
      <c r="B8">
        <v>0.54708654000000001</v>
      </c>
      <c r="C8">
        <v>3.0376E-2</v>
      </c>
      <c r="D8">
        <v>9107</v>
      </c>
      <c r="E8">
        <v>125.39</v>
      </c>
      <c r="F8" s="1">
        <v>45.539000000000001</v>
      </c>
    </row>
    <row r="9" spans="1:24" x14ac:dyDescent="0.3">
      <c r="A9">
        <v>56.382764999999999</v>
      </c>
      <c r="B9">
        <v>0.54670399999999997</v>
      </c>
      <c r="C9">
        <v>3.0501E-2</v>
      </c>
      <c r="D9">
        <v>9144</v>
      </c>
      <c r="E9">
        <v>125.89</v>
      </c>
      <c r="F9" s="1">
        <v>45.615000000000002</v>
      </c>
    </row>
    <row r="10" spans="1:24" x14ac:dyDescent="0.3">
      <c r="A10">
        <v>57.692737999999999</v>
      </c>
      <c r="B10">
        <v>1.0618989000000001</v>
      </c>
      <c r="C10">
        <v>3.5718E-2</v>
      </c>
      <c r="D10">
        <v>10708</v>
      </c>
      <c r="E10">
        <v>146.5</v>
      </c>
      <c r="F10" s="1">
        <v>46.533000000000001</v>
      </c>
    </row>
    <row r="11" spans="1:24" x14ac:dyDescent="0.3">
      <c r="A11">
        <v>56.548698000000002</v>
      </c>
      <c r="B11">
        <v>0.39742748999999999</v>
      </c>
      <c r="C11">
        <v>3.0341E-2</v>
      </c>
      <c r="D11">
        <v>9096</v>
      </c>
      <c r="E11">
        <v>125.25</v>
      </c>
      <c r="F11" s="1">
        <v>46.929000000000002</v>
      </c>
      <c r="R11" s="2"/>
      <c r="T11" s="2"/>
      <c r="V11" s="2"/>
    </row>
    <row r="12" spans="1:24" x14ac:dyDescent="0.3">
      <c r="A12" s="4">
        <v>56.548690000000001</v>
      </c>
      <c r="B12" s="4">
        <v>0.39742</v>
      </c>
      <c r="C12" s="4">
        <v>3.0349000000000001E-2</v>
      </c>
      <c r="D12" s="4">
        <v>9098</v>
      </c>
      <c r="E12" s="4">
        <v>125.28</v>
      </c>
      <c r="F12" s="1">
        <v>46.93</v>
      </c>
    </row>
    <row r="13" spans="1:24" x14ac:dyDescent="0.3">
      <c r="A13">
        <v>56.529715000000003</v>
      </c>
      <c r="B13">
        <v>0.39150000000000001</v>
      </c>
      <c r="C13">
        <v>3.0693000000000002E-2</v>
      </c>
      <c r="D13">
        <v>9202</v>
      </c>
      <c r="E13">
        <v>126.65</v>
      </c>
      <c r="F13" s="1">
        <v>47.786999999999999</v>
      </c>
      <c r="R13" s="2"/>
      <c r="T13" s="2"/>
      <c r="V13" s="2"/>
    </row>
    <row r="14" spans="1:24" x14ac:dyDescent="0.3">
      <c r="A14" s="4">
        <v>56.528649999999999</v>
      </c>
      <c r="B14" s="4">
        <v>0.39029999999999998</v>
      </c>
      <c r="C14" s="4">
        <v>3.0889E-2</v>
      </c>
      <c r="D14" s="4">
        <v>9260</v>
      </c>
      <c r="E14" s="4">
        <v>127.43</v>
      </c>
      <c r="F14" s="1">
        <v>47.881</v>
      </c>
    </row>
    <row r="15" spans="1:24" x14ac:dyDescent="0.3">
      <c r="A15">
        <v>56.528646000000002</v>
      </c>
      <c r="B15">
        <v>0.39030044000000003</v>
      </c>
      <c r="C15">
        <v>3.0903E-2</v>
      </c>
      <c r="D15">
        <v>9265</v>
      </c>
      <c r="E15">
        <v>127.49</v>
      </c>
      <c r="F15" s="1">
        <v>47.881</v>
      </c>
    </row>
    <row r="16" spans="1:24" x14ac:dyDescent="0.3">
      <c r="A16">
        <v>57.474024</v>
      </c>
      <c r="B16">
        <v>0.49109900000000001</v>
      </c>
      <c r="C16">
        <v>3.0474999999999999E-2</v>
      </c>
      <c r="D16">
        <v>9136</v>
      </c>
      <c r="E16">
        <v>125.78</v>
      </c>
      <c r="F16" s="1">
        <v>48.93</v>
      </c>
      <c r="R16" s="2"/>
      <c r="T16" s="2"/>
      <c r="V16" s="2"/>
    </row>
    <row r="17" spans="18:22" x14ac:dyDescent="0.3">
      <c r="R17" s="2"/>
      <c r="T17" s="2"/>
      <c r="V1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6"/>
  <sheetViews>
    <sheetView workbookViewId="0">
      <selection activeCell="L15" sqref="L15"/>
    </sheetView>
  </sheetViews>
  <sheetFormatPr defaultRowHeight="14.4" x14ac:dyDescent="0.3"/>
  <cols>
    <col min="1" max="1" width="10" bestFit="1" customWidth="1"/>
    <col min="2" max="2" width="11" bestFit="1" customWidth="1"/>
    <col min="3" max="3" width="9" bestFit="1" customWidth="1"/>
    <col min="4" max="4" width="14" bestFit="1" customWidth="1"/>
    <col min="5" max="5" width="13.77734375" bestFit="1" customWidth="1"/>
    <col min="6" max="6" width="10.6640625" bestFit="1" customWidth="1"/>
    <col min="7" max="7" width="12.109375" bestFit="1" customWidth="1"/>
    <col min="8" max="8" width="12" bestFit="1" customWidth="1"/>
    <col min="9" max="9" width="10" bestFit="1" customWidth="1"/>
    <col min="10" max="10" width="11" bestFit="1" customWidth="1"/>
    <col min="11" max="11" width="9" bestFit="1" customWidth="1"/>
    <col min="12" max="13" width="12" bestFit="1" customWidth="1"/>
    <col min="14" max="14" width="11" bestFit="1" customWidth="1"/>
    <col min="15" max="15" width="7.88671875" bestFit="1" customWidth="1"/>
    <col min="16" max="16" width="12.5546875" bestFit="1" customWidth="1"/>
    <col min="17" max="17" width="15.109375" bestFit="1" customWidth="1"/>
    <col min="18" max="18" width="12.44140625" bestFit="1" customWidth="1"/>
    <col min="19" max="19" width="15" bestFit="1" customWidth="1"/>
    <col min="20" max="20" width="12.109375" bestFit="1" customWidth="1"/>
    <col min="21" max="21" width="14.6640625" bestFit="1" customWidth="1"/>
    <col min="22" max="22" width="12" bestFit="1" customWidth="1"/>
    <col min="23" max="23" width="14.5546875" bestFit="1" customWidth="1"/>
    <col min="24" max="24" width="12.33203125" bestFit="1" customWidth="1"/>
    <col min="25" max="25" width="14.88671875" bestFit="1" customWidth="1"/>
  </cols>
  <sheetData>
    <row r="1" spans="1:25" x14ac:dyDescent="0.3">
      <c r="A1" t="s">
        <v>0</v>
      </c>
      <c r="B1" t="s">
        <v>1</v>
      </c>
      <c r="C1" t="s">
        <v>2</v>
      </c>
      <c r="D1" t="s">
        <v>5</v>
      </c>
      <c r="E1" t="s">
        <v>4</v>
      </c>
      <c r="F1" s="4" t="s">
        <v>3</v>
      </c>
      <c r="G1" s="1" t="s">
        <v>24</v>
      </c>
    </row>
    <row r="2" spans="1:25" x14ac:dyDescent="0.3">
      <c r="A2">
        <v>133.90314000000001</v>
      </c>
      <c r="B2">
        <v>0.92069789000000002</v>
      </c>
      <c r="C2">
        <v>5.1755000000000002E-2</v>
      </c>
      <c r="D2">
        <v>15516</v>
      </c>
      <c r="E2">
        <v>208.27</v>
      </c>
      <c r="F2" s="4">
        <v>5.9710000000000001</v>
      </c>
      <c r="G2" s="1"/>
      <c r="S2" s="2"/>
      <c r="U2" s="2"/>
      <c r="W2" s="2"/>
    </row>
    <row r="3" spans="1:25" x14ac:dyDescent="0.3">
      <c r="A3">
        <v>134.11969999999999</v>
      </c>
      <c r="B3">
        <v>0.89658174000000002</v>
      </c>
      <c r="C3">
        <v>5.2582999999999998E-2</v>
      </c>
      <c r="D3">
        <v>15764</v>
      </c>
      <c r="E3" s="4">
        <v>211.39</v>
      </c>
      <c r="F3" s="4">
        <v>9</v>
      </c>
      <c r="G3" s="1"/>
      <c r="U3" s="2"/>
      <c r="W3" s="2"/>
    </row>
    <row r="4" spans="1:25" x14ac:dyDescent="0.3">
      <c r="A4">
        <v>134.15221</v>
      </c>
      <c r="B4">
        <v>0.77844363999999999</v>
      </c>
      <c r="C4">
        <v>5.2350000000000001E-2</v>
      </c>
      <c r="D4">
        <v>15694</v>
      </c>
      <c r="E4">
        <v>210.51</v>
      </c>
      <c r="F4" s="4">
        <v>11.473000000000001</v>
      </c>
      <c r="G4" s="1"/>
      <c r="S4" s="2"/>
      <c r="U4" s="2"/>
      <c r="W4" s="2"/>
      <c r="Y4" s="2"/>
    </row>
    <row r="5" spans="1:25" x14ac:dyDescent="0.3">
      <c r="A5">
        <v>134.12788</v>
      </c>
      <c r="B5">
        <v>1.0259573</v>
      </c>
      <c r="C5">
        <v>5.7371999999999999E-2</v>
      </c>
      <c r="D5">
        <v>17200</v>
      </c>
      <c r="E5">
        <v>229.34</v>
      </c>
      <c r="F5" s="4">
        <v>13.802</v>
      </c>
      <c r="G5" s="1"/>
      <c r="S5" s="2"/>
      <c r="U5" s="2"/>
      <c r="W5" s="2"/>
    </row>
    <row r="6" spans="1:25" x14ac:dyDescent="0.3">
      <c r="A6">
        <v>134.07811000000001</v>
      </c>
      <c r="B6">
        <v>0.63501830999999997</v>
      </c>
      <c r="C6">
        <v>5.2124999999999998E-2</v>
      </c>
      <c r="D6">
        <v>15627</v>
      </c>
      <c r="E6">
        <v>209.66</v>
      </c>
      <c r="F6" s="4">
        <v>14.442</v>
      </c>
      <c r="G6" s="1"/>
    </row>
    <row r="7" spans="1:25" x14ac:dyDescent="0.3">
      <c r="A7">
        <v>134.2013</v>
      </c>
      <c r="B7">
        <v>0.69210927</v>
      </c>
      <c r="C7">
        <v>5.2769000000000003E-2</v>
      </c>
      <c r="D7">
        <v>15820</v>
      </c>
      <c r="E7" s="4">
        <v>212.09</v>
      </c>
      <c r="F7" s="4">
        <v>16.605</v>
      </c>
      <c r="G7" s="1"/>
    </row>
    <row r="8" spans="1:25" x14ac:dyDescent="0.3">
      <c r="A8">
        <v>134.25335000000001</v>
      </c>
      <c r="B8">
        <v>0.50552701</v>
      </c>
      <c r="C8">
        <v>5.3109999999999997E-2</v>
      </c>
      <c r="D8">
        <v>15922</v>
      </c>
      <c r="E8">
        <v>213.38</v>
      </c>
      <c r="F8" s="4">
        <v>26.672000000000001</v>
      </c>
      <c r="G8" s="1"/>
      <c r="S8" s="2"/>
      <c r="U8" s="2"/>
      <c r="W8" s="2"/>
      <c r="Y8" s="2"/>
    </row>
    <row r="9" spans="1:25" x14ac:dyDescent="0.3">
      <c r="A9">
        <v>133.50346999999999</v>
      </c>
      <c r="B9">
        <v>0.982931</v>
      </c>
      <c r="C9">
        <v>5.1825999999999997E-2</v>
      </c>
      <c r="D9">
        <v>15537</v>
      </c>
      <c r="E9">
        <v>208.54</v>
      </c>
      <c r="F9" s="4">
        <v>29.408000000000001</v>
      </c>
      <c r="G9" s="1"/>
    </row>
    <row r="10" spans="1:25" x14ac:dyDescent="0.3">
      <c r="A10">
        <v>133.6439</v>
      </c>
      <c r="B10">
        <v>0.48503769000000002</v>
      </c>
      <c r="C10">
        <v>5.3171999999999997E-2</v>
      </c>
      <c r="D10">
        <v>15941</v>
      </c>
      <c r="E10" s="4">
        <v>213.61</v>
      </c>
      <c r="F10" s="4">
        <v>29.747</v>
      </c>
      <c r="G10" s="1"/>
      <c r="S10" s="2"/>
      <c r="U10" s="2"/>
      <c r="W10" s="2"/>
    </row>
    <row r="11" spans="1:25" x14ac:dyDescent="0.3">
      <c r="F11" s="4"/>
      <c r="G11" s="4"/>
      <c r="S11" s="2"/>
      <c r="U11" s="2"/>
      <c r="W11" s="2"/>
    </row>
    <row r="12" spans="1:25" x14ac:dyDescent="0.3">
      <c r="A12">
        <v>133.90314000000001</v>
      </c>
      <c r="B12">
        <v>0.92069999999999996</v>
      </c>
      <c r="C12">
        <v>5.176E-2</v>
      </c>
      <c r="D12">
        <v>15517</v>
      </c>
      <c r="E12">
        <v>208.29</v>
      </c>
      <c r="F12" s="4">
        <v>5.9710000000000001</v>
      </c>
      <c r="G12" s="1"/>
    </row>
    <row r="13" spans="1:25" x14ac:dyDescent="0.3">
      <c r="A13">
        <v>134.11969999999999</v>
      </c>
      <c r="B13">
        <v>0.89658000000000004</v>
      </c>
      <c r="C13">
        <v>5.2580000000000002E-2</v>
      </c>
      <c r="D13">
        <v>15763</v>
      </c>
      <c r="E13">
        <v>211.38</v>
      </c>
      <c r="F13" s="4">
        <v>9</v>
      </c>
      <c r="G13" s="1"/>
    </row>
    <row r="14" spans="1:25" x14ac:dyDescent="0.3">
      <c r="A14">
        <v>134.15221</v>
      </c>
      <c r="B14">
        <v>0.77844000000000002</v>
      </c>
      <c r="C14">
        <v>5.2350000000000001E-2</v>
      </c>
      <c r="D14">
        <v>15694</v>
      </c>
      <c r="E14">
        <v>210.51</v>
      </c>
      <c r="F14" s="4">
        <v>11.473000000000001</v>
      </c>
      <c r="G14" s="1"/>
    </row>
    <row r="15" spans="1:25" x14ac:dyDescent="0.3">
      <c r="A15">
        <v>133.77221</v>
      </c>
      <c r="B15">
        <v>0.94903000000000004</v>
      </c>
      <c r="C15">
        <v>5.1679999999999997E-2</v>
      </c>
      <c r="D15">
        <v>15493</v>
      </c>
      <c r="E15">
        <v>207.98</v>
      </c>
      <c r="F15" s="4">
        <v>13.522</v>
      </c>
      <c r="G15" s="1" t="s">
        <v>25</v>
      </c>
    </row>
    <row r="16" spans="1:25" x14ac:dyDescent="0.3">
      <c r="A16">
        <v>134.12788</v>
      </c>
      <c r="B16">
        <v>1.02596</v>
      </c>
      <c r="C16">
        <v>5.7369999999999997E-2</v>
      </c>
      <c r="D16">
        <v>17199</v>
      </c>
      <c r="E16">
        <v>229.34</v>
      </c>
      <c r="F16" s="4">
        <v>13.802</v>
      </c>
      <c r="G16" s="1"/>
    </row>
    <row r="17" spans="1:7" x14ac:dyDescent="0.3">
      <c r="A17">
        <v>134.07811000000001</v>
      </c>
      <c r="B17">
        <v>0.63502000000000003</v>
      </c>
      <c r="C17">
        <v>5.2130000000000003E-2</v>
      </c>
      <c r="D17">
        <v>15628</v>
      </c>
      <c r="E17">
        <v>209.68</v>
      </c>
      <c r="F17" s="4">
        <v>14.442</v>
      </c>
      <c r="G17" s="1"/>
    </row>
    <row r="18" spans="1:7" x14ac:dyDescent="0.3">
      <c r="A18">
        <v>134.2013</v>
      </c>
      <c r="B18">
        <v>0.69211</v>
      </c>
      <c r="C18">
        <v>5.2769999999999997E-2</v>
      </c>
      <c r="D18">
        <v>15820</v>
      </c>
      <c r="E18">
        <v>212.1</v>
      </c>
      <c r="F18" s="4">
        <v>16.605</v>
      </c>
      <c r="G18" s="1"/>
    </row>
    <row r="19" spans="1:7" x14ac:dyDescent="0.3">
      <c r="A19">
        <v>134.17582999999999</v>
      </c>
      <c r="B19">
        <v>0.63300999999999996</v>
      </c>
      <c r="C19">
        <v>5.2769999999999997E-2</v>
      </c>
      <c r="D19">
        <v>15820</v>
      </c>
      <c r="E19">
        <v>212.1</v>
      </c>
      <c r="F19" s="4">
        <v>17.827999999999999</v>
      </c>
      <c r="G19" s="1" t="s">
        <v>25</v>
      </c>
    </row>
    <row r="20" spans="1:7" x14ac:dyDescent="0.3">
      <c r="A20">
        <v>134.01696000000001</v>
      </c>
      <c r="B20">
        <v>0.53071000000000002</v>
      </c>
      <c r="C20">
        <v>5.2720000000000003E-2</v>
      </c>
      <c r="D20">
        <v>15805</v>
      </c>
      <c r="E20">
        <v>211.91</v>
      </c>
      <c r="F20" s="4">
        <v>19.495999999999999</v>
      </c>
      <c r="G20" s="1" t="s">
        <v>25</v>
      </c>
    </row>
    <row r="21" spans="1:7" x14ac:dyDescent="0.3">
      <c r="A21">
        <v>134.25335000000001</v>
      </c>
      <c r="B21">
        <v>0.50553000000000003</v>
      </c>
      <c r="C21">
        <v>5.3109999999999997E-2</v>
      </c>
      <c r="D21">
        <v>15922</v>
      </c>
      <c r="E21">
        <v>213.38</v>
      </c>
      <c r="F21" s="4">
        <v>26.672000000000001</v>
      </c>
      <c r="G21" s="1"/>
    </row>
    <row r="22" spans="1:7" x14ac:dyDescent="0.3">
      <c r="A22">
        <v>134.21796000000001</v>
      </c>
      <c r="B22">
        <v>1.25573</v>
      </c>
      <c r="C22">
        <v>5.2449999999999997E-2</v>
      </c>
      <c r="D22">
        <v>15724</v>
      </c>
      <c r="E22">
        <v>210.89</v>
      </c>
      <c r="F22" s="4">
        <v>28.181000000000001</v>
      </c>
      <c r="G22" s="1" t="s">
        <v>25</v>
      </c>
    </row>
    <row r="23" spans="1:7" x14ac:dyDescent="0.3">
      <c r="A23">
        <v>133.79112000000001</v>
      </c>
      <c r="B23">
        <v>0.41147</v>
      </c>
      <c r="C23">
        <v>5.2650000000000002E-2</v>
      </c>
      <c r="D23">
        <v>15784</v>
      </c>
      <c r="E23">
        <v>211.64</v>
      </c>
      <c r="F23" s="4">
        <v>28.727</v>
      </c>
      <c r="G23" s="1" t="s">
        <v>25</v>
      </c>
    </row>
    <row r="24" spans="1:7" x14ac:dyDescent="0.3">
      <c r="A24">
        <v>133.74612999999999</v>
      </c>
      <c r="B24">
        <v>0.42724000000000001</v>
      </c>
      <c r="C24">
        <v>5.2769999999999997E-2</v>
      </c>
      <c r="D24">
        <v>15820</v>
      </c>
      <c r="E24">
        <v>212.1</v>
      </c>
      <c r="F24" s="4">
        <v>29.038</v>
      </c>
      <c r="G24" s="1" t="s">
        <v>25</v>
      </c>
    </row>
    <row r="25" spans="1:7" x14ac:dyDescent="0.3">
      <c r="A25">
        <v>133.50346999999999</v>
      </c>
      <c r="B25">
        <v>0.98292999999999997</v>
      </c>
      <c r="C25">
        <v>5.1830000000000001E-2</v>
      </c>
      <c r="D25">
        <v>15538</v>
      </c>
      <c r="E25">
        <v>208.55</v>
      </c>
      <c r="F25" s="4">
        <v>29.408000000000001</v>
      </c>
      <c r="G25" s="1"/>
    </row>
    <row r="26" spans="1:7" x14ac:dyDescent="0.3">
      <c r="A26">
        <v>133.6439</v>
      </c>
      <c r="B26">
        <v>0.48504000000000003</v>
      </c>
      <c r="C26">
        <v>5.3170000000000002E-2</v>
      </c>
      <c r="D26">
        <v>15940</v>
      </c>
      <c r="E26">
        <v>213.6</v>
      </c>
      <c r="F26" s="4">
        <v>29.747</v>
      </c>
      <c r="G26" s="1"/>
    </row>
  </sheetData>
  <sortState ref="L12:L28">
    <sortCondition ref="L1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4"/>
  <sheetViews>
    <sheetView zoomScaleNormal="100" workbookViewId="0">
      <selection activeCell="L11" sqref="L11"/>
    </sheetView>
  </sheetViews>
  <sheetFormatPr defaultRowHeight="14.4" x14ac:dyDescent="0.3"/>
  <cols>
    <col min="1" max="2" width="10" bestFit="1" customWidth="1"/>
    <col min="3" max="3" width="9" bestFit="1" customWidth="1"/>
    <col min="4" max="4" width="14" bestFit="1" customWidth="1"/>
    <col min="5" max="5" width="13.77734375" bestFit="1" customWidth="1"/>
    <col min="6" max="6" width="10.6640625" bestFit="1" customWidth="1"/>
    <col min="7" max="7" width="12" bestFit="1" customWidth="1"/>
    <col min="8" max="9" width="10" bestFit="1" customWidth="1"/>
    <col min="10" max="10" width="9" bestFit="1" customWidth="1"/>
    <col min="11" max="12" width="12" bestFit="1" customWidth="1"/>
    <col min="13" max="13" width="11" bestFit="1" customWidth="1"/>
    <col min="14" max="14" width="7.88671875" bestFit="1" customWidth="1"/>
    <col min="15" max="15" width="12.5546875" bestFit="1" customWidth="1"/>
    <col min="16" max="16" width="15.109375" bestFit="1" customWidth="1"/>
    <col min="17" max="17" width="12.44140625" bestFit="1" customWidth="1"/>
    <col min="18" max="18" width="15" bestFit="1" customWidth="1"/>
    <col min="19" max="19" width="12.109375" bestFit="1" customWidth="1"/>
    <col min="20" max="20" width="14.6640625" bestFit="1" customWidth="1"/>
    <col min="21" max="21" width="12" bestFit="1" customWidth="1"/>
    <col min="22" max="22" width="14.5546875" bestFit="1" customWidth="1"/>
    <col min="23" max="23" width="12.33203125" bestFit="1" customWidth="1"/>
    <col min="24" max="24" width="14.88671875" bestFit="1" customWidth="1"/>
  </cols>
  <sheetData>
    <row r="1" spans="1:24" x14ac:dyDescent="0.3">
      <c r="A1" t="s">
        <v>0</v>
      </c>
      <c r="B1" t="s">
        <v>1</v>
      </c>
      <c r="C1" t="s">
        <v>2</v>
      </c>
      <c r="D1" t="s">
        <v>5</v>
      </c>
      <c r="E1" t="s">
        <v>4</v>
      </c>
      <c r="F1" s="1" t="s">
        <v>3</v>
      </c>
    </row>
    <row r="2" spans="1:24" x14ac:dyDescent="0.3">
      <c r="A2">
        <v>144.27258</v>
      </c>
      <c r="B2">
        <v>1.0935268</v>
      </c>
      <c r="C2">
        <v>5.5067999999999999E-2</v>
      </c>
      <c r="D2">
        <v>16509</v>
      </c>
      <c r="E2">
        <v>220.73</v>
      </c>
      <c r="F2" s="1">
        <v>1.099</v>
      </c>
      <c r="R2" s="2"/>
      <c r="T2" s="2"/>
      <c r="V2" s="2"/>
    </row>
    <row r="3" spans="1:24" x14ac:dyDescent="0.3">
      <c r="A3">
        <v>144.27258</v>
      </c>
      <c r="B3">
        <v>1.0935268</v>
      </c>
      <c r="C3">
        <v>5.5053999999999999E-2</v>
      </c>
      <c r="D3">
        <v>16505</v>
      </c>
      <c r="E3">
        <v>220.68</v>
      </c>
      <c r="F3" s="1">
        <v>1.099</v>
      </c>
      <c r="R3" s="2"/>
      <c r="T3" s="2"/>
      <c r="V3" s="2"/>
      <c r="X3" s="2"/>
    </row>
    <row r="4" spans="1:24" x14ac:dyDescent="0.3">
      <c r="A4">
        <v>144.21588</v>
      </c>
      <c r="B4">
        <v>1.1233605</v>
      </c>
      <c r="C4">
        <v>5.1014999999999998E-2</v>
      </c>
      <c r="D4">
        <v>15294</v>
      </c>
      <c r="E4">
        <v>205.47</v>
      </c>
      <c r="F4" s="1">
        <v>2.851</v>
      </c>
      <c r="R4" s="2"/>
      <c r="T4" s="2"/>
      <c r="V4" s="2"/>
    </row>
    <row r="5" spans="1:24" x14ac:dyDescent="0.3">
      <c r="A5">
        <v>144.21588</v>
      </c>
      <c r="B5">
        <v>1.1233605</v>
      </c>
      <c r="C5">
        <v>5.1049999999999998E-2</v>
      </c>
      <c r="D5">
        <v>15304</v>
      </c>
      <c r="E5">
        <v>205.6</v>
      </c>
      <c r="F5" s="1">
        <v>2.851</v>
      </c>
    </row>
    <row r="6" spans="1:24" x14ac:dyDescent="0.3">
      <c r="A6">
        <v>144.21588</v>
      </c>
      <c r="B6">
        <v>1.1233605</v>
      </c>
      <c r="C6">
        <v>5.1001999999999999E-2</v>
      </c>
      <c r="D6">
        <v>15290</v>
      </c>
      <c r="E6">
        <v>205.42</v>
      </c>
      <c r="F6" s="1">
        <v>2.851</v>
      </c>
      <c r="R6" s="2"/>
      <c r="T6" s="2"/>
      <c r="V6" s="2"/>
      <c r="X6" s="2"/>
    </row>
    <row r="7" spans="1:24" x14ac:dyDescent="0.3">
      <c r="A7">
        <v>144.25827000000001</v>
      </c>
      <c r="B7">
        <v>1.2756324000000001</v>
      </c>
      <c r="C7">
        <v>5.1168999999999999E-2</v>
      </c>
      <c r="D7">
        <v>15340</v>
      </c>
      <c r="E7">
        <v>206.05</v>
      </c>
      <c r="F7" s="1">
        <v>10.811999999999999</v>
      </c>
      <c r="R7" s="2"/>
      <c r="T7" s="2"/>
      <c r="V7" s="2"/>
      <c r="X7" s="2"/>
    </row>
    <row r="8" spans="1:24" x14ac:dyDescent="0.3">
      <c r="A8" s="4">
        <v>144.05369999999999</v>
      </c>
      <c r="B8" s="4">
        <v>1.0215388000000001</v>
      </c>
      <c r="C8" s="4">
        <v>5.4178999999999998E-2</v>
      </c>
      <c r="D8" s="4">
        <v>16243</v>
      </c>
      <c r="E8" s="4">
        <v>217.4</v>
      </c>
      <c r="F8" s="1">
        <v>12.83</v>
      </c>
    </row>
    <row r="9" spans="1:24" x14ac:dyDescent="0.3">
      <c r="A9" s="4">
        <v>143.9221</v>
      </c>
      <c r="B9" s="4">
        <v>1.2298351999999999</v>
      </c>
      <c r="C9" s="4">
        <v>4.8053999999999999E-2</v>
      </c>
      <c r="D9" s="4">
        <v>14406</v>
      </c>
      <c r="E9" s="4">
        <v>194.22</v>
      </c>
      <c r="F9" s="1">
        <v>21.5</v>
      </c>
      <c r="R9" s="2"/>
      <c r="T9" s="2"/>
      <c r="V9" s="2"/>
      <c r="X9" s="2"/>
    </row>
    <row r="10" spans="1:24" x14ac:dyDescent="0.3">
      <c r="A10">
        <v>143.96511000000001</v>
      </c>
      <c r="B10">
        <v>1.3852043000000001</v>
      </c>
      <c r="C10">
        <v>5.0970000000000001E-2</v>
      </c>
      <c r="D10">
        <v>15281</v>
      </c>
      <c r="E10">
        <v>205.3</v>
      </c>
      <c r="F10" s="1">
        <v>24.561</v>
      </c>
      <c r="R10" s="2"/>
      <c r="T10" s="2"/>
      <c r="V10" s="2"/>
      <c r="X10" s="2"/>
    </row>
    <row r="11" spans="1:24" x14ac:dyDescent="0.3">
      <c r="A11">
        <v>144.07028</v>
      </c>
      <c r="B11">
        <v>1.4716236</v>
      </c>
      <c r="C11">
        <v>4.6185999999999998E-2</v>
      </c>
      <c r="D11">
        <v>13846</v>
      </c>
      <c r="E11">
        <v>187.09</v>
      </c>
      <c r="F11" s="1">
        <v>25.125</v>
      </c>
      <c r="R11" s="2"/>
      <c r="T11" s="2"/>
      <c r="V11" s="2"/>
    </row>
    <row r="12" spans="1:24" x14ac:dyDescent="0.3">
      <c r="A12">
        <v>144.02561</v>
      </c>
      <c r="B12">
        <v>1.4607344</v>
      </c>
      <c r="C12">
        <v>4.5918E-2</v>
      </c>
      <c r="D12">
        <v>13766</v>
      </c>
      <c r="E12">
        <v>186.06</v>
      </c>
      <c r="F12" s="1">
        <v>25.856999999999999</v>
      </c>
    </row>
    <row r="13" spans="1:24" x14ac:dyDescent="0.3">
      <c r="A13">
        <v>144.53671</v>
      </c>
      <c r="B13">
        <v>1.4491681000000001</v>
      </c>
      <c r="C13">
        <v>4.5783999999999998E-2</v>
      </c>
      <c r="D13">
        <v>13726</v>
      </c>
      <c r="E13">
        <v>185.55</v>
      </c>
      <c r="F13" s="1">
        <v>27.151</v>
      </c>
    </row>
    <row r="14" spans="1:24" x14ac:dyDescent="0.3">
      <c r="A14">
        <v>144.60863000000001</v>
      </c>
      <c r="B14">
        <v>1.4906524000000001</v>
      </c>
      <c r="C14">
        <v>5.1067000000000001E-2</v>
      </c>
      <c r="D14">
        <v>15309</v>
      </c>
      <c r="E14">
        <v>205.67</v>
      </c>
      <c r="F14" s="1">
        <v>31.838999999999999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 0040-1105</vt:lpstr>
      <vt:lpstr>RBS 175</vt:lpstr>
      <vt:lpstr>Mrk 1503</vt:lpstr>
      <vt:lpstr>Mrk 1018</vt:lpstr>
      <vt:lpstr>Mrk 1044 - G</vt:lpstr>
      <vt:lpstr>Mrk 1048 - G</vt:lpstr>
      <vt:lpstr>HE 0345+0056</vt:lpstr>
      <vt:lpstr>HE 0853+0102 - G</vt:lpstr>
      <vt:lpstr>Mrk 707</vt:lpstr>
      <vt:lpstr>HE 2222-0026</vt:lpstr>
      <vt:lpstr>Mrk 926</vt:lpstr>
      <vt:lpstr>Mrk 590</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 Lawlor-Forsyth</dc:creator>
  <cp:lastModifiedBy>Cam Lawlor-Forsyth</cp:lastModifiedBy>
  <dcterms:created xsi:type="dcterms:W3CDTF">2019-01-09T18:52:18Z</dcterms:created>
  <dcterms:modified xsi:type="dcterms:W3CDTF">2019-01-16T06:15:29Z</dcterms:modified>
</cp:coreProperties>
</file>