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18920" yWindow="3300" windowWidth="19420" windowHeight="830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21"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officeproductsexternal_product_id_type">'Dropdown Lists'!$A$4:$A$7</definedName>
    <definedName name="officeproductspackage_weight_unit_of_measure">'Dropdown Lists'!$B$4:$B$7</definedName>
    <definedName name="officeproductspackage_dimensions_unit_of_measure">'Dropdown Lists'!$C$4:$C$8</definedName>
    <definedName name="officeproductsfulfillment_center_id">'Dropdown Lists'!$D$4:$D$9</definedName>
    <definedName name="merchant_shipping_group_name">'Dropdown Lists'!$FN$4</definedName>
    <definedName name="officeproductspricing_action">'Dropdown Lists'!$F$4</definedName>
    <definedName name="officeproductsquantity_price_type">'Dropdown Lists'!$G$4:$G$5</definedName>
    <definedName name="accessoryorpartorsupplypackage_dimensions_unit_of_measure">'Dropdown Lists'!$H$4:$H$8</definedName>
    <definedName name="accessoryorpartorsupplyexternal_product_id_type">'Dropdown Lists'!$J$4:$J$8</definedName>
    <definedName name="accessoryorpartorsupplypackage_weight_unit_of_measure">'Dropdown Lists'!$K$4:$K$7</definedName>
    <definedName name="accessoryorpartorsupplyfulfillment_center_id">'Dropdown Lists'!$L$4:$L$5</definedName>
    <definedName name="accessoryorpartorsupplypricing_action">'Dropdown Lists'!$M$4</definedName>
    <definedName name="accessoryorpartorsupplyquantity_price_type">'Dropdown Lists'!$N$4:$N$5</definedName>
    <definedName name="mechanicalcomponentspackage_dimensions_unit_of_measure">'Dropdown Lists'!$O$4:$O$11</definedName>
    <definedName name="mechanicalcomponentsexternal_product_id_type">'Dropdown Lists'!$Q$4:$Q$10</definedName>
    <definedName name="mechanicalcomponentscurrency">'Dropdown Lists'!$R$4:$R$11</definedName>
    <definedName name="mechanicalcomponentspackage_weight_unit_of_measure">'Dropdown Lists'!$S$4:$S$9</definedName>
    <definedName name="mechanicalcomponentsfulfillment_center_id">'Dropdown Lists'!$T$4:$T$9</definedName>
    <definedName name="mechanicalcomponentscondition_type">'Dropdown Lists'!$U$4:$U$14</definedName>
    <definedName name="mechanicalcomponentspricing_action">'Dropdown Lists'!$V$4</definedName>
    <definedName name="mechanicalcomponentsquantity_price_type">'Dropdown Lists'!$W$4:$W$5</definedName>
    <definedName name="beautymiscexternal_product_id_type">'Dropdown Lists'!$X$4:$X$10</definedName>
    <definedName name="beautymiscpackage_weight_unit_of_measure">'Dropdown Lists'!$Y$4:$Y$8</definedName>
    <definedName name="beautymiscfulfillment_center_id">'Dropdown Lists'!$Z$4:$Z$5</definedName>
    <definedName name="beautymiscpackage_length_unit_of_measure">'Dropdown Lists'!$AA$4:$AA$8</definedName>
    <definedName name="beautymiscpricing_action">'Dropdown Lists'!$AC$4</definedName>
    <definedName name="beautymiscquantity_price_type">'Dropdown Lists'!$AD$4:$AD$5</definedName>
    <definedName name="beautymiscunit_count_type">'Dropdown Lists'!$AE$4:$AE$8</definedName>
    <definedName name="bootexternal_product_id_type">'Dropdown Lists'!$AF$4:$AF$8</definedName>
    <definedName name="bootpackage_weight_unit_of_measure">'Dropdown Lists'!$AG$4:$AG$12</definedName>
    <definedName name="bootcolor_map">'Dropdown Lists'!$AH$4:$AH$23</definedName>
    <definedName name="bootsize_map">'Dropdown Lists'!$AI$4:$AI$16</definedName>
    <definedName name="bootpackage_dimensions_unit_of_measure">'Dropdown Lists'!$AJ$4:$AJ$9</definedName>
    <definedName name="bootfulfillment_center_id">'Dropdown Lists'!$AK$4:$AK$5</definedName>
    <definedName name="bootdepartment_name">'Dropdown Lists'!$AL$4:$AL$11</definedName>
    <definedName name="bootpricing_action">'Dropdown Lists'!$AN$4</definedName>
    <definedName name="bootquantity_price_type">'Dropdown Lists'!$AO$4:$AO$5</definedName>
    <definedName name="petsuppliesmiscexternal_product_id_type">'Dropdown Lists'!$AP$4:$AP$10</definedName>
    <definedName name="petsuppliesmiscpackage_weight_unit_of_measure">'Dropdown Lists'!$AQ$4:$AQ$7</definedName>
    <definedName name="petsuppliesmiscpackage_dimensions_unit_of_measure">'Dropdown Lists'!$AR$4:$AR$8</definedName>
    <definedName name="petsuppliesmiscfulfillment_center_id">'Dropdown Lists'!$AS$4:$AS$5</definedName>
    <definedName name="petsuppliesmiscpricing_action">'Dropdown Lists'!$AU$4</definedName>
    <definedName name="petsuppliesmiscquantity_price_type">'Dropdown Lists'!$AV$4:$AV$5</definedName>
    <definedName name="computerdriveorstoragepackage_dimensions_unit_of_measure">'Dropdown Lists'!$AW$4:$AW$8</definedName>
    <definedName name="computerdriveorstorageexternal_product_id_type">'Dropdown Lists'!$AY$4:$AY$8</definedName>
    <definedName name="computerdriveorstoragepackage_weight_unit_of_measure">'Dropdown Lists'!$AZ$4:$AZ$7</definedName>
    <definedName name="computerdriveorstoragefulfillment_center_id">'Dropdown Lists'!$BA$4:$BA$5</definedName>
    <definedName name="computerdriveorstoragepricing_action">'Dropdown Lists'!$BB$4</definedName>
    <definedName name="computerdriveorstoragequantity_price_type">'Dropdown Lists'!$BC$4:$BC$5</definedName>
    <definedName name="softwareexternal_product_id_type">'Dropdown Lists'!$BD$4:$BD$9</definedName>
    <definedName name="softwareoperating_system1">'Dropdown Lists'!$BE$4:$BE$44</definedName>
    <definedName name="softwareoperating_system2">'Dropdown Lists'!$BF$4:$BF$44</definedName>
    <definedName name="softwareoperating_system3">'Dropdown Lists'!$BG$4:$BG$44</definedName>
    <definedName name="softwareoperating_system4">'Dropdown Lists'!$BH$4:$BH$44</definedName>
    <definedName name="softwareoperating_system5">'Dropdown Lists'!$BI$4:$BI$44</definedName>
    <definedName name="softwareoperating_system6">'Dropdown Lists'!$BJ$4:$BJ$44</definedName>
    <definedName name="softwareoperating_system7">'Dropdown Lists'!$BK$4:$BK$44</definedName>
    <definedName name="softwarecurrency">'Dropdown Lists'!$BL$4:$BL$11</definedName>
    <definedName name="softwarepackage_weight_unit_of_measure">'Dropdown Lists'!$BM$4:$BM$7</definedName>
    <definedName name="softwarefulfillment_center_id">'Dropdown Lists'!$BN$4:$BN$5</definedName>
    <definedName name="softwarepackage_length_unit_of_measure">'Dropdown Lists'!$BO$4:$BO$8</definedName>
    <definedName name="softwarepricing_action">'Dropdown Lists'!$BQ$4</definedName>
    <definedName name="softwareformat1">'Dropdown Lists'!$BR$4:$BR$22</definedName>
    <definedName name="softwareformat2">'Dropdown Lists'!$BS$4:$BS$22</definedName>
    <definedName name="softwareformat3">'Dropdown Lists'!$BT$4:$BT$22</definedName>
    <definedName name="softwareformat4">'Dropdown Lists'!$BU$4:$BU$22</definedName>
    <definedName name="softwareformat5">'Dropdown Lists'!$BV$4:$BV$22</definedName>
    <definedName name="softwarequantity_price_type">'Dropdown Lists'!$BW$4:$BW$5</definedName>
    <definedName name="buildingmaterialsexternal_product_id_type">'Dropdown Lists'!$BX$4:$BX$8</definedName>
    <definedName name="buildingmaterialspackage_weight_unit_of_measure">'Dropdown Lists'!$BY$4:$BY$8</definedName>
    <definedName name="buildingmaterialspackage_dimensions_unit_of_measure">'Dropdown Lists'!$BZ$4:$BZ$8</definedName>
    <definedName name="buildingmaterialsfulfillment_center_id">'Dropdown Lists'!$CA$4:$CA$5</definedName>
    <definedName name="buildingmaterialspricing_action">'Dropdown Lists'!$CC$4</definedName>
    <definedName name="buildingmaterialsquantity_price_type">'Dropdown Lists'!$CD$4:$CD$5</definedName>
    <definedName name="toysandgamesexternal_product_id_type">'Dropdown Lists'!$CE$4:$CE$8</definedName>
    <definedName name="toysandgamespackage_weight_unit_of_measure">'Dropdown Lists'!$CF$4:$CF$7</definedName>
    <definedName name="toysandgamespackage_dimensions_unit_of_measure">'Dropdown Lists'!$CG$4:$CG$8</definedName>
    <definedName name="toysandgamestarget_audience_keywords1">'Dropdown Lists'!$CH$4:$CH$6</definedName>
    <definedName name="toysandgamestarget_audience_keywords2">'Dropdown Lists'!$CI$4:$CI$6</definedName>
    <definedName name="toysandgamestarget_audience_keywords3">'Dropdown Lists'!$CJ$4:$CJ$6</definedName>
    <definedName name="toysandgamesfulfillment_center_id">'Dropdown Lists'!$CK$4:$CK$9</definedName>
    <definedName name="toysandgamesmissing_keyset_reason">'Dropdown Lists'!$CL$4:$CL$7</definedName>
    <definedName name="toysandgamespricing_action">'Dropdown Lists'!$CN$4</definedName>
    <definedName name="toysandgamesquantity_price_type">'Dropdown Lists'!$CO$4:$CO$5</definedName>
    <definedName name="outdoorrecreationproductpackage_dimensions_unit_of_measure">'Dropdown Lists'!$CP$4:$CP$8</definedName>
    <definedName name="outdoorrecreationproductmissing_keyset_reason">'Dropdown Lists'!$CQ$4:$CQ$8</definedName>
    <definedName name="outdoorrecreationproductexternal_product_id_type">'Dropdown Lists'!$CS$4:$CS$10</definedName>
    <definedName name="outdoorrecreationproductpackage_weight_unit_of_measure">'Dropdown Lists'!$CT$4:$CT$7</definedName>
    <definedName name="outdoorrecreationproductfulfillment_center_id">'Dropdown Lists'!$CU$4:$CU$9</definedName>
    <definedName name="outdoorrecreationproductpricing_action">'Dropdown Lists'!$CV$4</definedName>
    <definedName name="outdoorrecreationproductquantity_price_type">'Dropdown Lists'!$CW$4:$CW$5</definedName>
    <definedName name="brassandwoodwindinstrumentsexternal_product_id_type">'Dropdown Lists'!$CX$4:$CX$8</definedName>
    <definedName name="brassandwoodwindinstrumentspackage_weight_unit_of_measure">'Dropdown Lists'!$CY$4:$CY$8</definedName>
    <definedName name="brassandwoodwindinstrumentspackage_dimensions_unit_of_measure">'Dropdown Lists'!$CZ$4:$CZ$8</definedName>
    <definedName name="brassandwoodwindinstrumentsfulfillment_center_id">'Dropdown Lists'!$DA$4:$DA$5</definedName>
    <definedName name="brassandwoodwindinstrumentspricing_action">'Dropdown Lists'!$DC$4</definedName>
    <definedName name="brassandwoodwindinstrumentsquantity_price_type">'Dropdown Lists'!$DD$4:$DD$5</definedName>
    <definedName name="WIRELESS_ACCESSORYpackage_dimensions_unit_of_measure">'Dropdown Lists'!$DE$4:$DE$8</definedName>
    <definedName name="WIRELESS_ACCESSORYexternal_product_id_type">'Dropdown Lists'!$DG$4:$DG$8</definedName>
    <definedName name="WIRELESS_ACCESSORYpackage_weight_unit_of_measure">'Dropdown Lists'!$DH$4:$DH$8</definedName>
    <definedName name="WIRELESS_ACCESSORYfulfillment_center_id">'Dropdown Lists'!$DI$4:$DI$9</definedName>
    <definedName name="WIRELESS_ACCESSORYpricing_action">'Dropdown Lists'!$DJ$4</definedName>
    <definedName name="WIRELESS_ACCESSORYquantity_price_type">'Dropdown Lists'!$DK$4:$DK$5</definedName>
    <definedName name="partysuppliesmfg_minimum_unit_of_measure">'Dropdown Lists'!$DL$4:$DL$5</definedName>
    <definedName name="partysuppliesexternal_product_id_type">'Dropdown Lists'!$DM$4:$DM$7</definedName>
    <definedName name="partysuppliespackage_weight_unit_of_measure">'Dropdown Lists'!$DO$4:$DO$7</definedName>
    <definedName name="partysuppliespricing_action">'Dropdown Lists'!$DP$4</definedName>
    <definedName name="partysuppliestarget_audience_keywords1">'Dropdown Lists'!$DQ$4:$DQ$6</definedName>
    <definedName name="partysuppliestarget_audience_keywords2">'Dropdown Lists'!$DR$4:$DR$6</definedName>
    <definedName name="partysuppliestarget_audience_keywords3">'Dropdown Lists'!$DS$4:$DS$6</definedName>
    <definedName name="partysuppliesfulfillment_center_id">'Dropdown Lists'!$DT$4:$DT$5</definedName>
    <definedName name="partysuppliespackage_length_unit_of_measure">'Dropdown Lists'!$DU$4:$DU$8</definedName>
    <definedName name="partysuppliesquantity_price_type">'Dropdown Lists'!$DV$4:$DV$5</definedName>
    <definedName name="homeexternal_product_id_type">'Dropdown Lists'!$DW$4:$DW$9</definedName>
    <definedName name="homepackage_weight_unit_of_measure">'Dropdown Lists'!$DX$4:$DX$8</definedName>
    <definedName name="homepackage_dimensions_unit_of_measure">'Dropdown Lists'!$DY$4:$DY$9</definedName>
    <definedName name="homefulfillment_center_id">'Dropdown Lists'!$DZ$4:$DZ$9</definedName>
    <definedName name="homemissing_keyset_reason">'Dropdown Lists'!$EA$4:$EA$9</definedName>
    <definedName name="homepricing_action">'Dropdown Lists'!$EC$4</definedName>
    <definedName name="homequantity_price_type">'Dropdown Lists'!$ED$4:$ED$5</definedName>
    <definedName name="babyproductsexternal_product_id_type">'Dropdown Lists'!$EE$4:$EE$9</definedName>
    <definedName name="babyproductspackage_weight_unit_of_measure">'Dropdown Lists'!$EF$4:$EF$7</definedName>
    <definedName name="babyproductsfulfillment_center_id">'Dropdown Lists'!$EG$4:$EG$9</definedName>
    <definedName name="babyproductspackage_length_unit_of_measure">'Dropdown Lists'!$EH$4:$EH$8</definedName>
    <definedName name="babyproductspackage_height_unit_of_measure">'Dropdown Lists'!$EI$4:$EI$8</definedName>
    <definedName name="babyproductsmissing_keyset_reason">'Dropdown Lists'!$EJ$4:$EJ$7</definedName>
    <definedName name="babyproductspricing_action">'Dropdown Lists'!$EL$4</definedName>
    <definedName name="babyproductspackage_width_unit_of_measure">'Dropdown Lists'!$EM$4:$EM$8</definedName>
    <definedName name="babyproductsquantity_price_type">'Dropdown Lists'!$EN$4:$EN$5</definedName>
    <definedName name="videogameshardware_platform1">'Dropdown Lists'!$EO$4:$EO$63</definedName>
    <definedName name="videogameshardware_platform2">'Dropdown Lists'!$EP$4:$EP$63</definedName>
    <definedName name="videogameshardware_platform3">'Dropdown Lists'!$EQ$4:$EQ$63</definedName>
    <definedName name="videogameshardware_platform4">'Dropdown Lists'!$ER$4:$ER$63</definedName>
    <definedName name="videogameshardware_platform5">'Dropdown Lists'!$ES$4:$ES$63</definedName>
    <definedName name="videogamesexternal_product_id_type">'Dropdown Lists'!$ET$4:$ET$9</definedName>
    <definedName name="videogamescurrency">'Dropdown Lists'!$EU$4:$EU$11</definedName>
    <definedName name="videogamesesrb_age_rating">'Dropdown Lists'!$EV$4:$EV$12</definedName>
    <definedName name="videogamespackage_weight_unit_of_measure">'Dropdown Lists'!$EW$4:$EW$7</definedName>
    <definedName name="videogamesfulfillment_center_id">'Dropdown Lists'!$EX$4:$EX$5</definedName>
    <definedName name="videogamespackage_length_unit_of_measure">'Dropdown Lists'!$EY$4:$EY$8</definedName>
    <definedName name="videogamespricing_action">'Dropdown Lists'!$FA$4</definedName>
    <definedName name="videogamesquantity_price_type">'Dropdown Lists'!$FB$4:$FB$5</definedName>
    <definedName name="artsuppliesexternal_product_id_type">'Dropdown Lists'!$FC$4:$FC$7</definedName>
    <definedName name="artsuppliespackage_weight_unit_of_measure">'Dropdown Lists'!$FD$4:$FD$7</definedName>
    <definedName name="artsuppliespackage_dimensions_unit_of_measure">'Dropdown Lists'!$FE$4:$FE$8</definedName>
    <definedName name="artsuppliesfulfillment_center_id">'Dropdown Lists'!$FF$4:$FF$9</definedName>
    <definedName name="artsuppliespricing_action">'Dropdown Lists'!$FH$4</definedName>
    <definedName name="artsuppliesquantity_price_type">'Dropdown Lists'!$FI$4:$FI$5</definedName>
    <definedName name="outdoorlivingexternal_product_id_type">'Dropdown Lists'!$FJ$4:$FJ$7</definedName>
    <definedName name="outdoorlivingpackage_weight_unit_of_measure">'Dropdown Lists'!$FK$4:$FK$7</definedName>
    <definedName name="outdoorlivingpackage_dimensions_unit_of_measure">'Dropdown Lists'!$FL$4:$FL$9</definedName>
    <definedName name="outdoorlivingfulfillment_center_id">'Dropdown Lists'!$FM$4:$FM$5</definedName>
    <definedName name="outdoorlivingpricing_action">'Dropdown Lists'!$FO$4</definedName>
    <definedName name="outdoorlivingquantity_price_type">'Dropdown Lists'!$FP$4:$FP$5</definedName>
    <definedName name="feed_product_type">'Dropdown Lists'!$FQ$4:$FQ$22</definedName>
    <definedName name="batteries_required">'Dropdown Lists'!$FR$4:$FR$5</definedName>
    <definedName name="are_batteries_included">'Dropdown Lists'!$FS$4:$FS$5</definedName>
    <definedName name="brassandwoodwindinstrumentsbatteries_required">'Dropdown Lists'!$FT$4:$FT$5</definedName>
    <definedName name="brassandwoodwindinstrumentsare_batteries_included">'Dropdown Lists'!$FU$4:$FU$5</definedName>
    <definedName name="WIRELESS_ACCESSORYbatteries_required">'Dropdown Lists'!$FV$4:$FV$5</definedName>
    <definedName name="WIRELESS_ACCESSORYare_batteries_included">'Dropdown Lists'!$FW$4:$FW$5</definedName>
    <definedName name="softwarebatteries_required">'Dropdown Lists'!$FX$4:$FX$5</definedName>
    <definedName name="softwareare_batteries_included">'Dropdown Lists'!$FY$4:$FY$5</definedName>
    <definedName name="toysandgamesbatteries_required">'Dropdown Lists'!$FZ$4:$FZ$5</definedName>
    <definedName name="toysandgamesare_batteries_included">'Dropdown Lists'!$GA$4:$GA$5</definedName>
    <definedName name="officeproductsbatteries_required">'Dropdown Lists'!$GB$4:$GB$5</definedName>
    <definedName name="officeproductsare_batteries_included">'Dropdown Lists'!$GC$4:$GC$5</definedName>
    <definedName name="partysuppliesbatteries_required">'Dropdown Lists'!$GD$4:$GD$5</definedName>
    <definedName name="partysuppliesare_batteries_included">'Dropdown Lists'!$GE$4:$GE$5</definedName>
    <definedName name="petsuppliesmiscbatteries_required">'Dropdown Lists'!$GF$4:$GF$5</definedName>
    <definedName name="petsuppliesmiscare_batteries_included">'Dropdown Lists'!$GG$4:$GG$5</definedName>
    <definedName name="artsuppliesbatteries_required">'Dropdown Lists'!$GH$4:$GH$5</definedName>
    <definedName name="artsuppliesare_batteries_included">'Dropdown Lists'!$GI$4:$GI$5</definedName>
    <definedName name="computerdriveorstoragebatteries_required">'Dropdown Lists'!$GJ$4:$GJ$5</definedName>
    <definedName name="computerdriveorstorageare_batteries_included">'Dropdown Lists'!$GK$4:$GK$5</definedName>
    <definedName name="buildingmaterialsbatteries_required">'Dropdown Lists'!$GL$4:$GL$5</definedName>
    <definedName name="buildingmaterialsare_batteries_included">'Dropdown Lists'!$GM$4:$GM$5</definedName>
    <definedName name="homebatteries_required">'Dropdown Lists'!$GN$4:$GN$5</definedName>
    <definedName name="homeare_batteries_included">'Dropdown Lists'!$GO$4:$GO$5</definedName>
    <definedName name="babyproductsbatteries_required">'Dropdown Lists'!$GP$4:$GP$5</definedName>
    <definedName name="babyproductsare_batteries_included">'Dropdown Lists'!$GQ$4:$GQ$5</definedName>
    <definedName name="outdoorlivingbatteries_required">'Dropdown Lists'!$GR$4:$GR$5</definedName>
    <definedName name="outdoorlivingare_batteries_included">'Dropdown Lists'!$GS$4:$GS$5</definedName>
    <definedName name="accessoryorpartorsupplybatteries_required">'Dropdown Lists'!$GT$4:$GT$5</definedName>
    <definedName name="accessoryorpartorsupplyare_batteries_included">'Dropdown Lists'!$GU$4:$GU$5</definedName>
    <definedName name="mechanicalcomponentsbatteries_required">'Dropdown Lists'!$GV$4:$GV$5</definedName>
    <definedName name="mechanicalcomponentsare_batteries_included">'Dropdown Lists'!$GW$4:$GW$5</definedName>
    <definedName name="bootbatteries_required">'Dropdown Lists'!$GX$4:$GX$5</definedName>
    <definedName name="bootare_batteries_included">'Dropdown Lists'!$GY$4:$GY$5</definedName>
    <definedName name="beautymiscbatteries_required">'Dropdown Lists'!$GZ$4:$GZ$5</definedName>
    <definedName name="beautymiscare_batteries_included">'Dropdown Lists'!$HA$4:$HA$5</definedName>
    <definedName name="outdoorrecreationproductbatteries_required">'Dropdown Lists'!$HB$4:$HB$5</definedName>
    <definedName name="outdoorrecreationproductare_batteries_included">'Dropdown Lists'!$HC$4:$HC$5</definedName>
    <definedName name="videogamesbatteries_required">'Dropdown Lists'!$HD$4:$HD$5</definedName>
    <definedName name="videogamesare_batteries_included">'Dropdown Lists'!$HE$4:$HE$5</definedName>
    <definedName name="requiredAttributePTDMap">AttributePTDMAP!$A$1:$T$54</definedName>
    <definedName name="optionalAttributePTDMap">AttributePTDMAP!$A$55:$T$67</definedName>
    <definedName name="preferredAttributePTDMap">AttributePTDMAP!$A$68:$T$68</definedName>
    <definedName name="attributeMapFeedProductType">AttributePTDMAP!$B$1:$T$1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<sst xmlns="http://schemas.openxmlformats.org/spreadsheetml/2006/main" count="5968" uniqueCount="1896">
  <si>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</si>
  <si>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</si>
  <si>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</si>
  <si>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</si>
  <si>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</si>
  <si>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</si>
  <si>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</si>
  <si>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</si>
  <si>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</si>
  <si>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</si>
  <si>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</si>
  <si>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</si>
  <si>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</si>
  <si>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</si>
  <si>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</si>
  <si>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</si>
  <si>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</si>
  <si>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</si>
  <si>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</si>
  <si>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</si>
  <si>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</si>
  <si>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</si>
  <si>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</si>
  <si>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</si>
  <si>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</si>
  <si>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</si>
  <si>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</si>
  <si>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</si>
  <si>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</si>
  <si>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</si>
  <si>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</si>
  <si>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</si>
  <si>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</si>
  <si>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</si>
  <si>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</si>
  <si>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</si>
  <si>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</si>
  <si>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</si>
  <si>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</si>
  <si>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</si>
  <si>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</si>
  <si>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</si>
  <si>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</si>
  <si>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</si>
  <si>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</si>
  <si>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</si>
  <si>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</si>
  <si>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</si>
  <si>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</si>
  <si>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</si>
  <si>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</si>
  <si>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</si>
  <si>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</si>
  <si>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</si>
  <si>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</si>
  <si>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</si>
  <si>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</si>
  <si>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</si>
  <si>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</si>
  <si>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</si>
  <si>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</si>
  <si>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</si>
  <si>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</si>
  <si>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</si>
  <si>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</si>
  <si>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</si>
  <si>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</si>
  <si>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</si>
  <si>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</si>
  <si>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</si>
  <si>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</si>
  <si>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</si>
  <si>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</si>
  <si>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</si>
  <si>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</si>
  <si>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</si>
  <si>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</si>
  <si>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</si>
  <si>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</si>
  <si>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</si>
  <si>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</si>
  <si>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</si>
  <si>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</si>
  <si>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</si>
  <si>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</si>
  <si>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</si>
  <si>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</si>
  <si>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</si>
  <si>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</si>
  <si>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</si>
  <si>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</si>
  <si>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</si>
  <si>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</si>
  <si>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</si>
  <si>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</si>
  <si>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</si>
  <si>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</si>
  <si>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</si>
  <si>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</si>
  <si>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</si>
  <si>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</si>
  <si>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</si>
  <si>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</si>
  <si>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</si>
  <si>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</si>
  <si>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</si>
  <si>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</si>
  <si>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</si>
  <si>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</si>
  <si>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</si>
  <si>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</si>
  <si>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</si>
  <si>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</si>
  <si>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</si>
  <si>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</si>
  <si>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</si>
  <si>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</si>
  <si>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</si>
  <si>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</si>
  <si>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</si>
  <si>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</si>
  <si>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</si>
  <si>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</si>
  <si>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</si>
  <si>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</si>
  <si>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</si>
  <si>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</si>
  <si>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</si>
  <si>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</si>
  <si>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</si>
  <si>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</si>
  <si>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</si>
  <si>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</si>
  <si>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</si>
  <si>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</si>
  <si>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</si>
  <si>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</si>
  <si>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</si>
  <si>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</si>
  <si>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</si>
  <si>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</si>
  <si>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</si>
  <si>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</si>
  <si>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</si>
  <si>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</si>
  <si>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</si>
  <si>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</si>
  <si>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</si>
  <si>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</si>
  <si>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</si>
  <si>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</si>
  <si>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</si>
  <si>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</si>
  <si>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</si>
  <si>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</si>
  <si>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</si>
  <si>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</si>
  <si>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</si>
  <si>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</si>
  <si>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</si>
  <si>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</si>
  <si>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</si>
  <si>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</si>
  <si>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</si>
  <si>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</si>
  <si>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</si>
  <si>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</si>
  <si>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</si>
  <si>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</si>
  <si>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</si>
  <si>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</si>
  <si>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</si>
  <si>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</si>
  <si>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</si>
  <si>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</si>
  <si>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</si>
  <si>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</si>
  <si>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</si>
  <si>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</si>
  <si>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</si>
  <si>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</si>
  <si>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</si>
  <si>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</si>
  <si>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</si>
  <si>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</si>
  <si>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</si>
  <si>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</si>
  <si>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</si>
  <si>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</si>
  <si>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</si>
  <si>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</si>
  <si>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</si>
  <si>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</si>
  <si>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</si>
  <si>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</si>
  <si>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</si>
  <si>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</si>
  <si>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</si>
  <si>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</si>
  <si>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</si>
  <si>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</si>
  <si>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</si>
  <si>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</si>
  <si>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</si>
  <si>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</si>
  <si>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</si>
  <si>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</si>
  <si>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</si>
  <si>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</si>
  <si>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</si>
  <si>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</si>
  <si>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</si>
  <si>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</si>
  <si>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</si>
  <si>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</si>
  <si>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</si>
  <si>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</si>
  <si>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</si>
  <si>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</si>
  <si>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</si>
  <si>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</si>
  <si>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</si>
  <si>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</si>
  <si>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</si>
  <si>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</si>
  <si>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</si>
  <si>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</si>
  <si>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</si>
  <si>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</si>
  <si>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</si>
  <si>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</si>
  <si>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</si>
  <si>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</si>
  <si>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</si>
  <si>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</si>
  <si>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</si>
  <si>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</si>
  <si>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</si>
  <si>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</si>
  <si>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</si>
  <si>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</si>
  <si>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</si>
  <si>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</si>
  <si>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</si>
  <si>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</si>
  <si>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</si>
  <si>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</si>
  <si>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</si>
  <si>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</si>
  <si>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</si>
  <si>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</si>
  <si>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</si>
  <si>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</si>
  <si>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</si>
  <si>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</si>
  <si>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</si>
  <si>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</si>
  <si>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</si>
  <si>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</si>
  <si>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</si>
  <si>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</si>
  <si>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</si>
  <si>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</si>
  <si>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</si>
  <si>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</si>
  <si>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</si>
  <si>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</si>
  <si>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</si>
  <si>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</si>
  <si>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</si>
  <si>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</si>
  <si>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</si>
  <si>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</si>
  <si>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</si>
  <si>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</si>
  <si>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</si>
  <si>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</si>
  <si>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</si>
  <si>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</si>
  <si>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</si>
  <si>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</si>
  <si>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</si>
  <si>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</si>
  <si>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</si>
  <si>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</si>
  <si>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</si>
  <si>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</si>
  <si>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</si>
  <si>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</si>
  <si>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</si>
  <si>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</si>
  <si>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</si>
  <si>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</si>
  <si>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</si>
  <si>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</si>
  <si>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</si>
  <si>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</si>
  <si>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</si>
  <si>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</si>
  <si>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</si>
  <si>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</si>
  <si>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</si>
  <si>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</si>
  <si>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</si>
  <si>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</si>
  <si>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</si>
  <si>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</si>
  <si>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</si>
  <si>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</si>
  <si>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</si>
  <si>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</si>
  <si>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</si>
  <si>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</si>
  <si>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</si>
  <si>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</si>
  <si>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</si>
  <si>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</si>
  <si>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</si>
  <si>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</si>
  <si>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</si>
  <si>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</si>
  <si>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</si>
  <si>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</si>
  <si>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</si>
  <si>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</si>
  <si>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</si>
  <si>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</si>
  <si>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</si>
  <si>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</si>
  <si>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</si>
  <si>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</si>
  <si>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</si>
  <si>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</si>
  <si>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</si>
  <si>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</si>
  <si>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</si>
  <si>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</si>
  <si>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</si>
  <si>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</si>
  <si>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</si>
  <si>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</si>
  <si>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</si>
  <si>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</si>
  <si>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</si>
  <si>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</si>
  <si>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</si>
  <si>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</si>
  <si>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</si>
  <si>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</si>
  <si>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</si>
  <si>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</si>
  <si>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</si>
  <si>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</si>
  <si>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</si>
  <si>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</si>
  <si>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</si>
  <si>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</si>
  <si>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</si>
  <si>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</si>
  <si>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</si>
  <si>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</si>
  <si>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</si>
  <si>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</si>
  <si>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</si>
  <si>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</si>
  <si>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</si>
  <si>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</si>
  <si>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</si>
  <si>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</si>
  <si>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</si>
  <si>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</si>
  <si>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</si>
  <si>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</si>
  <si>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</si>
  <si>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</si>
  <si>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</si>
  <si>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</si>
  <si>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</si>
  <si>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</si>
  <si>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</si>
  <si>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</si>
  <si>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</si>
  <si>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</si>
  <si>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</si>
  <si>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</si>
  <si>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</si>
  <si>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</si>
  <si>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</si>
  <si>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</si>
  <si>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</si>
  <si>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</si>
  <si>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</si>
  <si>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</si>
  <si>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</si>
  <si>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</si>
  <si>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</si>
  <si>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</si>
  <si>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</si>
  <si>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</si>
  <si>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</si>
  <si>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</si>
  <si>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</si>
  <si>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</si>
  <si>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</si>
  <si>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</si>
  <si>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</si>
  <si>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</si>
  <si>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</si>
  <si>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</si>
  <si>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</si>
  <si>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</si>
  <si>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</si>
  <si>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</si>
  <si>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</si>
  <si>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</si>
  <si>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</si>
  <si>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</si>
  <si>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</si>
  <si>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</si>
  <si>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</si>
  <si>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</si>
  <si>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</si>
  <si>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</si>
  <si>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</si>
  <si>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</si>
  <si>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</si>
  <si>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</si>
  <si>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</si>
  <si>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</si>
  <si>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</si>
  <si>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</si>
  <si>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</si>
  <si>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</si>
  <si>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</si>
  <si>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</si>
  <si>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</si>
  <si>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</si>
  <si>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</si>
  <si>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</si>
  <si>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</si>
  <si>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</si>
  <si>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</si>
  <si>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</si>
  <si>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</si>
  <si>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</si>
  <si>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</si>
  <si>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</si>
  <si>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</si>
  <si>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</si>
  <si>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</si>
  <si>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</si>
  <si>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</si>
  <si>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</si>
  <si>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</si>
  <si>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</si>
  <si>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</si>
  <si>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</si>
  <si>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</si>
  <si>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</si>
  <si>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</si>
  <si>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</si>
  <si>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</si>
  <si>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</si>
  <si>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</si>
  <si>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</si>
  <si>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</si>
  <si>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</si>
  <si>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</si>
  <si>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</si>
  <si>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</si>
  <si>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</si>
  <si>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</si>
  <si>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</si>
  <si>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</si>
  <si>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</si>
  <si>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</si>
  <si>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</si>
  <si>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</si>
  <si>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</si>
  <si>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</si>
  <si>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</si>
  <si>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</si>
  <si>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</si>
  <si>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</si>
  <si>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</si>
  <si>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</si>
  <si>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</si>
  <si>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</si>
  <si>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</si>
  <si>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</si>
  <si>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</si>
  <si>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</si>
  <si>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</si>
  <si>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</si>
  <si>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</si>
  <si>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</si>
  <si>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</si>
  <si>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</si>
  <si>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</si>
  <si>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</si>
  <si>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</si>
  <si>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</si>
  <si>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</si>
  <si>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</si>
  <si>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</si>
  <si>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</si>
  <si>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</si>
  <si>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</si>
  <si>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</si>
  <si>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</si>
  <si>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</si>
  <si>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</si>
  <si>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</si>
  <si>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</si>
  <si>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</si>
  <si>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</si>
  <si>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</si>
  <si>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</si>
  <si>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</si>
  <si>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</si>
  <si>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</si>
  <si>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</si>
  <si>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</si>
  <si>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</si>
  <si>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</si>
  <si>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</si>
  <si>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</si>
  <si>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</si>
  <si>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</si>
  <si>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</si>
  <si>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</si>
  <si>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</si>
  <si>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</si>
  <si>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</si>
  <si>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</si>
  <si>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</si>
  <si>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</si>
  <si>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</si>
  <si>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</si>
  <si>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</si>
  <si>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</si>
  <si>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</si>
  <si>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</si>
  <si>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</si>
  <si>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</si>
  <si>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</si>
  <si>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</si>
  <si>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</si>
  <si>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</si>
  <si>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</si>
  <si>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</si>
  <si>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</si>
  <si>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</si>
  <si>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</si>
  <si>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</si>
  <si>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</si>
  <si>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</si>
  <si>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</si>
  <si>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</si>
  <si>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</si>
  <si>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</si>
  <si>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</si>
  <si>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</si>
  <si>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</si>
  <si>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</si>
  <si>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</si>
  <si>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</si>
  <si>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</si>
  <si>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</si>
  <si>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</si>
  <si>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</si>
  <si>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</si>
  <si>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</si>
  <si>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</si>
  <si>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</si>
  <si>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</si>
  <si>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</si>
  <si>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</si>
  <si>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</si>
  <si>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</si>
  <si>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</si>
  <si>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</si>
  <si>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</si>
  <si>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</si>
  <si>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</si>
  <si>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</si>
  <si>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</si>
  <si>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</si>
  <si>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</si>
  <si>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</si>
  <si>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</si>
  <si>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</si>
  <si>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</si>
  <si>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</si>
  <si>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</si>
  <si>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</si>
  <si>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</si>
  <si>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</si>
  <si>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</si>
  <si>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</si>
  <si>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</si>
  <si>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</si>
  <si>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</si>
  <si>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</si>
  <si>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</si>
  <si>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</si>
  <si>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</si>
  <si>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</si>
  <si>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</si>
  <si>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</si>
  <si>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</si>
  <si>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</si>
  <si>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</si>
  <si>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</si>
  <si>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</si>
  <si>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</si>
  <si>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</si>
  <si>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</si>
  <si>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</si>
  <si>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</si>
  <si>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</si>
  <si>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</si>
  <si>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</si>
  <si>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</si>
  <si>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</si>
  <si>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</si>
  <si>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</si>
  <si>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</si>
  <si>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</si>
  <si>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</si>
  <si>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</si>
  <si>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</si>
  <si>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</si>
  <si>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</si>
  <si>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</si>
  <si>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</si>
  <si>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</si>
  <si>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</si>
  <si>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</si>
  <si>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</si>
  <si>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</si>
  <si>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</si>
  <si>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</si>
  <si>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</si>
  <si>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</si>
  <si>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</si>
  <si>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</si>
  <si>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</si>
  <si>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</si>
  <si>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</si>
  <si>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</si>
  <si>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</si>
  <si>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</si>
  <si>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</si>
  <si>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</si>
  <si>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</si>
  <si>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</si>
  <si>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</si>
  <si>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</si>
  <si>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</si>
  <si>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</si>
  <si>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</si>
  <si>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</si>
  <si>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</si>
  <si>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</si>
  <si>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</si>
  <si>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</si>
  <si>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</si>
  <si>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</si>
  <si>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</si>
  <si>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</si>
  <si>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</si>
  <si>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</si>
  <si>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</si>
  <si>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</si>
  <si>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</si>
  <si>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</si>
  <si>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</si>
  <si>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</si>
  <si>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</si>
  <si>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</si>
  <si>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</si>
  <si>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</si>
  <si>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</si>
  <si>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</si>
  <si>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</si>
  <si>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</si>
  <si>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</si>
  <si>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</si>
  <si>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</si>
  <si>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</si>
  <si>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</si>
  <si>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</si>
  <si>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</si>
  <si>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</si>
  <si>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</si>
  <si>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</si>
  <si>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</si>
  <si>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</si>
  <si>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</si>
  <si>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</si>
  <si>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</si>
  <si>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</si>
  <si>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</si>
  <si>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</si>
  <si>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</si>
  <si>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</si>
  <si>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</si>
  <si>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</si>
  <si>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</si>
  <si>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</si>
  <si>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</si>
  <si>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</si>
  <si>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</si>
  <si>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</si>
  <si>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</si>
  <si>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</si>
  <si>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</si>
  <si>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</si>
  <si>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</si>
  <si>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</si>
  <si>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</si>
  <si>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</si>
  <si>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</si>
  <si>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</si>
  <si>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</si>
  <si>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</si>
  <si>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</si>
  <si>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</si>
  <si>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</si>
  <si>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</si>
  <si>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</si>
  <si>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</si>
  <si>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</si>
  <si>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</si>
  <si>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</si>
  <si>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</si>
  <si>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</si>
  <si>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</si>
  <si>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</si>
  <si>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</si>
  <si>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</si>
  <si>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</si>
  <si>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</si>
  <si>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</si>
  <si>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</si>
  <si>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</si>
  <si>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</si>
  <si>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</si>
  <si>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</si>
  <si>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</si>
  <si>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</si>
  <si>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</si>
  <si>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</si>
  <si>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</si>
  <si>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</si>
  <si>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</si>
  <si>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</si>
  <si>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</si>
  <si>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</si>
  <si>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</si>
  <si>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</si>
  <si>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</si>
  <si>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</si>
  <si>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</si>
  <si>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</si>
  <si>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</si>
  <si>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</si>
  <si>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</si>
  <si>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</si>
  <si>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</si>
  <si>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</si>
  <si>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</si>
  <si>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</si>
  <si>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</si>
  <si>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</si>
  <si>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</si>
  <si>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</si>
  <si>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</si>
  <si>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</si>
  <si>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</si>
  <si>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</si>
  <si>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</si>
  <si>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</si>
  <si>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</si>
  <si>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</si>
  <si>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</si>
  <si>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</si>
  <si>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</si>
  <si>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</si>
  <si>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</si>
  <si>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</si>
  <si>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</si>
  <si>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</si>
  <si>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</si>
  <si>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</si>
  <si>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</si>
  <si>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</si>
  <si>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</si>
  <si>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</si>
  <si>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</si>
  <si>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</si>
  <si>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</si>
  <si>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</si>
  <si>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</si>
  <si>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</si>
  <si>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</si>
  <si>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</si>
  <si>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</si>
  <si>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</si>
  <si>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</si>
  <si>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</si>
  <si>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</si>
  <si>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</si>
  <si>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</si>
  <si>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</si>
  <si>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</si>
  <si>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</si>
  <si>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</si>
  <si>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</si>
  <si>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</si>
  <si>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</si>
  <si>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</si>
  <si>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</si>
  <si>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</si>
  <si>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</si>
  <si>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</si>
  <si>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</si>
  <si>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</si>
  <si>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</si>
  <si>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</si>
  <si>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</si>
  <si>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</si>
  <si>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</si>
  <si>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</si>
  <si>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</si>
  <si>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</si>
  <si>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</si>
  <si>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</si>
  <si>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</si>
  <si>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</si>
  <si>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</si>
  <si>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</si>
  <si>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</si>
  <si>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</si>
  <si>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</si>
  <si>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</si>
  <si>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</si>
  <si>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</si>
  <si>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</si>
  <si>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</si>
  <si>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</si>
  <si>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</si>
  <si>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</si>
  <si>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</si>
  <si>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</si>
  <si>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</si>
  <si>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</si>
  <si>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</si>
  <si>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</si>
  <si>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</si>
  <si>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</si>
  <si>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</si>
  <si>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</si>
  <si>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</si>
  <si>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</si>
  <si>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</si>
  <si>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</si>
  <si>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</si>
  <si>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</si>
  <si>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</si>
  <si>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</si>
  <si>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</si>
  <si>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</si>
  <si>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</si>
  <si>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</si>
  <si>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</si>
  <si>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</si>
  <si>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</si>
  <si>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</si>
  <si>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</si>
  <si>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</si>
  <si>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</si>
  <si>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</si>
  <si>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</si>
  <si>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</si>
  <si>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</si>
  <si>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</si>
  <si>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</si>
  <si>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</si>
  <si>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</si>
  <si>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</si>
  <si>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</si>
  <si>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</si>
  <si>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</si>
  <si>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</si>
  <si>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</si>
  <si>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</si>
  <si>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</si>
  <si>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</si>
  <si>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</si>
  <si>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</si>
  <si>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</si>
  <si>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</si>
  <si>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</si>
  <si>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</si>
  <si>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</si>
  <si>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</si>
  <si>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</si>
  <si>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</si>
  <si>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</si>
  <si>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</si>
  <si>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</si>
  <si>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</si>
  <si>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</si>
  <si>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</si>
  <si>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</si>
  <si>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</si>
  <si>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</si>
  <si>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</si>
  <si>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</si>
  <si>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</si>
  <si>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</si>
  <si>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</si>
  <si>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</si>
  <si>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</si>
  <si>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</si>
  <si>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</si>
  <si>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</si>
  <si>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</si>
  <si>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</si>
  <si>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</si>
  <si>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</si>
  <si>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</si>
  <si>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</si>
  <si>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</si>
  <si>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</si>
  <si>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</si>
  <si>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</si>
  <si>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</si>
  <si>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</si>
  <si>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</si>
  <si>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</si>
  <si>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</si>
  <si>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</si>
  <si>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</si>
  <si>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</si>
  <si>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</si>
  <si>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</si>
  <si>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</si>
  <si>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</si>
  <si>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</si>
  <si>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</si>
  <si>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</si>
  <si>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</si>
  <si>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</si>
  <si>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</si>
  <si>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</si>
  <si>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</si>
  <si>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</si>
  <si>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</si>
  <si>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</si>
  <si>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</si>
  <si>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</si>
  <si>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</si>
  <si>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</si>
  <si>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</si>
  <si>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</si>
  <si>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</si>
  <si>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</si>
  <si>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</si>
  <si>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</si>
  <si>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</si>
  <si>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</si>
  <si>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</si>
  <si>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</si>
  <si>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</si>
  <si>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</si>
  <si>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</si>
  <si>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</si>
  <si>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</si>
  <si>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</si>
  <si>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</si>
  <si>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</si>
  <si>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</si>
  <si>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</si>
  <si>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</si>
  <si>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</si>
  <si>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</si>
  <si>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</si>
  <si>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</si>
  <si>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</si>
  <si>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</si>
  <si>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</si>
  <si>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</si>
  <si>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</si>
  <si>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</si>
  <si>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</si>
  <si>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</si>
  <si>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</si>
  <si>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</si>
  <si>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</si>
  <si>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</si>
  <si>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</si>
  <si>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</si>
  <si>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</si>
  <si>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</si>
  <si>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</si>
  <si>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</si>
  <si>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</si>
  <si>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</si>
  <si>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</si>
  <si>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</si>
  <si>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</si>
  <si>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</si>
  <si>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</si>
  <si>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</si>
  <si>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</si>
  <si>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</si>
  <si>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</si>
  <si>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</si>
  <si>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</si>
  <si>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</si>
  <si>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</si>
  <si>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</si>
  <si>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</si>
  <si>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</si>
  <si>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</si>
  <si>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</si>
  <si>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</si>
  <si>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</si>
  <si>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</si>
  <si>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</si>
  <si>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</si>
  <si>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</si>
  <si>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</si>
  <si>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</si>
  <si>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</si>
  <si>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</si>
  <si>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</si>
  <si>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</si>
  <si>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</si>
  <si>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</si>
  <si>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</si>
  <si>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</si>
  <si>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</si>
  <si>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</si>
  <si>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</si>
  <si>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</si>
  <si>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</si>
  <si>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</si>
  <si>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</si>
  <si>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</si>
  <si>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</si>
  <si>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</si>
  <si>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</si>
  <si>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</si>
  <si>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</si>
  <si>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</si>
  <si>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</si>
  <si>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</si>
  <si>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</si>
  <si>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</si>
  <si>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</si>
  <si>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</si>
  <si>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</si>
  <si>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</si>
  <si>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</si>
  <si>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</si>
  <si>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</si>
  <si>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</si>
  <si>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</si>
  <si>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</si>
  <si>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</si>
  <si>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</si>
  <si>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</si>
  <si>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</si>
  <si>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</si>
  <si>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</si>
  <si>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</si>
  <si>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</si>
  <si>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</si>
  <si>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</si>
  <si>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</si>
  <si>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</si>
  <si>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</si>
  <si>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</si>
  <si>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</si>
  <si>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</si>
  <si>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</si>
  <si>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</si>
  <si>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</si>
  <si>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</si>
  <si>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</si>
  <si>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</si>
  <si>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</si>
  <si>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</si>
  <si>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</si>
  <si>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</si>
  <si>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</si>
  <si>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</si>
  <si>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</si>
  <si>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</si>
  <si>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</si>
  <si>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</si>
  <si>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</si>
  <si>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</si>
  <si>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</si>
  <si>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</si>
  <si>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</si>
  <si>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</si>
  <si>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</si>
  <si>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</si>
  <si>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</si>
  <si>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</si>
  <si>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</si>
  <si>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</si>
  <si>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</si>
  <si>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</si>
  <si>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</si>
  <si>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</si>
  <si>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</si>
  <si>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</si>
  <si>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</si>
  <si>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</si>
  <si>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</si>
  <si>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</si>
  <si>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</si>
  <si>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</si>
  <si>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</si>
  <si>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</si>
  <si>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</si>
  <si>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</si>
  <si>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</si>
  <si>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</si>
  <si>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</si>
  <si>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</si>
  <si>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</si>
  <si>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</si>
  <si>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</si>
  <si>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</si>
  <si>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</si>
  <si>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</si>
  <si>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</si>
  <si>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</si>
  <si>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</si>
  <si>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</si>
  <si>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</si>
  <si>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</si>
  <si>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</si>
  <si>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</si>
  <si>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</si>
  <si>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</si>
  <si>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</si>
  <si>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</si>
  <si>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</si>
  <si>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</si>
  <si>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</si>
  <si>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</si>
  <si>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</si>
  <si>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</si>
  <si>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</si>
  <si>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</si>
  <si>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</si>
  <si>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</si>
  <si>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</si>
  <si>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</si>
  <si>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</si>
  <si>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</si>
  <si>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</si>
  <si>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</si>
  <si>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</si>
  <si>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</si>
  <si>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</si>
  <si>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</si>
  <si>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</si>
  <si>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</si>
  <si>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</si>
  <si>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</si>
  <si>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</si>
  <si>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</si>
  <si>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</si>
  <si>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</si>
  <si>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</si>
  <si>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</si>
  <si>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</si>
  <si>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</si>
  <si>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</si>
  <si>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</si>
  <si>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</si>
  <si>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</si>
  <si>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</si>
  <si>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</si>
  <si>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</si>
  <si>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</si>
  <si>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</si>
  <si>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</si>
  <si>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</si>
  <si>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</si>
  <si>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</si>
  <si>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</si>
  <si>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</si>
  <si>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</si>
  <si>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</si>
  <si>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</si>
  <si>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</si>
  <si>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</si>
  <si>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</si>
  <si>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</si>
  <si>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</si>
  <si>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</si>
  <si>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</si>
  <si>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</si>
  <si>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</si>
  <si>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</si>
  <si>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</si>
  <si>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</si>
  <si>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</si>
  <si>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</si>
  <si>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</si>
  <si>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</si>
  <si>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</si>
  <si>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</si>
  <si>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</si>
  <si>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</si>
  <si>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</si>
  <si>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</si>
  <si>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</si>
  <si>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</si>
  <si>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</si>
  <si>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</si>
  <si>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</si>
  <si>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</si>
  <si>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</si>
  <si>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</si>
  <si>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</si>
  <si>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</si>
  <si>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</si>
  <si>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</si>
  <si>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</si>
  <si>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</si>
  <si>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</si>
  <si>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</si>
  <si>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</si>
  <si>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</si>
  <si>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</si>
  <si>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</si>
  <si>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</si>
  <si>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</si>
  <si>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</si>
  <si>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</si>
  <si>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</si>
  <si>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</si>
  <si>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</si>
  <si>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</si>
  <si>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</si>
  <si>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</si>
  <si>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</si>
  <si>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</si>
  <si>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</si>
  <si>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</si>
  <si>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</si>
  <si>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</si>
  <si>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</si>
  <si>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</si>
  <si>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</si>
  <si>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</si>
  <si>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</si>
  <si>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</si>
  <si>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</si>
  <si>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</si>
  <si>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</si>
  <si>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</si>
  <si>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</si>
  <si>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</si>
  <si>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</si>
  <si>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</si>
  <si>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</si>
  <si>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</si>
  <si>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</si>
  <si>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</si>
  <si>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</si>
  <si>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</si>
  <si>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</si>
  <si>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</si>
  <si>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</si>
  <si>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</si>
  <si>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</si>
  <si>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</si>
  <si>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</si>
  <si>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</si>
  <si>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</si>
  <si>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</si>
  <si>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</si>
  <si>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</si>
  <si>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</si>
  <si>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</si>
  <si>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</si>
  <si>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</si>
  <si>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</si>
  <si>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</si>
  <si>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</si>
  <si>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</si>
  <si>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</si>
  <si>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</si>
  <si>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</si>
  <si>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</si>
  <si>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</si>
  <si>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</si>
  <si>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</si>
  <si>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</si>
  <si>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</si>
  <si>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</si>
  <si>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</si>
  <si>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</si>
  <si>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</si>
  <si>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</si>
  <si>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</si>
  <si>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</si>
  <si>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</si>
  <si>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</si>
  <si>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</si>
  <si>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</si>
  <si>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</si>
  <si>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</si>
  <si>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</si>
  <si>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</si>
  <si>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</si>
  <si>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</si>
  <si>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</si>
  <si>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</si>
  <si>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</si>
  <si>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</si>
  <si>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</si>
  <si>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</si>
  <si>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</si>
  <si>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</si>
  <si>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</si>
  <si>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</si>
  <si>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approprate product type.</t>
  </si>
  <si>
    <t>OfficeProducts</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</si>
  <si>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</si>
  <si>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</si>
  <si>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</si>
  <si>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</si>
  <si>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</si>
  <si>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</si>
  <si>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</si>
  <si>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</si>
  <si>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</si>
  <si>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</si>
  <si>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</si>
  <si>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</si>
  <si>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</si>
  <si>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</si>
  <si>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</si>
  <si>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of the product.</t>
  </si>
  <si>
    <t>An alphanumeric string with a 1-character minimum and 50-character maximum.</t>
  </si>
  <si>
    <t>Hewlett-Packard</t>
  </si>
  <si>
    <t>item_type</t>
  </si>
  <si>
    <t>Item Type Keyword</t>
  </si>
  <si>
    <t>Use this to specify what your item is.  This field is primarily used for browse classification--if not filled out, your product may not appear in our browse structure.</t>
  </si>
  <si>
    <t>Please refer to the BTG</t>
  </si>
  <si>
    <t>cheek-brushes</t>
  </si>
  <si>
    <t>item_name</t>
  </si>
  <si>
    <t>Product Name</t>
  </si>
  <si>
    <t>The standard, unique title of the product. This is a required field if product-id is provided.</t>
  </si>
  <si>
    <t>An alphanumeric string with a 1-character minimum and 100-character maximum. Type 1 High ASCII characters (®, ©, ™, etc.) or other special characters are not supported.</t>
  </si>
  <si>
    <t>CD-Writer 9700i/9710i Internal IDE Drive</t>
  </si>
  <si>
    <t>Manufacturer</t>
  </si>
  <si>
    <t>The manufacturer for your product.</t>
  </si>
  <si>
    <t>An alphanumeric string with a 1-character minimum and 40-character maximum.</t>
  </si>
  <si>
    <t>part_number</t>
  </si>
  <si>
    <t>Manufacturer Part Number</t>
  </si>
  <si>
    <t>If applicable, please submit the manufacturer's part number for the product. For most products, this will be identical to the model number, although some manufacturers distinguish part number from model number.</t>
  </si>
  <si>
    <t>C9628-69111</t>
  </si>
  <si>
    <t>size_map</t>
  </si>
  <si>
    <t>Size Map</t>
  </si>
  <si>
    <t>A size value that we may choose to use as a refinement for our customers.</t>
  </si>
  <si>
    <t>Please see the Valid Values worksheet for the list of accepted values.</t>
  </si>
  <si>
    <t>Large</t>
  </si>
  <si>
    <t>outer_material_type</t>
  </si>
  <si>
    <t>Outer Material Type</t>
  </si>
  <si>
    <t>Material from which the outer apparel product is made.</t>
  </si>
  <si>
    <t>An alphanumeric string; 1 character minimum in length and 50 characters maximum in length.</t>
  </si>
  <si>
    <t>Cashmere</t>
  </si>
  <si>
    <t>mfg_minimum</t>
  </si>
  <si>
    <t>Minimum Manufacturer Age Recommended</t>
  </si>
  <si>
    <t>Indicate the minimum age recommended of the user, as determined by the manufacturer, for this product.  The value can be entered in in months or years.</t>
  </si>
  <si>
    <t>A numeric string stated in either months or years.</t>
  </si>
  <si>
    <t>mfg_minimum_unit_of_measure</t>
  </si>
  <si>
    <t>Minimum Manufacturer Age Recommended Unit Of Measure</t>
  </si>
  <si>
    <t>Indicate the units of measurement for the minimum-manufacturer-age-recommended value.  Select Months or Years.</t>
  </si>
  <si>
    <t>Select either Months or Years</t>
  </si>
  <si>
    <t>months</t>
  </si>
  <si>
    <t>operating_system1</t>
  </si>
  <si>
    <t>Operating System1 - Operating System7</t>
  </si>
  <si>
    <t>Enter the operating system for this software product. Note this field is to be used for Software, Software Games, and PC. In the event that your product can be used by more than one operating system, please look through the full list of valid values, since some are bundled together (see Examples)</t>
  </si>
  <si>
    <t>Mac OS X
Windows XP</t>
  </si>
  <si>
    <t>operating_system2</t>
  </si>
  <si>
    <t>operating_system3</t>
  </si>
  <si>
    <t>operating_system4</t>
  </si>
  <si>
    <t>operating_system5</t>
  </si>
  <si>
    <t>operating_system6</t>
  </si>
  <si>
    <t>operating_system7</t>
  </si>
  <si>
    <t>unit_count</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</si>
  <si>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</si>
  <si>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</si>
  <si>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 xml:space="preserve">The total product quantity in terms of the unit of measure defined in unit_count_type. Total is referring to the "total_eaches" that the customer will receive, if they place a single order, multiplied by the "each_unit_count" value. </t>
  </si>
  <si>
    <t xml:space="preserve">1, 16, 24, 66.32, 800 </t>
  </si>
  <si>
    <t>unit_count_type</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</si>
  <si>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</si>
  <si>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</si>
  <si>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The name of how the unit of a product is measured in terms of volume (fluid ounces), weight (grams, ounces, pounds), or count.</t>
  </si>
  <si>
    <t xml:space="preserve"> fl oz, oz, g, lb, ct</t>
  </si>
  <si>
    <t>hardware_platform1</t>
  </si>
  <si>
    <t>Hardware Platform1 - Hardware Platform5</t>
  </si>
  <si>
    <t>Specifies valid platform/hardware console requirements for Video Games. For VGHardware and VG, please make sure to only fill-in up to 1 value for hardware-platform. You may fill in up to 5 values for any VGAccessories item.</t>
  </si>
  <si>
    <t>Playstation 2</t>
  </si>
  <si>
    <t>hardware_platform2</t>
  </si>
  <si>
    <t>hardware_platform3</t>
  </si>
  <si>
    <t>hardware_platform4</t>
  </si>
  <si>
    <t>hardware_platform5</t>
  </si>
  <si>
    <t>esrb_age_rating</t>
  </si>
  <si>
    <t>ESRB Rating</t>
  </si>
  <si>
    <t>Specifies Entertainment Software Ratings Board (ESRB) Rating</t>
  </si>
  <si>
    <t>Mature</t>
  </si>
  <si>
    <t>format1</t>
  </si>
  <si>
    <t>Format1 - Format5</t>
  </si>
  <si>
    <t>The product's version or edition type, if   applicable. Note</t>
  </si>
  <si>
    <t>The product's version or edition type, if applicable. Note</t>
  </si>
  <si>
    <t>mp3_audio</t>
  </si>
  <si>
    <t>format2</t>
  </si>
  <si>
    <t>format3</t>
  </si>
  <si>
    <t>format4</t>
  </si>
  <si>
    <t>format5</t>
  </si>
  <si>
    <t>department_name</t>
  </si>
  <si>
    <t>Department</t>
  </si>
  <si>
    <t>The department of clothing (mens, womens, etc.) in which the product is found.</t>
  </si>
  <si>
    <t>Please select a value from the Valid Values tab.</t>
  </si>
  <si>
    <t>color_name</t>
  </si>
  <si>
    <t>Color</t>
  </si>
  <si>
    <t>The colour of the product.</t>
  </si>
  <si>
    <t>An alphanumeric text string; 1 character minimum and 50 characters maximum. If multiple colours are available, a unique record should be submitted for each product.</t>
  </si>
  <si>
    <t>Sage, Navy, Emerald, Cherry, Red, Black</t>
  </si>
  <si>
    <t>color_map</t>
  </si>
  <si>
    <t>Color Map</t>
  </si>
  <si>
    <t>If the colour used to describe the product is nonstandard (e.g., sage), include the standard colour you wish to map to (e.g., green).  If no values are provided, customers will be unable to browse by colour.</t>
  </si>
  <si>
    <t>Green</t>
  </si>
  <si>
    <t>size_name</t>
  </si>
  <si>
    <t>Size</t>
  </si>
  <si>
    <t>The size of your product.</t>
  </si>
  <si>
    <t>An alphanumeric string. If multiple sizes are available, a unique child record should be submitted for each size.</t>
  </si>
  <si>
    <t>bullet_point1</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</si>
  <si>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</si>
  <si>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</si>
  <si>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</si>
  <si>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</si>
  <si>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bullet_point2</t>
  </si>
  <si>
    <t>bullet_point3</t>
  </si>
  <si>
    <t>bullet_point4</t>
  </si>
  <si>
    <t>bullet_point5</t>
  </si>
  <si>
    <t>target_audience_keywords1</t>
  </si>
  <si>
    <t>Target Audience1 - Target Audience3</t>
  </si>
  <si>
    <t>Choose terms that describe the target audience    for this product. ("Target audience" refers to    the end user, not the buyer; thus, children's    books are for "children," not for the parents who    might purchase them.) We will use this    information to merchandise this product on the    Web site. By selecting relevant terms, you    increase the chance that buyers will find this    product.</t>
  </si>
  <si>
    <t>For whom is the product intended?</t>
  </si>
  <si>
    <t>teens, toddlers, cats</t>
  </si>
  <si>
    <t>target_audience_keywords2</t>
  </si>
  <si>
    <t>target_audience_keywords3</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</si>
  <si>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</si>
  <si>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</si>
  <si>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</si>
  <si>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</si>
  <si>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</si>
  <si>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</si>
  <si>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</si>
  <si>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</si>
  <si>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</si>
  <si>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</si>
  <si>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</si>
  <si>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</si>
  <si>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</si>
  <si>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number_of_items</t>
  </si>
  <si>
    <t>Number of Items</t>
  </si>
  <si>
    <t>A whole number</t>
  </si>
  <si>
    <t>The number of items that are included in the product</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</si>
  <si>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</si>
  <si>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</si>
  <si>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</si>
  <si>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Currency</t>
  </si>
  <si>
    <t>The currency code for price data.  This is required if map, msrp, item_price, or sale_price is provided.  The same currency will apply to all price-related fields.</t>
  </si>
  <si>
    <t>Three letter currency code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</si>
  <si>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</si>
  <si>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</si>
  <si>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</si>
  <si>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</si>
  <si>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</si>
  <si>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</si>
  <si>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</si>
  <si>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</si>
  <si>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</si>
  <si>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</si>
  <si>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Basic - These are attributes that are important to buyers and should be populated for all your items. Some are required to create an offer.</t>
  </si>
  <si>
    <t>product_description</t>
  </si>
  <si>
    <t>Product Description</t>
  </si>
  <si>
    <t>A text description of the product.</t>
  </si>
  <si>
    <t>A text string with a 2,000-character maximum. Type 1 High ASCII characters (®, ©, ™, etc.) or other special characters are not supported.</t>
  </si>
  <si>
    <t>Replacement CD-Writer 9700i/9710i Internal IDE Drive</t>
  </si>
  <si>
    <t>Optional</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</si>
  <si>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</si>
  <si>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</si>
  <si>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</si>
  <si>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</si>
  <si>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</si>
  <si>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Fulfillment - Use these columns to provide fulfillment-related information for either Amazon-fulfilled (FBA) or seller-fulfilled orders.</t>
  </si>
  <si>
    <t>package_length</t>
  </si>
  <si>
    <t>Package Length</t>
  </si>
  <si>
    <t>The length of the package.</t>
  </si>
  <si>
    <t>A number with up to 10 digits to the left of the decimal point and 2 digits to the right of the decimal point.</t>
  </si>
  <si>
    <t>package_weight_unit_of_measure</t>
  </si>
  <si>
    <t>Package Weight Unit Of Measure</t>
  </si>
  <si>
    <t>The unit of measure used to describe the weight of the package, expressed in kilograms, ounces, or pounds.</t>
  </si>
  <si>
    <t>GR
KG
OZ
LB</t>
  </si>
  <si>
    <t>KG</t>
  </si>
  <si>
    <t>package_height</t>
  </si>
  <si>
    <t>Package Height</t>
  </si>
  <si>
    <t>The height of the package.</t>
  </si>
  <si>
    <t>package_width</t>
  </si>
  <si>
    <t>Package Width</t>
  </si>
  <si>
    <t>The width of the package.</t>
  </si>
  <si>
    <t>package_weight</t>
  </si>
  <si>
    <t>Package Weight</t>
  </si>
  <si>
    <t>The weight of the package.</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</si>
  <si>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</si>
  <si>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</si>
  <si>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</si>
  <si>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</si>
  <si>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</si>
  <si>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package_dimensions_unit_of_measure</t>
  </si>
  <si>
    <t>Package Dimensions Unit Of Measure</t>
  </si>
  <si>
    <t/>
  </si>
  <si>
    <t>package_length_unit_of_measure</t>
  </si>
  <si>
    <t>Package Length Unit Of Measure</t>
  </si>
  <si>
    <t>Indicate the unit of measure for the item.  If PackageLength is populated, you must populate PackageLengthUnitOfMeasure.</t>
  </si>
  <si>
    <t>Select from the following valid values: 
IN
FT
MM
CM
M</t>
  </si>
  <si>
    <t>CM</t>
  </si>
  <si>
    <t>package_height_unit_of_measure</t>
  </si>
  <si>
    <t>Package Height Unit Of Measure</t>
  </si>
  <si>
    <t>Select the unit of measure for Package Height. If Package Height is used, you must also enter the Package Height Unit Of Measure.</t>
  </si>
  <si>
    <t>Select from the list of valid values</t>
  </si>
  <si>
    <t>package_width_unit_of_measure</t>
  </si>
  <si>
    <t>Package Width Unit Of Measure</t>
  </si>
  <si>
    <t>Indicate the unit of measure for the item.  If PackageWidth is populated, you must populate PackageWidthUnitOfMeasure.</t>
  </si>
  <si>
    <t>officeproducts</t>
  </si>
  <si>
    <t>EAN</t>
  </si>
  <si>
    <t>GCID</t>
  </si>
  <si>
    <t>GTIN</t>
  </si>
  <si>
    <t>GR</t>
  </si>
  <si>
    <t>OZ</t>
  </si>
  <si>
    <t>FT</t>
  </si>
  <si>
    <t>M</t>
  </si>
  <si>
    <t>MM</t>
  </si>
  <si>
    <t>AMAZON_CN</t>
  </si>
  <si>
    <t>AMAZON_EU</t>
  </si>
  <si>
    <t>AMAZON_IN</t>
  </si>
  <si>
    <t>AMAZON_JP</t>
  </si>
  <si>
    <t>DEFAULT</t>
  </si>
  <si>
    <t>自发货</t>
  </si>
  <si>
    <t>pricing_action</t>
  </si>
  <si>
    <t>delete business_price</t>
  </si>
  <si>
    <t>quantity_price_type</t>
  </si>
  <si>
    <t>Fixed</t>
  </si>
  <si>
    <t>Percent</t>
  </si>
  <si>
    <t>accessoryorpartorsupply</t>
  </si>
  <si>
    <t>ASIN</t>
  </si>
  <si>
    <t>mechanicalcomponents</t>
  </si>
  <si>
    <t>DM</t>
  </si>
  <si>
    <t>nanometer</t>
  </si>
  <si>
    <t>yards</t>
  </si>
  <si>
    <t>ISBN</t>
  </si>
  <si>
    <t>CAD</t>
  </si>
  <si>
    <t>CNY</t>
  </si>
  <si>
    <t>EUR</t>
  </si>
  <si>
    <t>GBP</t>
  </si>
  <si>
    <t>INR</t>
  </si>
  <si>
    <t>JPY</t>
  </si>
  <si>
    <t>MXN</t>
  </si>
  <si>
    <t>MG</t>
  </si>
  <si>
    <t>tons</t>
  </si>
  <si>
    <t>Club</t>
  </si>
  <si>
    <t>Collectible - Acceptable</t>
  </si>
  <si>
    <t>Collectible - Good</t>
  </si>
  <si>
    <t>Collectible - Like New</t>
  </si>
  <si>
    <t>Collectible - Very Good</t>
  </si>
  <si>
    <t>Refurbished</t>
  </si>
  <si>
    <t>Used - Acceptable</t>
  </si>
  <si>
    <t>Used - Good</t>
  </si>
  <si>
    <t>Used - Like New</t>
  </si>
  <si>
    <t>Used - Very Good</t>
  </si>
  <si>
    <t>beautymisc</t>
  </si>
  <si>
    <t>pzn</t>
  </si>
  <si>
    <t>Count</t>
  </si>
  <si>
    <t>Fl Oz</t>
  </si>
  <si>
    <t>Gram</t>
  </si>
  <si>
    <t>Ounce</t>
  </si>
  <si>
    <t>Pound</t>
  </si>
  <si>
    <t>boot</t>
  </si>
  <si>
    <t>Beige</t>
  </si>
  <si>
    <t>Black</t>
  </si>
  <si>
    <t>Blue</t>
  </si>
  <si>
    <t>Bronze</t>
  </si>
  <si>
    <t>Brown</t>
  </si>
  <si>
    <t>Gold</t>
  </si>
  <si>
    <t>Grey</t>
  </si>
  <si>
    <t>metallic</t>
  </si>
  <si>
    <t>Multicoloured</t>
  </si>
  <si>
    <t>off-white</t>
  </si>
  <si>
    <t>Orange</t>
  </si>
  <si>
    <t>Pink</t>
  </si>
  <si>
    <t>Purple</t>
  </si>
  <si>
    <t>Red</t>
  </si>
  <si>
    <t>silver</t>
  </si>
  <si>
    <t>Transparent</t>
  </si>
  <si>
    <t>Turquoise</t>
  </si>
  <si>
    <t>White</t>
  </si>
  <si>
    <t>Yellow</t>
  </si>
  <si>
    <t>Medium</t>
  </si>
  <si>
    <t>Small</t>
  </si>
  <si>
    <t>X-Large</t>
  </si>
  <si>
    <t>X-Small</t>
  </si>
  <si>
    <t>XX-Large</t>
  </si>
  <si>
    <t>XX-Small</t>
  </si>
  <si>
    <t>XXX-Large</t>
  </si>
  <si>
    <t>XXX-Small</t>
  </si>
  <si>
    <t>XXXX-Large</t>
  </si>
  <si>
    <t>XXXX-Small</t>
  </si>
  <si>
    <t>XXXXX-Large</t>
  </si>
  <si>
    <t>XXXXX-Small</t>
  </si>
  <si>
    <t>baby-boys</t>
  </si>
  <si>
    <t>baby-girls</t>
  </si>
  <si>
    <t>boys</t>
  </si>
  <si>
    <t>girls</t>
  </si>
  <si>
    <t>mens</t>
  </si>
  <si>
    <t>unisex-baby</t>
  </si>
  <si>
    <t>unisex-child</t>
  </si>
  <si>
    <t>womens</t>
  </si>
  <si>
    <t>petsuppliesmisc</t>
  </si>
  <si>
    <t>computerdriveorstorage</t>
  </si>
  <si>
    <t>software</t>
  </si>
  <si>
    <t>Linux</t>
  </si>
  <si>
    <t>Mac OS 9.X</t>
  </si>
  <si>
    <t>Mac OS 9 and Below</t>
  </si>
  <si>
    <t>Mac OS X</t>
  </si>
  <si>
    <t>Mac OS X 10.10</t>
  </si>
  <si>
    <t>Mac OS X 10.11</t>
  </si>
  <si>
    <t>Mac OS X 10.1 Puma</t>
  </si>
  <si>
    <t>Mac OS X 10.2 Jaguar</t>
  </si>
  <si>
    <t>Mac OS X 10.3 Panther</t>
  </si>
  <si>
    <t>Mac OS X 10.4 Tiger</t>
  </si>
  <si>
    <t>Mac OS X 10.5 Leopard</t>
  </si>
  <si>
    <t>Mac OS X 10.6</t>
  </si>
  <si>
    <t>Mac OS X 10.7</t>
  </si>
  <si>
    <t>Mac OS X 10.8</t>
  </si>
  <si>
    <t>Mac OS X 10.9</t>
  </si>
  <si>
    <t>Mac OS X Intel</t>
  </si>
  <si>
    <t>Microsoft Pocket PC 2002</t>
  </si>
  <si>
    <t>Microsoft Windows Mobile 2003</t>
  </si>
  <si>
    <t>Microsoft Windows Mobile 5</t>
  </si>
  <si>
    <t>Not Machine Specific</t>
  </si>
  <si>
    <t>Pre Mac OS 9</t>
  </si>
  <si>
    <t>Windows 10</t>
  </si>
  <si>
    <t>Windows 2000</t>
  </si>
  <si>
    <t>Windows 3x and below</t>
  </si>
  <si>
    <t>Windows 7</t>
  </si>
  <si>
    <t>Windows 8</t>
  </si>
  <si>
    <t>Windows 8.1</t>
  </si>
  <si>
    <t>Windows 8 Pro</t>
  </si>
  <si>
    <t>Windows 95</t>
  </si>
  <si>
    <t>Windows 98</t>
  </si>
  <si>
    <t>Windows 98SE</t>
  </si>
  <si>
    <t>Windows Advanced Server 2003</t>
  </si>
  <si>
    <t>Windows CE</t>
  </si>
  <si>
    <t>Windows ME</t>
  </si>
  <si>
    <t>Windows Mobile</t>
  </si>
  <si>
    <t>Windows NT</t>
  </si>
  <si>
    <t>Windows NT 4</t>
  </si>
  <si>
    <t>Windows RT</t>
  </si>
  <si>
    <t>Windows Server 2003</t>
  </si>
  <si>
    <t>Windows Vista</t>
  </si>
  <si>
    <t>Windows XP</t>
  </si>
  <si>
    <t>Aiff</t>
  </si>
  <si>
    <t>Avi</t>
  </si>
  <si>
    <t>bd_rom</t>
  </si>
  <si>
    <t>Blu-ray Disc</t>
  </si>
  <si>
    <t>CdRom</t>
  </si>
  <si>
    <t>CompactFlash</t>
  </si>
  <si>
    <t>Diskette35</t>
  </si>
  <si>
    <t>Diskette525</t>
  </si>
  <si>
    <t>DvdRom</t>
  </si>
  <si>
    <t>license</t>
  </si>
  <si>
    <t>Minidisc</t>
  </si>
  <si>
    <t>mp3</t>
  </si>
  <si>
    <t>Mpeg</t>
  </si>
  <si>
    <t>Nintendo</t>
  </si>
  <si>
    <t>RegistrationCode</t>
  </si>
  <si>
    <t>UsbMemoryStick</t>
  </si>
  <si>
    <t>Vqf</t>
  </si>
  <si>
    <t>Wav</t>
  </si>
  <si>
    <t>Wma</t>
  </si>
  <si>
    <t>buildingmaterials</t>
  </si>
  <si>
    <t>toysandgames</t>
  </si>
  <si>
    <t>unisex-children</t>
  </si>
  <si>
    <t>NonConsumer</t>
  </si>
  <si>
    <t>PreConfigured</t>
  </si>
  <si>
    <t>Specialized</t>
  </si>
  <si>
    <t>outdoorrecreationproduct</t>
  </si>
  <si>
    <t>zshops_listing_migration</t>
  </si>
  <si>
    <t>brassandwoodwindinstruments</t>
  </si>
  <si>
    <t>milligrams</t>
  </si>
  <si>
    <t>WIRELESS_ACCESSORY</t>
  </si>
  <si>
    <t>Meters</t>
  </si>
  <si>
    <t>partysupplies</t>
  </si>
  <si>
    <t>Months</t>
  </si>
  <si>
    <t>Years</t>
  </si>
  <si>
    <t>home</t>
  </si>
  <si>
    <t>privatelabel</t>
  </si>
  <si>
    <t>babyproducts</t>
  </si>
  <si>
    <t>videogames</t>
  </si>
  <si>
    <t>Android</t>
  </si>
  <si>
    <t>Android/iOS</t>
  </si>
  <si>
    <t>Android/iOS/Fire OS</t>
  </si>
  <si>
    <t>BBC Micro</t>
  </si>
  <si>
    <t>Commodore 64</t>
  </si>
  <si>
    <t>Commodore Amiga</t>
  </si>
  <si>
    <t>Electronic Game</t>
  </si>
  <si>
    <t>Fire OS</t>
  </si>
  <si>
    <t>Game Boy</t>
  </si>
  <si>
    <t>Game Boy Advance</t>
  </si>
  <si>
    <t>Game Boy Color</t>
  </si>
  <si>
    <t>GameCube</t>
  </si>
  <si>
    <t>iOS</t>
  </si>
  <si>
    <t>Mac</t>
  </si>
  <si>
    <t>Mac/Linux</t>
  </si>
  <si>
    <t>Multiple</t>
  </si>
  <si>
    <t>NEOGEO</t>
  </si>
  <si>
    <t>NEOGEO Pocket Color</t>
  </si>
  <si>
    <t>N-Gage</t>
  </si>
  <si>
    <t>Nintendo 3DS</t>
  </si>
  <si>
    <t>Nintendo 64</t>
  </si>
  <si>
    <t>Nintendo DS</t>
  </si>
  <si>
    <t>Nintendo NES</t>
  </si>
  <si>
    <t>Nintendo Super NES</t>
  </si>
  <si>
    <t>Nintendo Wii</t>
  </si>
  <si>
    <t>Nintendo Wii U</t>
  </si>
  <si>
    <t>No Operating System</t>
  </si>
  <si>
    <t>Palm OS</t>
  </si>
  <si>
    <t>PC</t>
  </si>
  <si>
    <t>PC/Mac</t>
  </si>
  <si>
    <t>PC/Mac/Linux</t>
  </si>
  <si>
    <t>PC/Mac/Linux/Unix</t>
  </si>
  <si>
    <t>PC Download</t>
  </si>
  <si>
    <t>PDA</t>
  </si>
  <si>
    <t>PlayStation</t>
  </si>
  <si>
    <t>PlayStation 2</t>
  </si>
  <si>
    <t>PlayStation 3</t>
  </si>
  <si>
    <t>PlayStation 4</t>
  </si>
  <si>
    <t>PlayStation Now</t>
  </si>
  <si>
    <t>PlayStation TV</t>
  </si>
  <si>
    <t>PlayStation Vita</t>
  </si>
  <si>
    <t>Pocket PC 2002</t>
  </si>
  <si>
    <t>Sega Dreamcast</t>
  </si>
  <si>
    <t>Sega Game Gear</t>
  </si>
  <si>
    <t>Sega Genesis</t>
  </si>
  <si>
    <t>Sega Saturn</t>
  </si>
  <si>
    <t>Sony PSP</t>
  </si>
  <si>
    <t>Super Nintendo</t>
  </si>
  <si>
    <t>Tablet</t>
  </si>
  <si>
    <t>Tapwave Zodiac</t>
  </si>
  <si>
    <t>TV Plug &amp; Play</t>
  </si>
  <si>
    <t>Unix</t>
  </si>
  <si>
    <t>Windows</t>
  </si>
  <si>
    <t>Xavix</t>
  </si>
  <si>
    <t>Xbox</t>
  </si>
  <si>
    <t>Xbox 360</t>
  </si>
  <si>
    <t>Xbox One</t>
  </si>
  <si>
    <t>Zeta</t>
  </si>
  <si>
    <t>Adults Only</t>
  </si>
  <si>
    <t>Early Childhood</t>
  </si>
  <si>
    <t>Everyone</t>
  </si>
  <si>
    <t>Everyone 10 and Older</t>
  </si>
  <si>
    <t>Kids to Adults</t>
  </si>
  <si>
    <t>Rating Pending</t>
  </si>
  <si>
    <t>Rating Pending Mature</t>
  </si>
  <si>
    <t>Teen</t>
  </si>
  <si>
    <t>artsupplies</t>
  </si>
  <si>
    <t>outdoorliving</t>
  </si>
  <si>
    <t>batteries_required</t>
  </si>
  <si>
    <t>are_batteries_included</t>
  </si>
  <si>
    <t>TemplateType=fptcustomlite</t>
  </si>
  <si>
    <t>Version=2018.0201</t>
  </si>
  <si>
    <t>TemplateSignature=T1VURE9PUl9SRUNSRUFUSU9OX1BST0RVQ1QsV0lSRUxFU1NfQUNDRVNTT1JZLFBFVF9TVVBQTElFUyxCQUJZX1BST0RVQ1QsQlJBU1NfQU5EX1dPT0RXSU5EX0lOU1RSVU1FTlRTLE1FQ0hBTklDQUxfQ09NUE9ORU5UUyxUT1lTX0FORF9HQU1FUyxDT01QVVRFUl9EUklWRV9PUl9TVE9SQUdFLEJPT1QsU09GVFdBUkUsUEFSVFlfU1VQUExJRVMsQ09OU09MRV9WSURFT19HQU1FUyxPRkZJQ0VfUFJPRFVDVFMsQUNDRVNTT1JZX09SX1BBUlRfT1JfU1VQUExZLEFSVF9TVVBQTElFUyxCVUlMRElOR19NQVRFUklBTCxCRUFVVFksT1VURE9PUl9MSVZJTkcsSE9NRQ==</t>
  </si>
  <si>
    <t>The top 3 rows are for Amazon.com use only. Do not modify or delete the top 3 rows.</t>
  </si>
  <si>
    <t>Operating System</t>
  </si>
  <si>
    <t>Hardware Platform</t>
  </si>
  <si>
    <t>Format</t>
  </si>
  <si>
    <t>Key Product Features</t>
  </si>
  <si>
    <t>Target Audience</t>
  </si>
  <si>
    <t>Basic</t>
  </si>
  <si>
    <t>Fulfillment</t>
  </si>
  <si>
    <t>Product ID Type - [ brassandwoodwindinstruments ]</t>
  </si>
  <si>
    <t>Product ID Type - [ WIRELESS_ACCESSORY ]</t>
  </si>
  <si>
    <t>Product ID Type - [ software ]</t>
  </si>
  <si>
    <t>Product ID Type - [ toysandgames ]</t>
  </si>
  <si>
    <t>Product ID Type - [ officeproducts ]</t>
  </si>
  <si>
    <t>Product ID Type - [ partysupplies ]</t>
  </si>
  <si>
    <t>Product ID Type - [ petsuppliesmisc ]</t>
  </si>
  <si>
    <t>Product ID Type - [ artsupplies ]</t>
  </si>
  <si>
    <t>Product ID Type - [ computerdriveorstorage ]</t>
  </si>
  <si>
    <t>Product ID Type - [ buildingmaterials ]</t>
  </si>
  <si>
    <t>Product ID Type - [ home ]</t>
  </si>
  <si>
    <t>Product ID Type - [ babyproducts ]</t>
  </si>
  <si>
    <t>Product ID Type - [ outdoorliving ]</t>
  </si>
  <si>
    <t>Product ID Type - [ accessoryorpartorsupply ]</t>
  </si>
  <si>
    <t>Product ID Type - [ mechanicalcomponents ]</t>
  </si>
  <si>
    <t>Product ID Type - [ boot ]</t>
  </si>
  <si>
    <t>Product ID Type - [ beautymisc ]</t>
  </si>
  <si>
    <t>Product ID Type - [ outdoorrecreationproduct ]</t>
  </si>
  <si>
    <t>Product ID Type - [ videogames ]</t>
  </si>
  <si>
    <t>Size Map - [ boot ]</t>
  </si>
  <si>
    <t>Minimum Manufacturer Age Recommended Unit Of Measure - [ partysupplies ]</t>
  </si>
  <si>
    <t>Operating System - [ software ]</t>
  </si>
  <si>
    <t>Unit Count Type - [ beautymisc ]</t>
  </si>
  <si>
    <t>Hardware Platform - [ videogames ]</t>
  </si>
  <si>
    <t>ESRB Rating - [ videogames ]</t>
  </si>
  <si>
    <t>Format - [ software ]</t>
  </si>
  <si>
    <t>Department - [ boot ]</t>
  </si>
  <si>
    <t>Color Map - [ boot ]</t>
  </si>
  <si>
    <t>Item Condition - [ mechanicalcomponents ]</t>
  </si>
  <si>
    <t>Registered Parameter - [ babyproducts ]</t>
  </si>
  <si>
    <t>Registered Parameter - [ toysandgames ]</t>
  </si>
  <si>
    <t>Registered Parameter - [ outdoorrecreationproduct ]</t>
  </si>
  <si>
    <t>Registered Parameter - [ home ]</t>
  </si>
  <si>
    <t>Package Weight Unit Of Measure - [ brassandwoodwindinstruments ]</t>
  </si>
  <si>
    <t>Package Weight Unit Of Measure - [ WIRELESS_ACCESSORY ]</t>
  </si>
  <si>
    <t>Package Weight Unit Of Measure - [ software ]</t>
  </si>
  <si>
    <t>Package Weight Unit Of Measure - [ toysandgames ]</t>
  </si>
  <si>
    <t>Package Weight Unit Of Measure - [ officeproducts ]</t>
  </si>
  <si>
    <t>Package Weight Unit Of Measure - [ partysupplies ]</t>
  </si>
  <si>
    <t>Package Weight Unit Of Measure - [ petsuppliesmisc ]</t>
  </si>
  <si>
    <t>Package Weight Unit Of Measure - [ artsupplies ]</t>
  </si>
  <si>
    <t>Package Weight Unit Of Measure - [ computerdriveorstorage ]</t>
  </si>
  <si>
    <t>Package Weight Unit Of Measure - [ buildingmaterials ]</t>
  </si>
  <si>
    <t>Package Weight Unit Of Measure - [ home ]</t>
  </si>
  <si>
    <t>Package Weight Unit Of Measure - [ babyproducts ]</t>
  </si>
  <si>
    <t>Package Weight Unit Of Measure - [ outdoorliving ]</t>
  </si>
  <si>
    <t>Package Weight Unit Of Measure - [ accessoryorpartorsupply ]</t>
  </si>
  <si>
    <t>Package Weight Unit Of Measure - [ mechanicalcomponents ]</t>
  </si>
  <si>
    <t>Package Weight Unit Of Measure - [ boot ]</t>
  </si>
  <si>
    <t>Package Weight Unit Of Measure - [ beautymisc ]</t>
  </si>
  <si>
    <t>Package Weight Unit Of Measure - [ outdoorrecreationproduct ]</t>
  </si>
  <si>
    <t>Package Weight Unit Of Measure - [ videogames ]</t>
  </si>
  <si>
    <t>Fulfillment Center ID - [ brassandwoodwindinstruments ]</t>
  </si>
  <si>
    <t>Fulfillment Center ID - [ WIRELESS_ACCESSORY ]</t>
  </si>
  <si>
    <t>Fulfillment Center ID - [ software ]</t>
  </si>
  <si>
    <t>Fulfillment Center ID - [ toysandgames ]</t>
  </si>
  <si>
    <t>Fulfillment Center ID - [ officeproducts ]</t>
  </si>
  <si>
    <t>Fulfillment Center ID - [ partysupplies ]</t>
  </si>
  <si>
    <t>Fulfillment Center ID - [ petsuppliesmisc ]</t>
  </si>
  <si>
    <t>Fulfillment Center ID - [ artsupplies ]</t>
  </si>
  <si>
    <t>Fulfillment Center ID - [ computerdriveorstorage ]</t>
  </si>
  <si>
    <t>Fulfillment Center ID - [ buildingmaterials ]</t>
  </si>
  <si>
    <t>Fulfillment Center ID - [ home ]</t>
  </si>
  <si>
    <t>Fulfillment Center ID - [ babyproducts ]</t>
  </si>
  <si>
    <t>Fulfillment Center ID - [ outdoorliving ]</t>
  </si>
  <si>
    <t>Fulfillment Center ID - [ accessoryorpartorsupply ]</t>
  </si>
  <si>
    <t>Fulfillment Center ID - [ mechanicalcomponents ]</t>
  </si>
  <si>
    <t>Fulfillment Center ID - [ boot ]</t>
  </si>
  <si>
    <t>Fulfillment Center ID - [ beautymisc ]</t>
  </si>
  <si>
    <t>Fulfillment Center ID - [ outdoorrecreationproduct ]</t>
  </si>
  <si>
    <t>Fulfillment Center ID - [ videogames ]</t>
  </si>
  <si>
    <t>Package Dimensions Unit Of Measure - [ brassandwoodwindinstruments ]</t>
  </si>
  <si>
    <t>Package Dimensions Unit Of Measure - [ WIRELESS_ACCESSORY ]</t>
  </si>
  <si>
    <t>Package Dimensions Unit Of Measure - [ toysandgames ]</t>
  </si>
  <si>
    <t>Package Dimensions Unit Of Measure - [ officeproducts ]</t>
  </si>
  <si>
    <t>Package Dimensions Unit Of Measure - [ petsuppliesmisc ]</t>
  </si>
  <si>
    <t>Package Dimensions Unit Of Measure - [ artsupplies ]</t>
  </si>
  <si>
    <t>Package Dimensions Unit Of Measure - [ computerdriveorstorage ]</t>
  </si>
  <si>
    <t>Package Dimensions Unit Of Measure - [ buildingmaterials ]</t>
  </si>
  <si>
    <t>Package Dimensions Unit Of Measure - [ home ]</t>
  </si>
  <si>
    <t>Package Dimensions Unit Of Measure - [ outdoorliving ]</t>
  </si>
  <si>
    <t>Package Dimensions Unit Of Measure - [ accessoryorpartorsupply ]</t>
  </si>
  <si>
    <t>Package Dimensions Unit Of Measure - [ mechanicalcomponents ]</t>
  </si>
  <si>
    <t>Package Dimensions Unit Of Measure - [ boot ]</t>
  </si>
  <si>
    <t>Package Dimensions Unit Of Measure - [ outdoorrecreationproduct ]</t>
  </si>
  <si>
    <t>Package Height Unit Of Measure - [ babyproducts ]</t>
  </si>
  <si>
    <t>Package Width Unit Of Measure - [ babyproducts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</si>
</sst>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27">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699890613556"/>
        <bgColor indexed="64"/>
      </patternFill>
    </fill>
    <fill>
      <patternFill patternType="solid">
        <fgColor theme="0"/>
        <bgColor indexed="64"/>
      </patternFill>
    </fill>
    <fill>
      <patternFill patternType="solid">
        <fgColor rgb="FF808080"/>
        <bgColor indexed="64"/>
      </patternFill>
    </fill>
    <fill>
      <patternFill patternType="solid">
        <fgColor rgb="FFFCD5B4"/>
        <bgColor indexed="64"/>
      </patternFill>
    </fill>
    <fill>
      <patternFill patternType="solid">
        <fgColor rgb="FFF8A45E"/>
        <bgColor indexed="64"/>
      </patternFill>
    </fill>
    <fill>
      <patternFill patternType="solid">
        <fgColor rgb="FFB7DEE8"/>
        <bgColor indexed="64"/>
      </patternFill>
    </fill>
  </fills>
  <borders count="14">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medium"/>
      <right style="medium"/>
      <top style="medium"/>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s>
  <cellStyleXfs count="28">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9" fillId="0" borderId="0" applyNumberFormat="0" applyFill="0" applyBorder="0" applyAlignment="0" applyProtection="0"/>
    <xf numFmtId="0" fontId="2" fillId="0" borderId="0">
      <alignment/>
      <protection/>
    </xf>
    <xf numFmtId="0" fontId="2" fillId="0" borderId="0">
      <alignment/>
      <protection/>
    </xf>
  </cellStyleXfs>
  <cellXfs count="132">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10"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10" fillId="0" borderId="0" xfId="22" applyFont="1">
      <alignment/>
      <protection/>
    </xf>
    <xf numFmtId="164" fontId="1" fillId="2" borderId="0" xfId="23" applyNumberFormat="1" applyFill="1">
      <alignment/>
      <protection/>
    </xf>
    <xf numFmtId="0" fontId="11" fillId="0" borderId="0" xfId="22" applyFont="1">
      <alignment/>
      <protection/>
    </xf>
    <xf numFmtId="0" fontId="9" fillId="0" borderId="0" xfId="25" applyAlignment="1" applyProtection="1">
      <alignment/>
      <protection/>
    </xf>
    <xf numFmtId="0" fontId="12"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2" fillId="0" borderId="0" xfId="20" applyNumberFormat="1" applyFont="1" applyFill="1" applyAlignment="1">
      <alignment/>
      <protection/>
    </xf>
    <xf numFmtId="0" fontId="31" fillId="3" borderId="0" xfId="20" applyFont="1" applyFill="1" applyBorder="1" applyAlignment="1">
      <alignment vertical="center" wrapText="1"/>
      <protection/>
    </xf>
    <xf numFmtId="49" fontId="3" fillId="4" borderId="0" xfId="20" applyNumberFormat="1" applyFont="1" applyFill="1" applyAlignment="1">
      <alignment/>
      <protection/>
    </xf>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4"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4"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3" fillId="0" borderId="0" xfId="20" applyFont="1" applyBorder="1" applyAlignment="1">
      <alignment wrapText="1"/>
      <protection/>
    </xf>
    <xf numFmtId="0" fontId="31" fillId="3" borderId="0" xfId="20" applyFont="1" applyFill="1" applyBorder="1" applyAlignment="1">
      <alignment horizontal="center" vertical="center" wrapText="1"/>
      <protection/>
    </xf>
    <xf numFmtId="0" fontId="4" fillId="5" borderId="0" xfId="20" applyFont="1" applyFill="1" applyBorder="1" applyAlignment="1">
      <alignment vertical="top" wrapText="1"/>
      <protection/>
    </xf>
    <xf numFmtId="0" fontId="2" fillId="0" borderId="0" xfId="26">
      <alignment/>
      <protection/>
    </xf>
    <xf numFmtId="0" fontId="35" fillId="0" borderId="7" xfId="26" applyFont="1" applyBorder="1" applyAlignment="1">
      <alignment vertical="center"/>
      <protection/>
    </xf>
    <xf numFmtId="0" fontId="36" fillId="18" borderId="1" xfId="26" applyFont="1" applyFill="1" applyBorder="1" applyAlignment="1">
      <alignment vertical="center"/>
      <protection/>
    </xf>
    <xf numFmtId="0" fontId="37" fillId="19" borderId="5" xfId="26" applyFont="1" applyFill="1" applyBorder="1" applyAlignment="1">
      <alignment vertical="center" wrapText="1"/>
      <protection/>
    </xf>
    <xf numFmtId="0" fontId="36" fillId="19" borderId="5" xfId="26" applyFont="1" applyFill="1" applyBorder="1" applyAlignment="1">
      <alignment vertical="center" wrapText="1"/>
      <protection/>
    </xf>
    <xf numFmtId="0" fontId="37" fillId="19" borderId="6" xfId="26" applyFont="1" applyFill="1" applyBorder="1" applyAlignment="1">
      <alignment vertical="center" wrapText="1"/>
      <protection/>
    </xf>
    <xf numFmtId="0" fontId="36" fillId="18" borderId="6" xfId="26" applyFont="1" applyFill="1" applyBorder="1" applyAlignment="1">
      <alignment vertical="center"/>
      <protection/>
    </xf>
    <xf numFmtId="0" fontId="38" fillId="0" borderId="7" xfId="26" applyFont="1" applyBorder="1" applyAlignment="1">
      <alignment vertical="center" wrapText="1"/>
      <protection/>
    </xf>
    <xf numFmtId="0" fontId="38" fillId="0" borderId="6" xfId="26" applyFont="1" applyBorder="1" applyAlignment="1">
      <alignment vertical="center" wrapText="1"/>
      <protection/>
    </xf>
    <xf numFmtId="0" fontId="2" fillId="19" borderId="5" xfId="26" applyFill="1" applyBorder="1" applyAlignment="1">
      <alignment vertical="top"/>
      <protection/>
    </xf>
    <xf numFmtId="0" fontId="36" fillId="20" borderId="5" xfId="26" applyFont="1" applyFill="1" applyBorder="1" applyAlignment="1">
      <alignment vertical="center" wrapText="1"/>
      <protection/>
    </xf>
    <xf numFmtId="0" fontId="36" fillId="18" borderId="1" xfId="26" applyFont="1" applyFill="1" applyBorder="1" applyAlignment="1">
      <alignment vertical="center" wrapText="1"/>
      <protection/>
    </xf>
    <xf numFmtId="0" fontId="37" fillId="19" borderId="6" xfId="26" applyFont="1" applyFill="1" applyBorder="1" applyAlignment="1">
      <alignment vertical="center"/>
      <protection/>
    </xf>
    <xf numFmtId="0" fontId="7" fillId="21" borderId="8" xfId="27" applyFont="1" applyFill="1" applyBorder="1" applyAlignment="1">
      <alignment vertical="center" wrapText="1"/>
      <protection/>
    </xf>
    <xf numFmtId="0" fontId="2" fillId="0" borderId="0" xfId="27">
      <alignment/>
      <protection/>
    </xf>
    <xf numFmtId="0" fontId="2" fillId="0" borderId="9" xfId="27" applyBorder="1" applyAlignment="1">
      <alignment vertical="center" wrapText="1"/>
      <protection/>
    </xf>
    <xf numFmtId="0" fontId="7" fillId="21" borderId="9" xfId="27" applyFont="1" applyFill="1" applyBorder="1" applyAlignment="1">
      <alignment vertical="center" wrapText="1"/>
      <protection/>
    </xf>
    <xf numFmtId="0" fontId="2" fillId="0" borderId="10" xfId="27" applyBorder="1" applyAlignment="1">
      <alignment vertical="center" wrapText="1"/>
      <protection/>
    </xf>
    <xf numFmtId="0" fontId="8" fillId="22" borderId="0" xfId="27" applyFont="1" applyFill="1" applyBorder="1" applyAlignment="1">
      <alignment vertical="center" wrapText="1"/>
      <protection/>
    </xf>
    <xf numFmtId="0" fontId="2" fillId="22" borderId="0" xfId="27" applyFill="1" applyBorder="1">
      <alignment/>
      <protection/>
    </xf>
    <xf numFmtId="0" fontId="2" fillId="0" borderId="11" xfId="27" applyBorder="1" applyAlignment="1">
      <alignment horizontal="left"/>
      <protection/>
    </xf>
    <xf numFmtId="0" fontId="2" fillId="0" borderId="12" xfId="27" applyBorder="1" applyAlignment="1">
      <alignment horizontal="left"/>
      <protection/>
    </xf>
    <xf numFmtId="0" fontId="31" fillId="3" borderId="0" xfId="20" applyFont="1" applyFill="1" applyBorder="1" applyAlignment="1">
      <alignment horizontal="center" vertical="center" wrapText="1"/>
      <protection/>
    </xf>
    <xf numFmtId="0" fontId="4" fillId="5" borderId="7"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19"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3" xfId="0" applyFont="1" applyFill="1" applyBorder="1" applyAlignment="1">
      <alignment horizontal="left" vertical="center"/>
    </xf>
    <xf numFmtId="0" fontId="0" fillId="19" borderId="2" xfId="0" applyFill="1" applyBorder="1" applyAlignment="1">
      <alignment horizontal="left" wrapText="1"/>
    </xf>
    <xf numFmtId="0" fontId="45" fillId="19" borderId="2" xfId="0" applyFont="1" applyFill="1" applyBorder="1" applyAlignment="1">
      <alignment horizontal="left"/>
    </xf>
    <xf numFmtId="0" fontId="44" fillId="25" borderId="13" xfId="0" applyFont="1" applyFill="1" applyBorder="1" applyAlignment="1">
      <alignment horizontal="left" vertical="center"/>
    </xf>
    <xf numFmtId="0" fontId="44" fillId="26" borderId="13"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4" fillId="24" borderId="2" xfId="0" applyFont="1" applyFill="1" applyBorder="1" applyAlignment="1">
      <alignment horizontal="left" vertical="center"/>
    </xf>
    <xf numFmtId="0" fontId="44" fillId="26" borderId="2" xfId="0" applyFont="1" applyFill="1" applyBorder="1" applyAlignment="1">
      <alignment horizontal="left" vertical="center"/>
    </xf>
  </cellXfs>
  <cellStyles count="14">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s>
  <dxfs count="5">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1</v>
      </c>
      <c r="B13" s="2" t="s">
        <v>2</v>
      </c>
    </row>
    <row r="14" spans="1:2" ht="13">
      <c r="A14" s="4" t="s">
        <v>3</v>
      </c>
      <c r="B14" s="1" t="s">
        <v>4</v>
      </c>
    </row>
    <row r="15" spans="1:2" ht="13">
      <c r="A15" s="4" t="s">
        <v>5</v>
      </c>
      <c r="B15" s="1" t="s">
        <v>6</v>
      </c>
    </row>
    <row r="16" spans="1:2" ht="13">
      <c r="A16" s="4" t="s">
        <v>7</v>
      </c>
      <c r="B16" s="1" t="s">
        <v>8</v>
      </c>
    </row>
    <row r="17" spans="1:2" ht="13">
      <c r="A17" s="4" t="s">
        <v>9</v>
      </c>
      <c r="B17" s="1" t="s">
        <v>10</v>
      </c>
    </row>
    <row r="18" spans="1:2" ht="13">
      <c r="A18" s="4" t="s">
        <v>11</v>
      </c>
      <c r="B18" s="1" t="s">
        <v>12</v>
      </c>
    </row>
    <row r="19" spans="1:2" ht="13">
      <c r="A19" s="4" t="s">
        <v>13</v>
      </c>
      <c r="B19" s="1" t="s">
        <v>8</v>
      </c>
    </row>
    <row r="20" spans="1:2" ht="13">
      <c r="A20" s="4" t="s">
        <v>14</v>
      </c>
      <c r="B20" s="1" t="s">
        <v>8</v>
      </c>
    </row>
    <row r="21" spans="1:2" ht="13">
      <c r="A21" s="4" t="s">
        <v>15</v>
      </c>
      <c r="B21" s="1" t="s">
        <v>16</v>
      </c>
    </row>
    <row r="22" ht="13">
      <c r="A22" s="5" t="s">
        <v>17</v>
      </c>
    </row>
    <row r="23" ht="13">
      <c r="A23" s="5"/>
    </row>
    <row r="24" spans="1:2" ht="13">
      <c r="A24" s="2" t="s">
        <v>1</v>
      </c>
      <c r="B24" s="2" t="s">
        <v>18</v>
      </c>
    </row>
    <row r="25" spans="1:2" ht="13">
      <c r="A25" s="4" t="s">
        <v>3</v>
      </c>
      <c r="B25" s="6" t="s">
        <v>19</v>
      </c>
    </row>
    <row r="26" spans="1:2" ht="13">
      <c r="A26" s="4" t="s">
        <v>5</v>
      </c>
      <c r="B26" s="6" t="s">
        <v>19</v>
      </c>
    </row>
    <row r="27" spans="1:2" ht="13">
      <c r="A27" s="4" t="s">
        <v>7</v>
      </c>
      <c r="B27" s="6" t="s">
        <v>20</v>
      </c>
    </row>
    <row r="28" spans="1:2" ht="13">
      <c r="A28" s="4" t="s">
        <v>9</v>
      </c>
      <c r="B28" s="6" t="s">
        <v>21</v>
      </c>
    </row>
    <row r="29" spans="1:2" ht="13">
      <c r="A29" s="4" t="s">
        <v>11</v>
      </c>
      <c r="B29" s="6" t="s">
        <v>22</v>
      </c>
    </row>
    <row r="30" spans="1:2" ht="13">
      <c r="A30" s="4" t="s">
        <v>13</v>
      </c>
      <c r="B30" s="6" t="s">
        <v>23</v>
      </c>
    </row>
    <row r="31" spans="1:2" ht="13">
      <c r="A31" s="4" t="s">
        <v>14</v>
      </c>
      <c r="B31" s="6" t="s">
        <v>24</v>
      </c>
    </row>
    <row r="32" spans="1:2" ht="13">
      <c r="A32" s="4" t="s">
        <v>15</v>
      </c>
      <c r="B32" s="6" t="s">
        <v>25</v>
      </c>
    </row>
    <row r="33" spans="1:2" ht="13">
      <c r="A33" s="4" t="s">
        <v>26</v>
      </c>
      <c r="B33" s="6" t="s">
        <v>27</v>
      </c>
    </row>
    <row r="34" ht="13">
      <c r="A34" s="5" t="s">
        <v>17</v>
      </c>
    </row>
    <row r="36" spans="1:2" ht="13">
      <c r="A36" s="2" t="s">
        <v>1</v>
      </c>
      <c r="B36" s="2" t="s">
        <v>28</v>
      </c>
    </row>
    <row r="37" spans="1:2" ht="13">
      <c r="A37" s="4" t="s">
        <v>3</v>
      </c>
      <c r="B37" s="7" t="s">
        <v>29</v>
      </c>
    </row>
    <row r="38" spans="1:2" ht="13">
      <c r="A38" s="4" t="s">
        <v>5</v>
      </c>
      <c r="B38" s="7" t="s">
        <v>29</v>
      </c>
    </row>
    <row r="39" spans="1:2" ht="13">
      <c r="A39" s="4" t="s">
        <v>7</v>
      </c>
      <c r="B39" s="7" t="s">
        <v>30</v>
      </c>
    </row>
    <row r="40" spans="1:2" ht="13">
      <c r="A40" s="4" t="s">
        <v>9</v>
      </c>
      <c r="B40" s="7" t="s">
        <v>30</v>
      </c>
    </row>
    <row r="41" spans="1:2" ht="13">
      <c r="A41" s="4" t="s">
        <v>11</v>
      </c>
      <c r="B41" s="7" t="s">
        <v>30</v>
      </c>
    </row>
    <row r="42" spans="1:2" ht="13">
      <c r="A42" s="4" t="s">
        <v>13</v>
      </c>
      <c r="B42" s="7" t="s">
        <v>30</v>
      </c>
    </row>
    <row r="43" spans="1:2" ht="13">
      <c r="A43" s="4" t="s">
        <v>14</v>
      </c>
      <c r="B43" s="7" t="s">
        <v>30</v>
      </c>
    </row>
    <row r="44" spans="1:2" ht="13">
      <c r="A44" s="4" t="s">
        <v>15</v>
      </c>
      <c r="B44" s="7" t="s">
        <v>31</v>
      </c>
    </row>
    <row r="45" spans="1:2" ht="13">
      <c r="A45" s="4" t="s">
        <v>26</v>
      </c>
      <c r="B45" s="7" t="s">
        <v>32</v>
      </c>
    </row>
    <row r="46" ht="13">
      <c r="A46" s="5" t="s">
        <v>17</v>
      </c>
    </row>
    <row r="48" spans="1:2" ht="13">
      <c r="A48" s="2" t="s">
        <v>1</v>
      </c>
      <c r="B48" s="2" t="s">
        <v>33</v>
      </c>
    </row>
    <row r="49" spans="1:2" ht="13">
      <c r="A49" s="4" t="s">
        <v>3</v>
      </c>
      <c r="B49" s="7" t="s">
        <v>34</v>
      </c>
    </row>
    <row r="50" spans="1:2" ht="13">
      <c r="A50" s="4" t="s">
        <v>5</v>
      </c>
      <c r="B50" s="7" t="s">
        <v>34</v>
      </c>
    </row>
    <row r="51" spans="1:2" ht="13">
      <c r="A51" s="4" t="s">
        <v>7</v>
      </c>
      <c r="B51" s="7" t="s">
        <v>35</v>
      </c>
    </row>
    <row r="52" spans="1:2" ht="13">
      <c r="A52" s="4" t="s">
        <v>9</v>
      </c>
      <c r="B52" s="7" t="s">
        <v>35</v>
      </c>
    </row>
    <row r="53" spans="1:2" ht="13">
      <c r="A53" s="4" t="s">
        <v>11</v>
      </c>
      <c r="B53" s="7" t="s">
        <v>35</v>
      </c>
    </row>
    <row r="54" spans="1:2" ht="13">
      <c r="A54" s="4" t="s">
        <v>13</v>
      </c>
      <c r="B54" s="7" t="s">
        <v>35</v>
      </c>
    </row>
    <row r="55" spans="1:2" ht="13">
      <c r="A55" s="4" t="s">
        <v>14</v>
      </c>
      <c r="B55" s="7" t="s">
        <v>35</v>
      </c>
    </row>
    <row r="56" spans="1:2" ht="13">
      <c r="A56" s="4" t="s">
        <v>15</v>
      </c>
      <c r="B56" s="7" t="s">
        <v>36</v>
      </c>
    </row>
    <row r="57" spans="1:2" ht="13">
      <c r="A57" s="4" t="s">
        <v>26</v>
      </c>
      <c r="B57" s="7" t="s">
        <v>37</v>
      </c>
    </row>
    <row r="58" ht="13">
      <c r="A58" s="5" t="s">
        <v>17</v>
      </c>
    </row>
    <row r="59" spans="1:2" ht="13">
      <c r="A59" s="4"/>
      <c r="B59" s="7"/>
    </row>
    <row r="60" spans="1:2" ht="13">
      <c r="A60" s="2" t="s">
        <v>1</v>
      </c>
      <c r="B60" s="2" t="s">
        <v>38</v>
      </c>
    </row>
    <row r="61" spans="1:2" ht="15">
      <c r="A61" s="4" t="s">
        <v>3</v>
      </c>
      <c r="B61" t="s">
        <v>39</v>
      </c>
    </row>
    <row r="62" spans="1:2" ht="15">
      <c r="A62" s="4" t="s">
        <v>5</v>
      </c>
      <c r="B62" t="s">
        <v>39</v>
      </c>
    </row>
    <row r="63" spans="1:2" ht="13">
      <c r="A63" s="4" t="s">
        <v>7</v>
      </c>
      <c r="B63" s="6" t="s">
        <v>40</v>
      </c>
    </row>
    <row r="64" spans="1:2" ht="13">
      <c r="A64" s="4" t="s">
        <v>9</v>
      </c>
      <c r="B64" s="6" t="s">
        <v>40</v>
      </c>
    </row>
    <row r="65" spans="1:2" ht="13">
      <c r="A65" s="4" t="s">
        <v>11</v>
      </c>
      <c r="B65" s="6" t="s">
        <v>40</v>
      </c>
    </row>
    <row r="66" spans="1:2" ht="13">
      <c r="A66" s="4" t="s">
        <v>13</v>
      </c>
      <c r="B66" s="6" t="s">
        <v>40</v>
      </c>
    </row>
    <row r="67" spans="1:2" ht="13">
      <c r="A67" s="4" t="s">
        <v>14</v>
      </c>
      <c r="B67" s="6" t="s">
        <v>40</v>
      </c>
    </row>
    <row r="68" spans="1:2" ht="13">
      <c r="A68" s="4" t="s">
        <v>15</v>
      </c>
      <c r="B68" s="6" t="s">
        <v>41</v>
      </c>
    </row>
    <row r="69" spans="1:2" ht="13">
      <c r="A69" s="4" t="s">
        <v>26</v>
      </c>
      <c r="B69" s="6" t="s">
        <v>42</v>
      </c>
    </row>
    <row r="70" ht="13">
      <c r="A70" s="5" t="s">
        <v>17</v>
      </c>
    </row>
    <row r="71" spans="1:2" ht="13">
      <c r="A71" s="4"/>
      <c r="B71" s="8"/>
    </row>
    <row r="72" spans="1:2" ht="13">
      <c r="A72" s="2" t="s">
        <v>1</v>
      </c>
      <c r="B72" s="2" t="s">
        <v>43</v>
      </c>
    </row>
    <row r="73" spans="1:2" ht="15">
      <c r="A73" s="4" t="s">
        <v>3</v>
      </c>
      <c r="B73" t="s">
        <v>44</v>
      </c>
    </row>
    <row r="74" spans="1:2" ht="15">
      <c r="A74" s="4" t="s">
        <v>5</v>
      </c>
      <c r="B74" t="s">
        <v>44</v>
      </c>
    </row>
    <row r="75" spans="1:2" ht="13">
      <c r="A75" s="4" t="s">
        <v>7</v>
      </c>
      <c r="B75" s="6" t="s">
        <v>45</v>
      </c>
    </row>
    <row r="76" spans="1:2" ht="13">
      <c r="A76" s="4" t="s">
        <v>9</v>
      </c>
      <c r="B76" s="6" t="s">
        <v>45</v>
      </c>
    </row>
    <row r="77" spans="1:2" ht="13">
      <c r="A77" s="4" t="s">
        <v>11</v>
      </c>
      <c r="B77" s="6" t="s">
        <v>45</v>
      </c>
    </row>
    <row r="78" spans="1:2" ht="13">
      <c r="A78" s="4" t="s">
        <v>13</v>
      </c>
      <c r="B78" s="6" t="s">
        <v>45</v>
      </c>
    </row>
    <row r="79" spans="1:2" ht="13">
      <c r="A79" s="4" t="s">
        <v>14</v>
      </c>
      <c r="B79" s="6" t="s">
        <v>45</v>
      </c>
    </row>
    <row r="80" spans="1:2" ht="13">
      <c r="A80" s="4" t="s">
        <v>15</v>
      </c>
      <c r="B80" s="6" t="s">
        <v>46</v>
      </c>
    </row>
    <row r="81" spans="1:2" ht="13">
      <c r="A81" s="4" t="s">
        <v>26</v>
      </c>
      <c r="B81" s="6" t="s">
        <v>47</v>
      </c>
    </row>
    <row r="82" ht="13">
      <c r="A82" s="5" t="s">
        <v>17</v>
      </c>
    </row>
    <row r="84" spans="1:2" ht="13">
      <c r="A84" s="2" t="s">
        <v>1</v>
      </c>
      <c r="B84" s="2" t="s">
        <v>48</v>
      </c>
    </row>
    <row r="85" spans="1:2" ht="15">
      <c r="A85" s="4" t="s">
        <v>3</v>
      </c>
      <c r="B85" t="s">
        <v>49</v>
      </c>
    </row>
    <row r="86" spans="1:2" ht="15">
      <c r="A86" s="4" t="s">
        <v>5</v>
      </c>
      <c r="B86" t="s">
        <v>49</v>
      </c>
    </row>
    <row r="87" spans="1:2" ht="13">
      <c r="A87" s="4" t="s">
        <v>7</v>
      </c>
      <c r="B87" s="6" t="s">
        <v>50</v>
      </c>
    </row>
    <row r="88" spans="1:2" ht="13">
      <c r="A88" s="4" t="s">
        <v>9</v>
      </c>
      <c r="B88" s="6" t="s">
        <v>50</v>
      </c>
    </row>
    <row r="89" spans="1:2" ht="13">
      <c r="A89" s="4" t="s">
        <v>11</v>
      </c>
      <c r="B89" s="6" t="s">
        <v>50</v>
      </c>
    </row>
    <row r="90" spans="1:2" ht="13">
      <c r="A90" s="4" t="s">
        <v>13</v>
      </c>
      <c r="B90" s="6" t="s">
        <v>50</v>
      </c>
    </row>
    <row r="91" spans="1:2" ht="13">
      <c r="A91" s="4" t="s">
        <v>14</v>
      </c>
      <c r="B91" s="6" t="s">
        <v>50</v>
      </c>
    </row>
    <row r="92" spans="1:2" ht="13">
      <c r="A92" s="4" t="s">
        <v>15</v>
      </c>
      <c r="B92" s="6" t="s">
        <v>51</v>
      </c>
    </row>
    <row r="93" spans="1:2" ht="13">
      <c r="A93" s="4" t="s">
        <v>26</v>
      </c>
      <c r="B93" s="6" t="s">
        <v>52</v>
      </c>
    </row>
    <row r="94" ht="13">
      <c r="A94" s="5" t="s">
        <v>17</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71</v>
      </c>
    </row>
    <row r="2" spans="1:2" ht="13">
      <c r="A2" s="11" t="s">
        <v>3</v>
      </c>
      <c r="B2" s="10" t="s">
        <v>72</v>
      </c>
    </row>
    <row r="3" spans="1:2" ht="13">
      <c r="A3" s="12" t="s">
        <v>3</v>
      </c>
      <c r="B3" s="10" t="s">
        <v>73</v>
      </c>
    </row>
    <row r="4" spans="1:2" ht="13">
      <c r="A4" s="13" t="s">
        <v>74</v>
      </c>
      <c r="B4" s="14" t="s">
        <v>75</v>
      </c>
    </row>
    <row r="5" spans="1:2" ht="13">
      <c r="A5" s="13"/>
      <c r="B5" s="14" t="s">
        <v>76</v>
      </c>
    </row>
    <row r="6" spans="1:2" ht="13">
      <c r="A6" s="15"/>
      <c r="B6" s="14" t="s">
        <v>77</v>
      </c>
    </row>
    <row r="7" spans="1:2" ht="13">
      <c r="A7" s="15"/>
      <c r="B7" s="14" t="s">
        <v>78</v>
      </c>
    </row>
    <row r="8" spans="1:2" ht="13">
      <c r="A8" s="15"/>
      <c r="B8" s="14" t="s">
        <v>79</v>
      </c>
    </row>
    <row r="9" spans="1:2" ht="13">
      <c r="A9" s="1" t="s">
        <v>80</v>
      </c>
      <c r="B9" s="14" t="s">
        <v>81</v>
      </c>
    </row>
    <row r="10" spans="1:2" ht="13">
      <c r="A10" s="1" t="str">
        <f>$A$9</f>
        <v>http://g-ecx.images-amazon.com/images/G/01/rainier/help/ff/</v>
      </c>
      <c r="B10" s="14" t="s">
        <v>82</v>
      </c>
    </row>
    <row r="11" spans="1:2" ht="13">
      <c r="A11" s="1" t="str">
        <f>$A$9</f>
        <v>http://g-ecx.images-amazon.com/images/G/01/rainier/help/ff/</v>
      </c>
      <c r="B11" s="14" t="s">
        <v>83</v>
      </c>
    </row>
    <row r="12" spans="1:2" ht="13">
      <c r="A12" s="1" t="str">
        <f>A9&amp;"beta/"</f>
        <v>http://g-ecx.images-amazon.com/images/G/01/rainier/help/ff/beta/</v>
      </c>
      <c r="B12" s="14" t="s">
        <v>84</v>
      </c>
    </row>
    <row r="13" spans="1:2" ht="13">
      <c r="A13" s="1" t="str">
        <f>A10&amp;"beta/"</f>
        <v>http://g-ecx.images-amazon.com/images/G/01/rainier/help/ff/beta/</v>
      </c>
      <c r="B13" s="14" t="s">
        <v>85</v>
      </c>
    </row>
    <row r="14" spans="1:2" ht="13">
      <c r="A14" s="1" t="str">
        <f>A11&amp;"beta/"</f>
        <v>http://g-ecx.images-amazon.com/images/G/01/rainier/help/ff/beta/</v>
      </c>
      <c r="B14" s="14" t="s">
        <v>86</v>
      </c>
    </row>
    <row r="15" spans="1:2" ht="13">
      <c r="A15" s="1" t="s">
        <v>87</v>
      </c>
      <c r="B15" s="16" t="s">
        <v>88</v>
      </c>
    </row>
    <row r="16" spans="1:2" ht="13">
      <c r="A16" s="1" t="s">
        <v>89</v>
      </c>
      <c r="B16" s="16" t="s">
        <v>90</v>
      </c>
    </row>
    <row r="17" spans="1:2" ht="13">
      <c r="A17" s="1" t="s">
        <v>91</v>
      </c>
      <c r="B17" s="16" t="s">
        <v>92</v>
      </c>
    </row>
    <row r="18" spans="1:2" ht="15">
      <c r="A18" s="17"/>
      <c r="B18" s="14" t="s">
        <v>93</v>
      </c>
    </row>
    <row r="19" spans="1:2" ht="15">
      <c r="A19" s="17"/>
      <c r="B19" s="14" t="s">
        <v>94</v>
      </c>
    </row>
    <row r="20" spans="1:2" ht="15">
      <c r="A20" s="17"/>
      <c r="B20" s="14" t="s">
        <v>95</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2" ht="13">
      <c r="A24" s="11" t="s">
        <v>99</v>
      </c>
      <c r="B24" s="10" t="s">
        <v>100</v>
      </c>
    </row>
    <row r="25" spans="1:2" ht="13">
      <c r="A25" s="1" t="b">
        <v>0</v>
      </c>
      <c r="B25" s="10" t="s">
        <v>101</v>
      </c>
    </row>
    <row r="26" spans="1:2" ht="13">
      <c r="A26" s="6"/>
      <c r="B26" s="10" t="s">
        <v>102</v>
      </c>
    </row>
    <row r="27" spans="1:2" ht="13">
      <c r="A27" s="19">
        <v>41070.87510416667</v>
      </c>
      <c r="B27" s="10" t="s">
        <v>103</v>
      </c>
    </row>
    <row r="28" spans="1:2" ht="13">
      <c r="A28" s="9" t="b">
        <v>0</v>
      </c>
      <c r="B28" s="10" t="s">
        <v>104</v>
      </c>
    </row>
    <row r="29" spans="1:2" ht="13">
      <c r="A29" s="12" t="s">
        <v>105</v>
      </c>
      <c r="B29" s="10" t="s">
        <v>106</v>
      </c>
    </row>
    <row r="30" spans="1:2" ht="13">
      <c r="A30" s="12" t="s">
        <v>107</v>
      </c>
      <c r="B30" s="10" t="s">
        <v>108</v>
      </c>
    </row>
    <row r="31" spans="1:2" ht="13">
      <c r="A31" s="12" t="s">
        <v>109</v>
      </c>
      <c r="B31" s="10" t="s">
        <v>110</v>
      </c>
    </row>
    <row r="32" spans="1:2" ht="13">
      <c r="A32" s="12" t="s">
        <v>111</v>
      </c>
      <c r="B32" s="10" t="s">
        <v>112</v>
      </c>
    </row>
    <row r="33" spans="1:2" ht="13">
      <c r="A33" s="12" t="s">
        <v>113</v>
      </c>
      <c r="B33" s="10" t="s">
        <v>114</v>
      </c>
    </row>
    <row r="34" spans="1:2" ht="13">
      <c r="A34" s="12" t="s">
        <v>115</v>
      </c>
      <c r="B34" s="10" t="s">
        <v>116</v>
      </c>
    </row>
    <row r="35" spans="1:2" ht="13">
      <c r="A35" s="11" t="s">
        <v>123</v>
      </c>
      <c r="B35" s="10" t="s">
        <v>117</v>
      </c>
    </row>
    <row r="36" spans="1:2" ht="13">
      <c r="A36" s="20" t="s">
        <v>118</v>
      </c>
      <c r="B36" s="10" t="s">
        <v>119</v>
      </c>
    </row>
    <row r="37" spans="1:2" ht="13">
      <c r="A37" s="11" t="s">
        <v>120</v>
      </c>
      <c r="B37" s="10" t="s">
        <v>121</v>
      </c>
    </row>
    <row r="38" spans="1:2" ht="13">
      <c r="A38" s="11" t="s">
        <v>124</v>
      </c>
      <c r="B38" s="10" t="s">
        <v>122</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7"/>
  <sheetViews>
    <sheetView tabSelected="1" workbookViewId="0" topLeftCell="A1"/>
  </sheetViews>
  <sheetFormatPr defaultColWidth="9.1640625" defaultRowHeight="15"/>
  <cols>
    <col min="1" max="1" width="107.5" style="91" customWidth="1"/>
    <col min="2" max="16384" width="9.125" style="91" customWidth="1"/>
  </cols>
  <sheetData>
    <row r="1" ht="24">
      <c r="A1" s="92" t="s">
        <v>1283</v>
      </c>
    </row>
    <row r="2" ht="16">
      <c r="A2" s="93" t="s">
        <v>1284</v>
      </c>
    </row>
    <row r="3" ht="28">
      <c r="A3" s="94" t="s">
        <v>1285</v>
      </c>
    </row>
    <row r="4" ht="29">
      <c r="A4" s="94" t="s">
        <v>1286</v>
      </c>
    </row>
    <row r="5" ht="16">
      <c r="A5" s="93" t="s">
        <v>1287</v>
      </c>
    </row>
    <row r="6" ht="28">
      <c r="A6" s="94" t="s">
        <v>1288</v>
      </c>
    </row>
    <row r="7" ht="15">
      <c r="A7" s="94" t="s">
        <v>1324</v>
      </c>
    </row>
    <row r="8" ht="56">
      <c r="A8" s="95" t="s">
        <v>1289</v>
      </c>
    </row>
    <row r="9" ht="70">
      <c r="A9" s="95" t="s">
        <v>1325</v>
      </c>
    </row>
    <row r="10" ht="56">
      <c r="A10" s="95" t="s">
        <v>1290</v>
      </c>
    </row>
    <row r="11" ht="16">
      <c r="A11" s="96"/>
    </row>
    <row r="12" ht="16">
      <c r="A12" s="97" t="s">
        <v>1291</v>
      </c>
    </row>
    <row r="13" ht="28">
      <c r="A13" s="98" t="s">
        <v>1292</v>
      </c>
    </row>
    <row r="14" ht="85">
      <c r="A14" s="99" t="s">
        <v>1293</v>
      </c>
    </row>
    <row r="15" ht="16">
      <c r="A15" s="97" t="s">
        <v>1294</v>
      </c>
    </row>
    <row r="16" ht="28">
      <c r="A16" s="94" t="s">
        <v>1295</v>
      </c>
    </row>
    <row r="17" ht="16">
      <c r="A17" s="97" t="s">
        <v>1296</v>
      </c>
    </row>
    <row r="18" ht="43">
      <c r="A18" s="94" t="s">
        <v>1297</v>
      </c>
    </row>
    <row r="19" ht="16">
      <c r="A19" s="93" t="s">
        <v>1298</v>
      </c>
    </row>
    <row r="20" ht="70">
      <c r="A20" s="94" t="s">
        <v>1326</v>
      </c>
    </row>
    <row r="21" ht="16">
      <c r="A21" s="100"/>
    </row>
    <row r="22" ht="16">
      <c r="A22" s="93" t="s">
        <v>1299</v>
      </c>
    </row>
    <row r="23" ht="42">
      <c r="A23" s="94" t="s">
        <v>1300</v>
      </c>
    </row>
    <row r="24" ht="15">
      <c r="A24" s="94" t="s">
        <v>1301</v>
      </c>
    </row>
    <row r="25" ht="28">
      <c r="A25" s="95" t="s">
        <v>1302</v>
      </c>
    </row>
    <row r="26" ht="28">
      <c r="A26" s="94" t="s">
        <v>1303</v>
      </c>
    </row>
    <row r="27" ht="28">
      <c r="A27" s="94" t="s">
        <v>1304</v>
      </c>
    </row>
    <row r="28" ht="42">
      <c r="A28" s="95" t="s">
        <v>1305</v>
      </c>
    </row>
    <row r="29" ht="42">
      <c r="A29" s="94" t="s">
        <v>1306</v>
      </c>
    </row>
    <row r="30" ht="15">
      <c r="A30" s="94" t="s">
        <v>1307</v>
      </c>
    </row>
    <row r="31" ht="70">
      <c r="A31" s="95" t="s">
        <v>1308</v>
      </c>
    </row>
    <row r="32" ht="42">
      <c r="A32" s="95" t="s">
        <v>1309</v>
      </c>
    </row>
    <row r="33" ht="57">
      <c r="A33" s="95" t="s">
        <v>1310</v>
      </c>
    </row>
    <row r="34" ht="16">
      <c r="A34" s="93" t="s">
        <v>1311</v>
      </c>
    </row>
    <row r="35" ht="28">
      <c r="A35" s="94" t="s">
        <v>1312</v>
      </c>
    </row>
    <row r="36" ht="16">
      <c r="A36" s="94" t="s">
        <v>1313</v>
      </c>
    </row>
    <row r="37" ht="16">
      <c r="A37" s="93" t="s">
        <v>1314</v>
      </c>
    </row>
    <row r="38" ht="28">
      <c r="A38" s="94" t="s">
        <v>1315</v>
      </c>
    </row>
    <row r="39" ht="56">
      <c r="A39" s="94" t="s">
        <v>1316</v>
      </c>
    </row>
    <row r="40" ht="28">
      <c r="A40" s="94" t="s">
        <v>1317</v>
      </c>
    </row>
    <row r="41" ht="28">
      <c r="A41" s="94" t="s">
        <v>1318</v>
      </c>
    </row>
    <row r="42" ht="28">
      <c r="A42" s="94" t="s">
        <v>1319</v>
      </c>
    </row>
    <row r="43" ht="15">
      <c r="A43" s="101" t="s">
        <v>1320</v>
      </c>
    </row>
    <row r="44" ht="57">
      <c r="A44" s="94" t="s">
        <v>1321</v>
      </c>
    </row>
    <row r="45" ht="16">
      <c r="A45" s="102" t="s">
        <v>0</v>
      </c>
    </row>
    <row r="46" ht="28">
      <c r="A46" s="94" t="s">
        <v>1322</v>
      </c>
    </row>
    <row r="47" ht="16">
      <c r="A47" s="103"/>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1640625" defaultRowHeight="15"/>
  <cols>
    <col min="1" max="1" width="84.375" style="110" customWidth="1"/>
    <col min="2" max="2" width="112.625" style="112" customWidth="1"/>
    <col min="3" max="16384" width="9.125" style="105" customWidth="1"/>
  </cols>
  <sheetData>
    <row r="1" spans="1:2" ht="15">
      <c r="A1" s="104" t="s">
        <v>53</v>
      </c>
      <c r="B1" s="111"/>
    </row>
    <row r="2" ht="15">
      <c r="A2" s="106"/>
    </row>
    <row r="3" ht="90">
      <c r="A3" s="106" t="s">
        <v>54</v>
      </c>
    </row>
    <row r="4" ht="15">
      <c r="A4" s="106" t="s">
        <v>55</v>
      </c>
    </row>
    <row r="5" ht="15">
      <c r="A5" s="106" t="s">
        <v>56</v>
      </c>
    </row>
    <row r="6" ht="15">
      <c r="A6" s="106"/>
    </row>
    <row r="7" ht="15">
      <c r="A7" s="107" t="s">
        <v>57</v>
      </c>
    </row>
    <row r="8" ht="15">
      <c r="A8" s="106"/>
    </row>
    <row r="9" ht="30">
      <c r="A9" s="106" t="s">
        <v>58</v>
      </c>
    </row>
    <row r="10" ht="45">
      <c r="A10" s="106" t="s">
        <v>59</v>
      </c>
    </row>
    <row r="11" ht="15">
      <c r="A11" s="106" t="s">
        <v>60</v>
      </c>
    </row>
    <row r="12" ht="15">
      <c r="A12" s="108" t="s">
        <v>61</v>
      </c>
    </row>
    <row r="13" ht="15">
      <c r="A13" s="107" t="s">
        <v>62</v>
      </c>
    </row>
    <row r="14" ht="15">
      <c r="A14" s="106"/>
    </row>
    <row r="15" ht="45">
      <c r="A15" s="106" t="s">
        <v>63</v>
      </c>
    </row>
    <row r="16" ht="30">
      <c r="A16" s="106" t="s">
        <v>64</v>
      </c>
    </row>
    <row r="17" ht="15">
      <c r="A17" s="106"/>
    </row>
    <row r="18" ht="15">
      <c r="A18" s="107" t="s">
        <v>65</v>
      </c>
    </row>
    <row r="19" ht="15">
      <c r="A19" s="106"/>
    </row>
    <row r="20" ht="75">
      <c r="A20" s="106" t="s">
        <v>66</v>
      </c>
    </row>
    <row r="21" ht="15">
      <c r="A21" s="106"/>
    </row>
    <row r="22" ht="15">
      <c r="A22" s="107" t="s">
        <v>67</v>
      </c>
    </row>
    <row r="23" ht="15">
      <c r="A23" s="106"/>
    </row>
    <row r="24" ht="30">
      <c r="A24" s="106" t="s">
        <v>68</v>
      </c>
    </row>
    <row r="25" ht="60">
      <c r="A25" s="106" t="s">
        <v>1323</v>
      </c>
    </row>
    <row r="26" ht="15">
      <c r="A26" s="106"/>
    </row>
    <row r="27" ht="15">
      <c r="A27" s="107" t="s">
        <v>69</v>
      </c>
    </row>
    <row r="28" ht="15">
      <c r="A28" s="106"/>
    </row>
    <row r="29" ht="30">
      <c r="A29" s="108" t="s">
        <v>70</v>
      </c>
    </row>
    <row r="30" ht="15">
      <c r="A30" s="109"/>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125</v>
      </c>
      <c r="B1" s="23" t="s">
        <v>3</v>
      </c>
    </row>
    <row r="2" spans="1:2" ht="15">
      <c r="A2" s="25" t="s">
        <v>126</v>
      </c>
      <c r="B2" t="s">
        <v>127</v>
      </c>
    </row>
    <row r="3" spans="1:2" ht="15">
      <c r="A3" s="25" t="s">
        <v>128</v>
      </c>
      <c r="B3" t="s">
        <v>129</v>
      </c>
    </row>
    <row r="4" spans="1:2" ht="15">
      <c r="A4" s="25" t="s">
        <v>130</v>
      </c>
      <c r="B4" t="s">
        <v>131</v>
      </c>
    </row>
    <row r="5" spans="1:2" ht="15">
      <c r="A5" s="25" t="s">
        <v>132</v>
      </c>
      <c r="B5" t="s">
        <v>133</v>
      </c>
    </row>
    <row r="6" spans="1:2" ht="15">
      <c r="A6" s="25" t="s">
        <v>134</v>
      </c>
      <c r="B6" t="s">
        <v>135</v>
      </c>
    </row>
    <row r="7" spans="1:2" ht="15">
      <c r="A7" s="25" t="s">
        <v>136</v>
      </c>
      <c r="B7" t="s">
        <v>137</v>
      </c>
    </row>
    <row r="8" spans="1:2" ht="15">
      <c r="A8" s="26" t="s">
        <v>138</v>
      </c>
      <c r="B8" t="s">
        <v>139</v>
      </c>
    </row>
    <row r="9" spans="1:2" ht="15">
      <c r="A9" s="25" t="s">
        <v>140</v>
      </c>
      <c r="B9" t="s">
        <v>141</v>
      </c>
    </row>
    <row r="10" spans="1:2" ht="15">
      <c r="A10" s="26" t="s">
        <v>142</v>
      </c>
      <c r="B10" t="s">
        <v>143</v>
      </c>
    </row>
    <row r="11" spans="1:2" ht="15">
      <c r="A11" s="25" t="s">
        <v>144</v>
      </c>
      <c r="B11" t="s">
        <v>145</v>
      </c>
    </row>
    <row r="12" spans="1:2" ht="15">
      <c r="A12" s="25" t="s">
        <v>146</v>
      </c>
      <c r="B12" t="s">
        <v>147</v>
      </c>
    </row>
    <row r="13" spans="1:2" ht="15">
      <c r="A13" s="25" t="s">
        <v>148</v>
      </c>
      <c r="B13" t="s">
        <v>149</v>
      </c>
    </row>
    <row r="14" spans="1:2" ht="15">
      <c r="A14" s="25" t="s">
        <v>150</v>
      </c>
      <c r="B14" t="s">
        <v>151</v>
      </c>
    </row>
    <row r="15" spans="1:2" ht="15">
      <c r="A15" s="25" t="s">
        <v>152</v>
      </c>
      <c r="B15" t="s">
        <v>153</v>
      </c>
    </row>
    <row r="16" spans="1:2" ht="15">
      <c r="A16" s="25" t="s">
        <v>154</v>
      </c>
      <c r="B16" t="s">
        <v>155</v>
      </c>
    </row>
    <row r="17" spans="1:2" ht="15">
      <c r="A17" s="25" t="s">
        <v>156</v>
      </c>
      <c r="B17" t="s">
        <v>157</v>
      </c>
    </row>
    <row r="18" spans="1:2" ht="15">
      <c r="A18" s="25" t="s">
        <v>158</v>
      </c>
      <c r="B18" t="s">
        <v>159</v>
      </c>
    </row>
    <row r="19" spans="1:2" ht="15">
      <c r="A19" s="25" t="s">
        <v>160</v>
      </c>
      <c r="B19" t="s">
        <v>161</v>
      </c>
    </row>
    <row r="20" spans="1:2" ht="15">
      <c r="A20" s="25" t="s">
        <v>162</v>
      </c>
      <c r="B20" t="s">
        <v>163</v>
      </c>
    </row>
    <row r="21" spans="1:2" ht="15">
      <c r="A21" s="25" t="s">
        <v>164</v>
      </c>
      <c r="B21" t="s">
        <v>165</v>
      </c>
    </row>
    <row r="22" spans="1:2" ht="15">
      <c r="A22" s="25" t="s">
        <v>166</v>
      </c>
      <c r="B22" t="s">
        <v>167</v>
      </c>
    </row>
    <row r="23" spans="1:2" ht="15">
      <c r="A23" s="25" t="s">
        <v>168</v>
      </c>
      <c r="B23" t="s">
        <v>169</v>
      </c>
    </row>
    <row r="24" spans="1:2" ht="15">
      <c r="A24" s="25" t="s">
        <v>170</v>
      </c>
      <c r="B24" t="s">
        <v>171</v>
      </c>
    </row>
    <row r="25" spans="1:2" ht="15">
      <c r="A25" s="25" t="s">
        <v>172</v>
      </c>
      <c r="B25" t="s">
        <v>173</v>
      </c>
    </row>
    <row r="26" spans="1:2" ht="15">
      <c r="A26" s="26" t="s">
        <v>174</v>
      </c>
      <c r="B26" t="s">
        <v>175</v>
      </c>
    </row>
    <row r="27" spans="1:2" ht="15">
      <c r="A27" s="25" t="s">
        <v>176</v>
      </c>
      <c r="B27" t="s">
        <v>177</v>
      </c>
    </row>
    <row r="28" spans="1:2" ht="15">
      <c r="A28" s="26" t="s">
        <v>178</v>
      </c>
      <c r="B28" s="27" t="s">
        <v>179</v>
      </c>
    </row>
    <row r="29" spans="1:2" ht="15">
      <c r="A29" s="26" t="s">
        <v>180</v>
      </c>
      <c r="B29" t="s">
        <v>181</v>
      </c>
    </row>
    <row r="30" spans="1:2" ht="15">
      <c r="A30" s="25" t="s">
        <v>182</v>
      </c>
      <c r="B30" t="s">
        <v>183</v>
      </c>
    </row>
    <row r="31" spans="1:2" ht="15">
      <c r="A31" s="25" t="s">
        <v>184</v>
      </c>
      <c r="B31" t="s">
        <v>185</v>
      </c>
    </row>
    <row r="32" spans="1:2" ht="15">
      <c r="A32" s="25" t="s">
        <v>186</v>
      </c>
      <c r="B32" t="s">
        <v>187</v>
      </c>
    </row>
    <row r="33" spans="1:2" ht="15">
      <c r="A33" s="25" t="s">
        <v>188</v>
      </c>
      <c r="B33" t="s">
        <v>189</v>
      </c>
    </row>
    <row r="34" spans="1:2" ht="15">
      <c r="A34" s="25" t="s">
        <v>190</v>
      </c>
      <c r="B34" t="s">
        <v>191</v>
      </c>
    </row>
    <row r="35" spans="1:2" ht="15">
      <c r="A35" s="25" t="s">
        <v>192</v>
      </c>
      <c r="B35" t="s">
        <v>193</v>
      </c>
    </row>
    <row r="36" spans="1:2" ht="15">
      <c r="A36" s="25" t="s">
        <v>194</v>
      </c>
      <c r="B36" t="s">
        <v>195</v>
      </c>
    </row>
    <row r="37" spans="1:2" ht="15">
      <c r="A37" s="25" t="s">
        <v>196</v>
      </c>
      <c r="B37" t="s">
        <v>197</v>
      </c>
    </row>
    <row r="38" spans="1:2" ht="15">
      <c r="A38" s="25" t="s">
        <v>198</v>
      </c>
      <c r="B38" t="s">
        <v>199</v>
      </c>
    </row>
    <row r="39" spans="1:2" ht="15">
      <c r="A39" s="25" t="s">
        <v>200</v>
      </c>
      <c r="B39" t="s">
        <v>201</v>
      </c>
    </row>
    <row r="40" spans="1:2" ht="15">
      <c r="A40" s="25" t="s">
        <v>202</v>
      </c>
      <c r="B40" t="s">
        <v>203</v>
      </c>
    </row>
    <row r="41" spans="1:2" ht="15">
      <c r="A41" s="25" t="s">
        <v>204</v>
      </c>
      <c r="B41" t="s">
        <v>205</v>
      </c>
    </row>
    <row r="42" spans="1:2" ht="15">
      <c r="A42" s="25" t="s">
        <v>206</v>
      </c>
      <c r="B42" t="s">
        <v>207</v>
      </c>
    </row>
    <row r="43" spans="1:2" ht="15">
      <c r="A43" s="25" t="s">
        <v>208</v>
      </c>
      <c r="B43" t="s">
        <v>209</v>
      </c>
    </row>
    <row r="44" spans="1:2" ht="15">
      <c r="A44" s="25" t="s">
        <v>210</v>
      </c>
      <c r="B44" t="s">
        <v>211</v>
      </c>
    </row>
    <row r="45" spans="1:2" ht="15">
      <c r="A45" s="25" t="s">
        <v>212</v>
      </c>
      <c r="B45" t="s">
        <v>213</v>
      </c>
    </row>
    <row r="46" spans="1:2" ht="15">
      <c r="A46" s="25" t="s">
        <v>214</v>
      </c>
      <c r="B46" t="s">
        <v>215</v>
      </c>
    </row>
    <row r="47" spans="1:2" ht="15">
      <c r="A47" s="25" t="s">
        <v>216</v>
      </c>
      <c r="B47" t="s">
        <v>217</v>
      </c>
    </row>
    <row r="48" spans="1:2" ht="15">
      <c r="A48" s="25" t="s">
        <v>218</v>
      </c>
      <c r="B48" t="s">
        <v>219</v>
      </c>
    </row>
    <row r="49" spans="1:2" ht="15">
      <c r="A49" s="25" t="s">
        <v>220</v>
      </c>
      <c r="B49" t="s">
        <v>221</v>
      </c>
    </row>
    <row r="50" spans="1:2" ht="15">
      <c r="A50" s="25" t="s">
        <v>222</v>
      </c>
      <c r="B50" t="s">
        <v>223</v>
      </c>
    </row>
    <row r="51" spans="1:2" ht="15">
      <c r="A51" s="25" t="s">
        <v>224</v>
      </c>
      <c r="B51" t="s">
        <v>225</v>
      </c>
    </row>
    <row r="52" spans="1:2" ht="15">
      <c r="A52" s="26" t="s">
        <v>226</v>
      </c>
      <c r="B52" t="s">
        <v>227</v>
      </c>
    </row>
    <row r="53" spans="1:2" ht="15">
      <c r="A53" s="26" t="s">
        <v>228</v>
      </c>
      <c r="B53" t="s">
        <v>229</v>
      </c>
    </row>
    <row r="54" spans="1:2" ht="15">
      <c r="A54" s="25" t="s">
        <v>230</v>
      </c>
      <c r="B54" t="s">
        <v>231</v>
      </c>
    </row>
    <row r="55" spans="1:2" ht="15">
      <c r="A55" s="25" t="s">
        <v>232</v>
      </c>
      <c r="B55" t="s">
        <v>233</v>
      </c>
    </row>
    <row r="56" spans="1:2" ht="15">
      <c r="A56" s="25" t="s">
        <v>234</v>
      </c>
      <c r="B56" t="s">
        <v>235</v>
      </c>
    </row>
    <row r="57" spans="1:2" ht="15">
      <c r="A57" s="25" t="s">
        <v>236</v>
      </c>
      <c r="B57" t="s">
        <v>237</v>
      </c>
    </row>
    <row r="58" spans="1:2" ht="15">
      <c r="A58" s="25" t="s">
        <v>238</v>
      </c>
      <c r="B58" t="s">
        <v>239</v>
      </c>
    </row>
    <row r="59" spans="1:2" ht="15">
      <c r="A59" s="25" t="s">
        <v>240</v>
      </c>
      <c r="B59" t="s">
        <v>241</v>
      </c>
    </row>
    <row r="60" spans="1:2" ht="15">
      <c r="A60" s="25" t="s">
        <v>242</v>
      </c>
      <c r="B60" t="s">
        <v>243</v>
      </c>
    </row>
    <row r="61" spans="1:2" ht="15">
      <c r="A61" s="25" t="s">
        <v>244</v>
      </c>
      <c r="B61" t="s">
        <v>245</v>
      </c>
    </row>
    <row r="62" spans="1:2" ht="15">
      <c r="A62" s="25" t="s">
        <v>246</v>
      </c>
      <c r="B62" t="s">
        <v>147</v>
      </c>
    </row>
    <row r="63" spans="1:2" ht="15">
      <c r="A63" s="25" t="s">
        <v>247</v>
      </c>
      <c r="B63" t="s">
        <v>111</v>
      </c>
    </row>
    <row r="64" spans="1:2" ht="15">
      <c r="A64" s="25" t="s">
        <v>248</v>
      </c>
      <c r="B64" t="s">
        <v>249</v>
      </c>
    </row>
    <row r="65" spans="1:2" ht="15">
      <c r="A65" s="25" t="s">
        <v>250</v>
      </c>
      <c r="B65" t="s">
        <v>251</v>
      </c>
    </row>
    <row r="66" spans="1:2" ht="15">
      <c r="A66" s="25" t="s">
        <v>252</v>
      </c>
      <c r="B66" s="28" t="s">
        <v>253</v>
      </c>
    </row>
    <row r="67" spans="1:2" ht="15">
      <c r="A67" s="25" t="s">
        <v>254</v>
      </c>
      <c r="B67" t="s">
        <v>255</v>
      </c>
    </row>
    <row r="68" spans="1:2" ht="15">
      <c r="A68" s="25" t="s">
        <v>256</v>
      </c>
      <c r="B68" t="s">
        <v>257</v>
      </c>
    </row>
    <row r="69" spans="1:2" ht="15">
      <c r="A69" s="25" t="s">
        <v>258</v>
      </c>
      <c r="B69" t="s">
        <v>259</v>
      </c>
    </row>
    <row r="70" spans="1:2" ht="15">
      <c r="A70" s="25" t="s">
        <v>260</v>
      </c>
      <c r="B70" t="s">
        <v>261</v>
      </c>
    </row>
    <row r="71" spans="1:2" ht="15">
      <c r="A71" s="26" t="s">
        <v>262</v>
      </c>
      <c r="B71" t="s">
        <v>263</v>
      </c>
    </row>
    <row r="72" spans="1:2" ht="15">
      <c r="A72" s="26" t="s">
        <v>264</v>
      </c>
      <c r="B72" t="s">
        <v>265</v>
      </c>
    </row>
    <row r="73" spans="1:2" ht="15">
      <c r="A73" s="26" t="s">
        <v>266</v>
      </c>
      <c r="B73" t="s">
        <v>267</v>
      </c>
    </row>
    <row r="74" spans="1:2" ht="15">
      <c r="A74" s="25" t="s">
        <v>268</v>
      </c>
      <c r="B74" t="s">
        <v>269</v>
      </c>
    </row>
    <row r="75" spans="1:2" ht="15">
      <c r="A75" s="25" t="s">
        <v>270</v>
      </c>
      <c r="B75" t="s">
        <v>271</v>
      </c>
    </row>
    <row r="76" spans="1:2" ht="15">
      <c r="A76" s="25" t="s">
        <v>272</v>
      </c>
      <c r="B76" t="s">
        <v>273</v>
      </c>
    </row>
    <row r="77" spans="1:2" ht="15">
      <c r="A77" s="25" t="s">
        <v>274</v>
      </c>
      <c r="B77" t="s">
        <v>275</v>
      </c>
    </row>
    <row r="78" spans="1:2" ht="15">
      <c r="A78" s="25" t="s">
        <v>276</v>
      </c>
      <c r="B78" t="s">
        <v>277</v>
      </c>
    </row>
    <row r="79" spans="1:2" ht="15">
      <c r="A79" s="25" t="s">
        <v>278</v>
      </c>
      <c r="B79" t="s">
        <v>279</v>
      </c>
    </row>
    <row r="80" spans="1:2" ht="15">
      <c r="A80" s="25" t="s">
        <v>280</v>
      </c>
      <c r="B80" t="s">
        <v>281</v>
      </c>
    </row>
    <row r="81" spans="1:2" ht="15">
      <c r="A81" s="25" t="s">
        <v>282</v>
      </c>
      <c r="B81" t="s">
        <v>283</v>
      </c>
    </row>
    <row r="82" spans="1:2" ht="15">
      <c r="A82" s="25" t="s">
        <v>284</v>
      </c>
      <c r="B82" t="s">
        <v>285</v>
      </c>
    </row>
    <row r="83" spans="1:2" ht="15">
      <c r="A83" s="25" t="s">
        <v>286</v>
      </c>
      <c r="B83" t="s">
        <v>287</v>
      </c>
    </row>
    <row r="84" spans="1:2" ht="15">
      <c r="A84" s="25" t="s">
        <v>288</v>
      </c>
      <c r="B84" t="s">
        <v>289</v>
      </c>
    </row>
    <row r="85" spans="1:2" ht="15">
      <c r="A85" s="25" t="s">
        <v>290</v>
      </c>
      <c r="B85" t="s">
        <v>291</v>
      </c>
    </row>
    <row r="86" spans="1:2" ht="15">
      <c r="A86" s="25" t="s">
        <v>292</v>
      </c>
      <c r="B86" t="s">
        <v>293</v>
      </c>
    </row>
    <row r="87" spans="1:2" ht="15">
      <c r="A87" s="25" t="s">
        <v>294</v>
      </c>
      <c r="B87" t="s">
        <v>295</v>
      </c>
    </row>
    <row r="88" spans="1:2" ht="15">
      <c r="A88" s="25" t="s">
        <v>296</v>
      </c>
      <c r="B88" t="s">
        <v>297</v>
      </c>
    </row>
    <row r="89" spans="1:2" ht="15">
      <c r="A89" s="25" t="s">
        <v>298</v>
      </c>
      <c r="B89" t="s">
        <v>293</v>
      </c>
    </row>
    <row r="90" spans="1:2" ht="15">
      <c r="A90" s="25" t="s">
        <v>299</v>
      </c>
      <c r="B90" t="s">
        <v>300</v>
      </c>
    </row>
    <row r="91" spans="1:2" ht="15">
      <c r="A91" s="25" t="s">
        <v>301</v>
      </c>
      <c r="B91" t="s">
        <v>189</v>
      </c>
    </row>
    <row r="92" spans="1:2" ht="15">
      <c r="A92" s="25" t="s">
        <v>302</v>
      </c>
      <c r="B92" t="s">
        <v>303</v>
      </c>
    </row>
    <row r="93" spans="1:2" ht="15">
      <c r="A93" s="25" t="s">
        <v>304</v>
      </c>
      <c r="B93" t="s">
        <v>305</v>
      </c>
    </row>
    <row r="94" spans="1:2" ht="15">
      <c r="A94" s="25" t="s">
        <v>306</v>
      </c>
      <c r="B94" t="s">
        <v>307</v>
      </c>
    </row>
    <row r="95" spans="1:2" ht="15">
      <c r="A95" s="25" t="s">
        <v>308</v>
      </c>
      <c r="B95" t="s">
        <v>300</v>
      </c>
    </row>
    <row r="96" spans="1:2" ht="15">
      <c r="A96" s="25" t="s">
        <v>309</v>
      </c>
      <c r="B96" t="s">
        <v>189</v>
      </c>
    </row>
    <row r="97" spans="1:2" ht="15">
      <c r="A97" s="25" t="s">
        <v>310</v>
      </c>
      <c r="B97" t="s">
        <v>303</v>
      </c>
    </row>
    <row r="98" spans="1:2" ht="15">
      <c r="A98" s="25" t="s">
        <v>311</v>
      </c>
      <c r="B98" t="s">
        <v>312</v>
      </c>
    </row>
    <row r="99" spans="1:2" ht="15">
      <c r="A99" s="25" t="s">
        <v>313</v>
      </c>
      <c r="B99" t="s">
        <v>314</v>
      </c>
    </row>
    <row r="100" spans="1:2" ht="15">
      <c r="A100" s="25" t="s">
        <v>315</v>
      </c>
      <c r="B100" t="s">
        <v>316</v>
      </c>
    </row>
    <row r="101" spans="1:2" ht="15">
      <c r="A101" s="25" t="s">
        <v>317</v>
      </c>
      <c r="B101" t="s">
        <v>318</v>
      </c>
    </row>
    <row r="102" spans="1:2" ht="15">
      <c r="A102" s="25" t="s">
        <v>319</v>
      </c>
      <c r="B102" t="s">
        <v>320</v>
      </c>
    </row>
    <row r="103" spans="1:2" ht="15">
      <c r="A103" s="26" t="s">
        <v>321</v>
      </c>
      <c r="B103" t="s">
        <v>322</v>
      </c>
    </row>
    <row r="104" spans="1:2" ht="15">
      <c r="A104" s="26" t="s">
        <v>323</v>
      </c>
      <c r="B104" t="s">
        <v>303</v>
      </c>
    </row>
    <row r="105" spans="1:2" ht="15">
      <c r="A105" s="26" t="s">
        <v>324</v>
      </c>
      <c r="B105" t="s">
        <v>325</v>
      </c>
    </row>
    <row r="106" spans="1:2" ht="15">
      <c r="A106" s="26" t="s">
        <v>326</v>
      </c>
      <c r="B106" t="s">
        <v>327</v>
      </c>
    </row>
    <row r="107" spans="1:2" ht="15">
      <c r="A107" s="26" t="s">
        <v>328</v>
      </c>
      <c r="B107" t="s">
        <v>329</v>
      </c>
    </row>
    <row r="108" spans="1:2" ht="15">
      <c r="A108" s="26" t="s">
        <v>330</v>
      </c>
      <c r="B108" t="s">
        <v>331</v>
      </c>
    </row>
    <row r="109" spans="1:2" ht="15">
      <c r="A109" s="25" t="s">
        <v>332</v>
      </c>
      <c r="B109" t="s">
        <v>333</v>
      </c>
    </row>
    <row r="110" spans="1:2" ht="15">
      <c r="A110" s="25" t="s">
        <v>334</v>
      </c>
      <c r="B110" t="s">
        <v>335</v>
      </c>
    </row>
    <row r="111" spans="1:2" ht="15">
      <c r="A111" s="25" t="s">
        <v>336</v>
      </c>
      <c r="B111" t="s">
        <v>337</v>
      </c>
    </row>
    <row r="112" spans="1:2" ht="15">
      <c r="A112" s="26" t="s">
        <v>338</v>
      </c>
      <c r="B112" t="s">
        <v>339</v>
      </c>
    </row>
    <row r="113" spans="1:2" ht="15">
      <c r="A113" s="26" t="s">
        <v>340</v>
      </c>
      <c r="B113" t="s">
        <v>341</v>
      </c>
    </row>
    <row r="114" spans="1:2" ht="15">
      <c r="A114" s="26" t="s">
        <v>342</v>
      </c>
      <c r="B114" t="s">
        <v>343</v>
      </c>
    </row>
    <row r="115" spans="1:2" ht="15">
      <c r="A115" s="25" t="s">
        <v>344</v>
      </c>
      <c r="B115" t="s">
        <v>345</v>
      </c>
    </row>
    <row r="116" spans="1:2" ht="15">
      <c r="A116" s="25" t="s">
        <v>346</v>
      </c>
      <c r="B116" t="s">
        <v>347</v>
      </c>
    </row>
    <row r="117" spans="1:2" ht="15">
      <c r="A117" s="25" t="s">
        <v>348</v>
      </c>
      <c r="B117" t="s">
        <v>349</v>
      </c>
    </row>
    <row r="118" spans="1:2" ht="15">
      <c r="A118" s="25" t="s">
        <v>350</v>
      </c>
      <c r="B118" t="s">
        <v>351</v>
      </c>
    </row>
    <row r="119" spans="1:2" ht="15">
      <c r="A119" s="25" t="s">
        <v>352</v>
      </c>
      <c r="B119" t="s">
        <v>353</v>
      </c>
    </row>
    <row r="120" spans="1:2" ht="15">
      <c r="A120" s="26" t="s">
        <v>354</v>
      </c>
      <c r="B120" t="s">
        <v>355</v>
      </c>
    </row>
    <row r="121" spans="1:2" ht="15">
      <c r="A121" s="26" t="s">
        <v>356</v>
      </c>
      <c r="B121" t="s">
        <v>357</v>
      </c>
    </row>
    <row r="122" spans="1:2" ht="15">
      <c r="A122" s="25" t="s">
        <v>358</v>
      </c>
      <c r="B122" t="s">
        <v>359</v>
      </c>
    </row>
    <row r="123" spans="1:2" ht="15">
      <c r="A123" s="25" t="s">
        <v>360</v>
      </c>
      <c r="B123" t="s">
        <v>361</v>
      </c>
    </row>
    <row r="124" spans="1:2" ht="15">
      <c r="A124" s="25" t="s">
        <v>362</v>
      </c>
      <c r="B124" t="s">
        <v>363</v>
      </c>
    </row>
    <row r="125" spans="1:2" ht="15">
      <c r="A125" s="25" t="s">
        <v>364</v>
      </c>
      <c r="B125" t="s">
        <v>365</v>
      </c>
    </row>
    <row r="126" spans="1:2" ht="15">
      <c r="A126" s="25" t="s">
        <v>366</v>
      </c>
      <c r="B126" t="s">
        <v>367</v>
      </c>
    </row>
    <row r="127" spans="1:2" ht="15">
      <c r="A127" s="25" t="s">
        <v>368</v>
      </c>
      <c r="B127" t="s">
        <v>369</v>
      </c>
    </row>
    <row r="128" spans="1:2" ht="15">
      <c r="A128" s="25" t="s">
        <v>370</v>
      </c>
      <c r="B128" t="s">
        <v>371</v>
      </c>
    </row>
    <row r="129" spans="1:2" ht="15">
      <c r="A129" s="25" t="s">
        <v>372</v>
      </c>
      <c r="B129" t="s">
        <v>373</v>
      </c>
    </row>
    <row r="130" spans="1:2" ht="15">
      <c r="A130" s="25" t="s">
        <v>374</v>
      </c>
      <c r="B130" t="s">
        <v>293</v>
      </c>
    </row>
    <row r="131" spans="1:2" ht="15">
      <c r="A131" s="25" t="s">
        <v>375</v>
      </c>
      <c r="B131" t="s">
        <v>376</v>
      </c>
    </row>
    <row r="132" spans="1:2" ht="15">
      <c r="A132" s="25" t="s">
        <v>377</v>
      </c>
      <c r="B132" t="s">
        <v>378</v>
      </c>
    </row>
    <row r="133" spans="1:2" ht="15">
      <c r="A133" s="25" t="s">
        <v>379</v>
      </c>
      <c r="B133" t="s">
        <v>373</v>
      </c>
    </row>
    <row r="134" spans="1:2" ht="15">
      <c r="A134" s="25" t="s">
        <v>380</v>
      </c>
      <c r="B134" t="s">
        <v>293</v>
      </c>
    </row>
    <row r="135" spans="1:2" ht="15">
      <c r="A135" s="25" t="s">
        <v>381</v>
      </c>
      <c r="B135" t="s">
        <v>369</v>
      </c>
    </row>
    <row r="136" spans="1:2" ht="15">
      <c r="A136" s="25" t="s">
        <v>382</v>
      </c>
      <c r="B136" t="s">
        <v>383</v>
      </c>
    </row>
    <row r="137" spans="1:2" ht="15">
      <c r="A137" s="25" t="s">
        <v>384</v>
      </c>
      <c r="B137" t="s">
        <v>373</v>
      </c>
    </row>
    <row r="138" spans="1:2" ht="15">
      <c r="A138" s="25" t="s">
        <v>385</v>
      </c>
      <c r="B138" t="s">
        <v>293</v>
      </c>
    </row>
    <row r="139" spans="1:2" ht="15">
      <c r="A139" s="25" t="s">
        <v>386</v>
      </c>
      <c r="B139" t="s">
        <v>387</v>
      </c>
    </row>
    <row r="140" spans="1:2" ht="15">
      <c r="A140" s="25" t="s">
        <v>388</v>
      </c>
      <c r="B140" t="s">
        <v>389</v>
      </c>
    </row>
    <row r="141" spans="1:2" ht="15">
      <c r="A141" s="25" t="s">
        <v>390</v>
      </c>
      <c r="B141" t="s">
        <v>391</v>
      </c>
    </row>
    <row r="142" spans="1:2" ht="15">
      <c r="A142" s="25" t="s">
        <v>392</v>
      </c>
      <c r="B142" t="s">
        <v>393</v>
      </c>
    </row>
    <row r="143" spans="1:2" ht="15">
      <c r="A143" s="25" t="s">
        <v>394</v>
      </c>
      <c r="B143" t="s">
        <v>395</v>
      </c>
    </row>
    <row r="144" spans="1:2" ht="15">
      <c r="A144" s="25" t="s">
        <v>396</v>
      </c>
      <c r="B144" t="s">
        <v>397</v>
      </c>
    </row>
    <row r="145" spans="1:2" ht="15">
      <c r="A145" s="25" t="s">
        <v>398</v>
      </c>
      <c r="B145" t="s">
        <v>399</v>
      </c>
    </row>
    <row r="146" spans="1:2" ht="15">
      <c r="A146" s="25" t="s">
        <v>400</v>
      </c>
      <c r="B146" t="s">
        <v>401</v>
      </c>
    </row>
    <row r="147" spans="1:2" ht="15">
      <c r="A147" s="25" t="s">
        <v>402</v>
      </c>
      <c r="B147" t="s">
        <v>403</v>
      </c>
    </row>
    <row r="148" spans="1:2" ht="15">
      <c r="A148" s="25" t="s">
        <v>404</v>
      </c>
      <c r="B148" t="s">
        <v>405</v>
      </c>
    </row>
    <row r="149" spans="1:2" ht="15">
      <c r="A149" s="25" t="s">
        <v>406</v>
      </c>
      <c r="B149" t="s">
        <v>407</v>
      </c>
    </row>
    <row r="150" spans="1:2" ht="15">
      <c r="A150" s="25" t="s">
        <v>408</v>
      </c>
      <c r="B150" t="s">
        <v>409</v>
      </c>
    </row>
    <row r="151" spans="1:2" ht="15">
      <c r="A151" s="25" t="s">
        <v>410</v>
      </c>
      <c r="B151" t="s">
        <v>411</v>
      </c>
    </row>
    <row r="152" spans="1:2" ht="15">
      <c r="A152" s="25" t="s">
        <v>412</v>
      </c>
      <c r="B152" t="s">
        <v>413</v>
      </c>
    </row>
    <row r="153" spans="1:2" ht="15">
      <c r="A153" s="25" t="s">
        <v>414</v>
      </c>
      <c r="B153" t="s">
        <v>415</v>
      </c>
    </row>
    <row r="154" spans="1:2" ht="15">
      <c r="A154" s="25" t="s">
        <v>416</v>
      </c>
      <c r="B154" t="s">
        <v>417</v>
      </c>
    </row>
    <row r="155" spans="1:2" ht="15">
      <c r="A155" s="25" t="s">
        <v>418</v>
      </c>
      <c r="B155" t="s">
        <v>419</v>
      </c>
    </row>
    <row r="156" spans="1:2" ht="15">
      <c r="A156" s="25" t="s">
        <v>420</v>
      </c>
      <c r="B156" t="s">
        <v>421</v>
      </c>
    </row>
    <row r="157" spans="1:2" ht="15">
      <c r="A157" s="26" t="s">
        <v>422</v>
      </c>
      <c r="B157" t="s">
        <v>423</v>
      </c>
    </row>
    <row r="158" spans="1:2" ht="15">
      <c r="A158" s="26" t="s">
        <v>424</v>
      </c>
      <c r="B158" t="s">
        <v>425</v>
      </c>
    </row>
    <row r="159" spans="1:2" ht="15">
      <c r="A159" s="26" t="s">
        <v>426</v>
      </c>
      <c r="B159" t="s">
        <v>427</v>
      </c>
    </row>
    <row r="160" spans="1:2" ht="15">
      <c r="A160" s="26" t="s">
        <v>428</v>
      </c>
      <c r="B160" t="s">
        <v>293</v>
      </c>
    </row>
    <row r="161" spans="1:2" ht="15">
      <c r="A161" s="25" t="s">
        <v>429</v>
      </c>
      <c r="B161" t="s">
        <v>113</v>
      </c>
    </row>
    <row r="162" spans="1:2" ht="15">
      <c r="A162" s="25" t="s">
        <v>430</v>
      </c>
      <c r="B162" t="s">
        <v>431</v>
      </c>
    </row>
    <row r="163" spans="1:2" ht="15">
      <c r="A163" s="25" t="s">
        <v>432</v>
      </c>
      <c r="B163" t="s">
        <v>433</v>
      </c>
    </row>
    <row r="164" spans="1:2" ht="15">
      <c r="A164" s="25" t="s">
        <v>434</v>
      </c>
      <c r="B164" t="s">
        <v>435</v>
      </c>
    </row>
    <row r="165" spans="1:2" ht="15">
      <c r="A165" s="25" t="s">
        <v>436</v>
      </c>
      <c r="B165" t="s">
        <v>437</v>
      </c>
    </row>
    <row r="166" spans="1:2" ht="15">
      <c r="A166" s="25" t="s">
        <v>438</v>
      </c>
      <c r="B166" t="s">
        <v>439</v>
      </c>
    </row>
    <row r="167" spans="1:2" ht="15">
      <c r="A167" s="25" t="s">
        <v>440</v>
      </c>
      <c r="B167" t="s">
        <v>441</v>
      </c>
    </row>
    <row r="168" spans="1:2" ht="15">
      <c r="A168" s="26" t="s">
        <v>442</v>
      </c>
      <c r="B168" t="s">
        <v>443</v>
      </c>
    </row>
    <row r="169" spans="1:2" ht="15">
      <c r="A169" s="25" t="s">
        <v>444</v>
      </c>
      <c r="B169" t="s">
        <v>445</v>
      </c>
    </row>
    <row r="170" spans="1:2" ht="15">
      <c r="A170" s="25" t="s">
        <v>446</v>
      </c>
      <c r="B170" t="s">
        <v>447</v>
      </c>
    </row>
    <row r="171" spans="1:2" ht="15">
      <c r="A171" s="25" t="s">
        <v>448</v>
      </c>
      <c r="B171" t="s">
        <v>449</v>
      </c>
    </row>
    <row r="172" spans="1:2" ht="15">
      <c r="A172" s="25" t="s">
        <v>450</v>
      </c>
      <c r="B172" t="s">
        <v>451</v>
      </c>
    </row>
    <row r="173" spans="1:2" ht="15">
      <c r="A173" s="25" t="s">
        <v>452</v>
      </c>
      <c r="B173" t="s">
        <v>453</v>
      </c>
    </row>
    <row r="174" spans="1:2" ht="15">
      <c r="A174" s="25" t="s">
        <v>454</v>
      </c>
      <c r="B174" t="s">
        <v>455</v>
      </c>
    </row>
    <row r="175" spans="1:2" ht="15">
      <c r="A175" s="25" t="s">
        <v>456</v>
      </c>
      <c r="B175" t="s">
        <v>457</v>
      </c>
    </row>
    <row r="176" spans="1:2" ht="15">
      <c r="A176" s="25" t="s">
        <v>458</v>
      </c>
      <c r="B176" t="s">
        <v>459</v>
      </c>
    </row>
    <row r="177" spans="1:2" ht="15">
      <c r="A177" s="25" t="s">
        <v>460</v>
      </c>
      <c r="B177" t="s">
        <v>461</v>
      </c>
    </row>
    <row r="178" spans="1:2" ht="15">
      <c r="A178" s="25" t="s">
        <v>462</v>
      </c>
      <c r="B178" t="s">
        <v>361</v>
      </c>
    </row>
    <row r="179" spans="1:2" ht="15">
      <c r="A179" s="25" t="s">
        <v>463</v>
      </c>
      <c r="B179" t="s">
        <v>464</v>
      </c>
    </row>
    <row r="180" spans="1:2" ht="15">
      <c r="A180" s="25" t="s">
        <v>465</v>
      </c>
      <c r="B180" t="s">
        <v>466</v>
      </c>
    </row>
    <row r="181" spans="1:2" ht="15">
      <c r="A181" s="25" t="s">
        <v>467</v>
      </c>
      <c r="B181" t="s">
        <v>468</v>
      </c>
    </row>
    <row r="182" spans="1:2" ht="15">
      <c r="A182" s="25" t="s">
        <v>469</v>
      </c>
      <c r="B182" t="s">
        <v>470</v>
      </c>
    </row>
    <row r="183" spans="1:2" ht="15">
      <c r="A183" s="26" t="s">
        <v>471</v>
      </c>
      <c r="B183" t="s">
        <v>472</v>
      </c>
    </row>
    <row r="184" spans="1:2" ht="15">
      <c r="A184" s="26" t="s">
        <v>473</v>
      </c>
      <c r="B184" t="s">
        <v>474</v>
      </c>
    </row>
    <row r="185" spans="1:2" s="27" customFormat="1" ht="15">
      <c r="A185" s="25" t="s">
        <v>475</v>
      </c>
      <c r="B185" t="s">
        <v>476</v>
      </c>
    </row>
    <row r="186" spans="1:2" ht="15">
      <c r="A186" s="25" t="s">
        <v>477</v>
      </c>
      <c r="B186" t="s">
        <v>478</v>
      </c>
    </row>
    <row r="187" spans="1:2" ht="15">
      <c r="A187" s="25" t="s">
        <v>479</v>
      </c>
      <c r="B187" t="s">
        <v>480</v>
      </c>
    </row>
    <row r="188" spans="1:2" ht="15">
      <c r="A188" s="25" t="s">
        <v>481</v>
      </c>
      <c r="B188" t="s">
        <v>482</v>
      </c>
    </row>
    <row r="189" spans="1:2" ht="15">
      <c r="A189" s="25" t="s">
        <v>483</v>
      </c>
      <c r="B189" t="s">
        <v>484</v>
      </c>
    </row>
    <row r="190" spans="1:2" ht="15">
      <c r="A190" s="25" t="s">
        <v>485</v>
      </c>
      <c r="B190" t="s">
        <v>486</v>
      </c>
    </row>
    <row r="191" spans="1:2" ht="15">
      <c r="A191" s="25" t="s">
        <v>487</v>
      </c>
      <c r="B191" t="s">
        <v>488</v>
      </c>
    </row>
    <row r="192" spans="1:2" ht="15">
      <c r="A192" s="25" t="s">
        <v>489</v>
      </c>
      <c r="B192" t="s">
        <v>490</v>
      </c>
    </row>
    <row r="193" spans="1:2" ht="15">
      <c r="A193" s="25" t="s">
        <v>491</v>
      </c>
      <c r="B193" t="s">
        <v>492</v>
      </c>
    </row>
    <row r="194" spans="1:2" ht="15">
      <c r="A194" s="25" t="s">
        <v>493</v>
      </c>
      <c r="B194" t="s">
        <v>494</v>
      </c>
    </row>
    <row r="195" spans="1:2" ht="15">
      <c r="A195" s="25" t="s">
        <v>495</v>
      </c>
      <c r="B195" t="s">
        <v>496</v>
      </c>
    </row>
    <row r="196" spans="1:2" ht="15">
      <c r="A196" s="25" t="s">
        <v>497</v>
      </c>
      <c r="B196" t="s">
        <v>498</v>
      </c>
    </row>
    <row r="197" spans="1:2" ht="15">
      <c r="A197" s="25" t="s">
        <v>499</v>
      </c>
      <c r="B197" t="s">
        <v>500</v>
      </c>
    </row>
    <row r="198" ht="15">
      <c r="A198" s="25" t="s">
        <v>501</v>
      </c>
    </row>
    <row r="199" spans="1:2" ht="15">
      <c r="A199" s="25" t="s">
        <v>502</v>
      </c>
      <c r="B199" t="s">
        <v>503</v>
      </c>
    </row>
    <row r="200" spans="1:2" ht="15">
      <c r="A200" s="25" t="s">
        <v>504</v>
      </c>
      <c r="B200" t="s">
        <v>505</v>
      </c>
    </row>
    <row r="201" spans="1:2" ht="15">
      <c r="A201" s="25" t="s">
        <v>506</v>
      </c>
      <c r="B201" t="s">
        <v>507</v>
      </c>
    </row>
    <row r="202" spans="1:2" ht="15">
      <c r="A202" s="25" t="s">
        <v>508</v>
      </c>
      <c r="B202" t="s">
        <v>509</v>
      </c>
    </row>
    <row r="203" spans="1:2" ht="15">
      <c r="A203" s="25" t="s">
        <v>510</v>
      </c>
      <c r="B203" t="s">
        <v>511</v>
      </c>
    </row>
    <row r="204" spans="1:2" ht="15">
      <c r="A204" s="25" t="s">
        <v>512</v>
      </c>
      <c r="B204" t="s">
        <v>513</v>
      </c>
    </row>
    <row r="205" spans="1:2" ht="15">
      <c r="A205" s="25" t="s">
        <v>514</v>
      </c>
      <c r="B205" t="s">
        <v>515</v>
      </c>
    </row>
    <row r="206" spans="1:2" ht="15">
      <c r="A206" s="25" t="s">
        <v>516</v>
      </c>
      <c r="B206" t="s">
        <v>517</v>
      </c>
    </row>
    <row r="207" spans="1:2" ht="15">
      <c r="A207" s="25" t="s">
        <v>518</v>
      </c>
      <c r="B207" t="s">
        <v>293</v>
      </c>
    </row>
    <row r="208" spans="1:2" ht="15">
      <c r="A208" s="25" t="s">
        <v>519</v>
      </c>
      <c r="B208" t="s">
        <v>520</v>
      </c>
    </row>
    <row r="209" spans="1:2" ht="15">
      <c r="A209" s="25" t="s">
        <v>521</v>
      </c>
      <c r="B209" t="s">
        <v>522</v>
      </c>
    </row>
    <row r="210" spans="1:2" ht="15">
      <c r="A210" s="25" t="s">
        <v>523</v>
      </c>
      <c r="B210" t="s">
        <v>524</v>
      </c>
    </row>
    <row r="211" spans="1:2" ht="15">
      <c r="A211" s="26" t="s">
        <v>525</v>
      </c>
      <c r="B211" s="27" t="s">
        <v>526</v>
      </c>
    </row>
    <row r="212" spans="1:2" ht="15">
      <c r="A212" s="25" t="s">
        <v>527</v>
      </c>
      <c r="B212" t="s">
        <v>528</v>
      </c>
    </row>
    <row r="213" spans="1:2" ht="15">
      <c r="A213" s="25" t="s">
        <v>529</v>
      </c>
      <c r="B213" t="s">
        <v>530</v>
      </c>
    </row>
    <row r="214" spans="1:2" ht="15">
      <c r="A214" s="25" t="s">
        <v>531</v>
      </c>
      <c r="B214" t="s">
        <v>532</v>
      </c>
    </row>
    <row r="215" spans="1:2" ht="15">
      <c r="A215" s="25" t="s">
        <v>533</v>
      </c>
      <c r="B215" t="s">
        <v>534</v>
      </c>
    </row>
    <row r="216" spans="1:2" ht="15">
      <c r="A216" s="25" t="s">
        <v>535</v>
      </c>
      <c r="B216" t="s">
        <v>536</v>
      </c>
    </row>
    <row r="217" spans="1:2" ht="15">
      <c r="A217" s="25" t="s">
        <v>537</v>
      </c>
      <c r="B217" t="s">
        <v>538</v>
      </c>
    </row>
    <row r="218" spans="1:2" ht="15">
      <c r="A218" s="25" t="s">
        <v>539</v>
      </c>
      <c r="B218" t="s">
        <v>540</v>
      </c>
    </row>
    <row r="219" spans="1:2" ht="15">
      <c r="A219" s="25" t="s">
        <v>541</v>
      </c>
      <c r="B219" t="s">
        <v>542</v>
      </c>
    </row>
    <row r="220" spans="1:2" ht="15">
      <c r="A220" s="25" t="s">
        <v>543</v>
      </c>
      <c r="B220" t="s">
        <v>544</v>
      </c>
    </row>
    <row r="221" spans="1:2" ht="15">
      <c r="A221" s="25" t="s">
        <v>545</v>
      </c>
      <c r="B221" t="s">
        <v>546</v>
      </c>
    </row>
    <row r="222" spans="1:2" ht="15">
      <c r="A222" s="25" t="s">
        <v>547</v>
      </c>
      <c r="B222" t="s">
        <v>293</v>
      </c>
    </row>
    <row r="223" spans="1:2" ht="15">
      <c r="A223" s="25" t="s">
        <v>548</v>
      </c>
      <c r="B223" t="s">
        <v>549</v>
      </c>
    </row>
    <row r="224" spans="1:2" ht="15">
      <c r="A224" s="25" t="s">
        <v>550</v>
      </c>
      <c r="B224" t="s">
        <v>551</v>
      </c>
    </row>
    <row r="225" spans="1:2" ht="15">
      <c r="A225" s="25" t="s">
        <v>552</v>
      </c>
      <c r="B225" t="s">
        <v>553</v>
      </c>
    </row>
    <row r="226" spans="1:2" ht="15">
      <c r="A226" s="25" t="s">
        <v>554</v>
      </c>
      <c r="B226" t="s">
        <v>555</v>
      </c>
    </row>
    <row r="227" spans="1:2" ht="15">
      <c r="A227" s="25" t="s">
        <v>556</v>
      </c>
      <c r="B227" t="s">
        <v>557</v>
      </c>
    </row>
    <row r="228" spans="1:2" ht="15">
      <c r="A228" s="25" t="s">
        <v>558</v>
      </c>
      <c r="B228" t="s">
        <v>559</v>
      </c>
    </row>
    <row r="229" spans="1:2" ht="15">
      <c r="A229" s="25" t="s">
        <v>560</v>
      </c>
      <c r="B229" t="s">
        <v>561</v>
      </c>
    </row>
    <row r="230" spans="1:2" ht="15">
      <c r="A230" s="25" t="s">
        <v>562</v>
      </c>
      <c r="B230" t="s">
        <v>563</v>
      </c>
    </row>
    <row r="231" spans="1:2" ht="15">
      <c r="A231" s="25" t="s">
        <v>564</v>
      </c>
      <c r="B231" t="s">
        <v>565</v>
      </c>
    </row>
    <row r="232" spans="1:2" ht="15">
      <c r="A232" s="25" t="s">
        <v>566</v>
      </c>
      <c r="B232" t="s">
        <v>567</v>
      </c>
    </row>
    <row r="233" spans="1:2" ht="15">
      <c r="A233" s="25" t="s">
        <v>568</v>
      </c>
      <c r="B233" t="s">
        <v>569</v>
      </c>
    </row>
    <row r="234" spans="1:2" ht="15">
      <c r="A234" s="25" t="s">
        <v>570</v>
      </c>
      <c r="B234" t="s">
        <v>571</v>
      </c>
    </row>
    <row r="235" spans="1:2" ht="15">
      <c r="A235" s="25" t="s">
        <v>572</v>
      </c>
      <c r="B235" t="s">
        <v>573</v>
      </c>
    </row>
    <row r="236" spans="1:2" ht="15">
      <c r="A236" s="25" t="s">
        <v>574</v>
      </c>
      <c r="B236" t="s">
        <v>575</v>
      </c>
    </row>
    <row r="237" spans="1:2" ht="15">
      <c r="A237" s="25" t="s">
        <v>576</v>
      </c>
      <c r="B237" t="s">
        <v>577</v>
      </c>
    </row>
    <row r="238" spans="1:2" ht="15">
      <c r="A238" s="25" t="s">
        <v>578</v>
      </c>
      <c r="B238" t="s">
        <v>293</v>
      </c>
    </row>
    <row r="239" spans="1:2" ht="15">
      <c r="A239" s="25" t="s">
        <v>579</v>
      </c>
      <c r="B239" t="s">
        <v>580</v>
      </c>
    </row>
    <row r="240" spans="1:2" ht="15">
      <c r="A240" s="25" t="s">
        <v>581</v>
      </c>
      <c r="B240" t="s">
        <v>582</v>
      </c>
    </row>
    <row r="241" spans="1:2" ht="15">
      <c r="A241" s="25" t="s">
        <v>583</v>
      </c>
      <c r="B241" t="s">
        <v>584</v>
      </c>
    </row>
    <row r="242" spans="1:2" ht="15">
      <c r="A242" s="25" t="s">
        <v>585</v>
      </c>
      <c r="B242" t="s">
        <v>207</v>
      </c>
    </row>
    <row r="243" spans="1:2" ht="15">
      <c r="A243" s="25" t="s">
        <v>586</v>
      </c>
      <c r="B243" t="s">
        <v>587</v>
      </c>
    </row>
    <row r="244" spans="1:2" ht="15">
      <c r="A244" s="25" t="s">
        <v>588</v>
      </c>
      <c r="B244" t="s">
        <v>589</v>
      </c>
    </row>
    <row r="245" spans="1:2" ht="15">
      <c r="A245" s="25" t="s">
        <v>590</v>
      </c>
      <c r="B245" t="s">
        <v>591</v>
      </c>
    </row>
    <row r="246" spans="1:2" ht="15">
      <c r="A246" s="26" t="s">
        <v>592</v>
      </c>
      <c r="B246" t="s">
        <v>593</v>
      </c>
    </row>
    <row r="247" spans="1:2" ht="15">
      <c r="A247" s="25" t="s">
        <v>594</v>
      </c>
      <c r="B247" t="s">
        <v>595</v>
      </c>
    </row>
    <row r="248" spans="1:2" ht="15">
      <c r="A248" s="25" t="s">
        <v>596</v>
      </c>
      <c r="B248" t="s">
        <v>597</v>
      </c>
    </row>
    <row r="249" spans="1:2" ht="15">
      <c r="A249" s="25" t="s">
        <v>598</v>
      </c>
      <c r="B249" t="s">
        <v>599</v>
      </c>
    </row>
    <row r="250" spans="1:2" ht="15">
      <c r="A250" s="25" t="s">
        <v>600</v>
      </c>
      <c r="B250" t="s">
        <v>601</v>
      </c>
    </row>
    <row r="251" spans="1:2" ht="15">
      <c r="A251" s="25" t="s">
        <v>602</v>
      </c>
      <c r="B251" t="s">
        <v>603</v>
      </c>
    </row>
    <row r="252" spans="1:2" ht="15">
      <c r="A252" s="25" t="s">
        <v>604</v>
      </c>
      <c r="B252" t="s">
        <v>605</v>
      </c>
    </row>
    <row r="253" spans="1:2" ht="15">
      <c r="A253" s="25" t="s">
        <v>606</v>
      </c>
      <c r="B253" t="s">
        <v>607</v>
      </c>
    </row>
    <row r="254" spans="1:2" ht="15">
      <c r="A254" s="25" t="s">
        <v>608</v>
      </c>
      <c r="B254" t="s">
        <v>608</v>
      </c>
    </row>
    <row r="255" spans="1:2" ht="15">
      <c r="A255" s="25" t="s">
        <v>609</v>
      </c>
      <c r="B255" t="s">
        <v>610</v>
      </c>
    </row>
    <row r="256" spans="1:2" ht="15">
      <c r="A256" s="25" t="s">
        <v>611</v>
      </c>
      <c r="B256" t="s">
        <v>612</v>
      </c>
    </row>
    <row r="257" spans="1:2" ht="15">
      <c r="A257" s="25" t="s">
        <v>613</v>
      </c>
      <c r="B257" t="s">
        <v>614</v>
      </c>
    </row>
    <row r="258" spans="1:2" ht="15">
      <c r="A258" s="25" t="s">
        <v>615</v>
      </c>
      <c r="B258" t="s">
        <v>616</v>
      </c>
    </row>
    <row r="259" spans="1:2" s="27" customFormat="1" ht="15">
      <c r="A259" s="25" t="s">
        <v>617</v>
      </c>
      <c r="B259" t="s">
        <v>618</v>
      </c>
    </row>
    <row r="260" spans="1:2" ht="15">
      <c r="A260" s="25" t="s">
        <v>619</v>
      </c>
      <c r="B260" t="s">
        <v>620</v>
      </c>
    </row>
    <row r="261" spans="1:2" ht="15">
      <c r="A261" s="25" t="s">
        <v>621</v>
      </c>
      <c r="B261" t="s">
        <v>622</v>
      </c>
    </row>
    <row r="262" spans="1:2" ht="15">
      <c r="A262" s="25" t="s">
        <v>623</v>
      </c>
      <c r="B262" t="s">
        <v>624</v>
      </c>
    </row>
    <row r="263" spans="1:2" ht="15">
      <c r="A263" s="25" t="s">
        <v>625</v>
      </c>
      <c r="B263" t="s">
        <v>626</v>
      </c>
    </row>
    <row r="264" spans="1:2" ht="15">
      <c r="A264" s="25" t="s">
        <v>627</v>
      </c>
      <c r="B264" t="s">
        <v>628</v>
      </c>
    </row>
    <row r="265" spans="1:2" ht="15">
      <c r="A265" s="25" t="s">
        <v>629</v>
      </c>
      <c r="B265" t="s">
        <v>630</v>
      </c>
    </row>
    <row r="266" spans="1:2" ht="15">
      <c r="A266" s="25" t="s">
        <v>631</v>
      </c>
      <c r="B266" t="s">
        <v>632</v>
      </c>
    </row>
    <row r="267" spans="1:2" ht="15">
      <c r="A267" s="25" t="s">
        <v>633</v>
      </c>
      <c r="B267" t="s">
        <v>293</v>
      </c>
    </row>
    <row r="268" spans="1:2" ht="15">
      <c r="A268" s="25" t="s">
        <v>634</v>
      </c>
      <c r="B268" t="s">
        <v>635</v>
      </c>
    </row>
    <row r="269" spans="1:2" ht="15">
      <c r="A269" s="25" t="s">
        <v>636</v>
      </c>
      <c r="B269" t="s">
        <v>637</v>
      </c>
    </row>
    <row r="270" spans="1:2" ht="15">
      <c r="A270" s="25" t="s">
        <v>638</v>
      </c>
      <c r="B270" t="s">
        <v>639</v>
      </c>
    </row>
    <row r="271" spans="1:2" ht="15">
      <c r="A271" s="25" t="s">
        <v>640</v>
      </c>
      <c r="B271" t="s">
        <v>641</v>
      </c>
    </row>
    <row r="272" spans="1:2" ht="15">
      <c r="A272" s="25" t="s">
        <v>642</v>
      </c>
      <c r="B272" t="s">
        <v>643</v>
      </c>
    </row>
    <row r="273" spans="1:2" ht="15">
      <c r="A273" s="25" t="s">
        <v>644</v>
      </c>
      <c r="B273" t="s">
        <v>645</v>
      </c>
    </row>
    <row r="274" spans="1:2" ht="15">
      <c r="A274" s="25" t="s">
        <v>646</v>
      </c>
      <c r="B274" t="s">
        <v>647</v>
      </c>
    </row>
    <row r="275" spans="1:2" ht="15">
      <c r="A275" s="25" t="s">
        <v>648</v>
      </c>
      <c r="B275" t="s">
        <v>649</v>
      </c>
    </row>
    <row r="276" spans="1:2" ht="15">
      <c r="A276" s="25" t="s">
        <v>650</v>
      </c>
      <c r="B276" t="s">
        <v>651</v>
      </c>
    </row>
    <row r="277" spans="1:2" ht="15">
      <c r="A277" s="25" t="s">
        <v>652</v>
      </c>
      <c r="B277" t="s">
        <v>653</v>
      </c>
    </row>
    <row r="278" spans="1:2" ht="15">
      <c r="A278" s="25" t="s">
        <v>654</v>
      </c>
      <c r="B278" t="s">
        <v>655</v>
      </c>
    </row>
    <row r="279" spans="1:2" ht="15">
      <c r="A279" s="25" t="s">
        <v>656</v>
      </c>
      <c r="B279" t="s">
        <v>657</v>
      </c>
    </row>
    <row r="280" spans="1:2" ht="15">
      <c r="A280" s="25" t="s">
        <v>658</v>
      </c>
      <c r="B280" t="s">
        <v>659</v>
      </c>
    </row>
    <row r="281" spans="1:2" ht="15">
      <c r="A281" s="25" t="s">
        <v>660</v>
      </c>
      <c r="B281" t="s">
        <v>661</v>
      </c>
    </row>
    <row r="282" spans="1:2" ht="15">
      <c r="A282" s="25" t="s">
        <v>662</v>
      </c>
      <c r="B282" t="s">
        <v>663</v>
      </c>
    </row>
    <row r="283" spans="1:2" ht="15">
      <c r="A283" s="25" t="s">
        <v>664</v>
      </c>
      <c r="B283" t="s">
        <v>665</v>
      </c>
    </row>
    <row r="284" spans="1:2" ht="15">
      <c r="A284" s="25" t="s">
        <v>666</v>
      </c>
      <c r="B284" t="s">
        <v>667</v>
      </c>
    </row>
    <row r="285" spans="1:2" ht="15">
      <c r="A285" s="25" t="s">
        <v>668</v>
      </c>
      <c r="B285" t="s">
        <v>669</v>
      </c>
    </row>
    <row r="286" spans="1:2" ht="15">
      <c r="A286" s="25" t="s">
        <v>670</v>
      </c>
      <c r="B286" t="s">
        <v>671</v>
      </c>
    </row>
    <row r="287" spans="1:2" ht="15">
      <c r="A287" s="25" t="s">
        <v>672</v>
      </c>
      <c r="B287" t="s">
        <v>673</v>
      </c>
    </row>
    <row r="288" spans="1:2" ht="15">
      <c r="A288" s="25" t="s">
        <v>674</v>
      </c>
      <c r="B288" t="s">
        <v>675</v>
      </c>
    </row>
    <row r="289" spans="1:2" ht="15">
      <c r="A289" s="25" t="s">
        <v>676</v>
      </c>
      <c r="B289" t="s">
        <v>677</v>
      </c>
    </row>
    <row r="290" spans="1:2" ht="15">
      <c r="A290" s="26" t="s">
        <v>678</v>
      </c>
      <c r="B290" s="27" t="s">
        <v>679</v>
      </c>
    </row>
    <row r="291" spans="1:2" ht="15">
      <c r="A291" s="25" t="s">
        <v>680</v>
      </c>
      <c r="B291" t="s">
        <v>681</v>
      </c>
    </row>
    <row r="292" spans="1:2" ht="15">
      <c r="A292" s="25" t="s">
        <v>682</v>
      </c>
      <c r="B292" t="s">
        <v>683</v>
      </c>
    </row>
    <row r="293" spans="1:2" ht="15">
      <c r="A293" s="25" t="s">
        <v>684</v>
      </c>
      <c r="B293" t="s">
        <v>685</v>
      </c>
    </row>
    <row r="294" spans="1:2" ht="15">
      <c r="A294" s="25" t="s">
        <v>686</v>
      </c>
      <c r="B294" t="s">
        <v>687</v>
      </c>
    </row>
    <row r="295" spans="1:2" ht="15">
      <c r="A295" s="25" t="s">
        <v>688</v>
      </c>
      <c r="B295" t="s">
        <v>689</v>
      </c>
    </row>
    <row r="296" spans="1:2" ht="15">
      <c r="A296" s="25" t="s">
        <v>690</v>
      </c>
      <c r="B296" t="s">
        <v>691</v>
      </c>
    </row>
    <row r="297" spans="1:2" ht="15">
      <c r="A297" s="25" t="s">
        <v>692</v>
      </c>
      <c r="B297" t="s">
        <v>693</v>
      </c>
    </row>
    <row r="298" spans="1:2" ht="15">
      <c r="A298" s="25" t="s">
        <v>694</v>
      </c>
      <c r="B298" t="s">
        <v>695</v>
      </c>
    </row>
    <row r="299" spans="1:2" ht="15">
      <c r="A299" s="25" t="s">
        <v>696</v>
      </c>
      <c r="B299" t="s">
        <v>293</v>
      </c>
    </row>
    <row r="300" spans="1:2" ht="15">
      <c r="A300" s="25" t="s">
        <v>697</v>
      </c>
      <c r="B300" t="s">
        <v>698</v>
      </c>
    </row>
    <row r="301" spans="1:2" ht="15">
      <c r="A301" s="25" t="s">
        <v>699</v>
      </c>
      <c r="B301" t="s">
        <v>700</v>
      </c>
    </row>
    <row r="302" spans="1:2" ht="15">
      <c r="A302" s="25" t="s">
        <v>701</v>
      </c>
      <c r="B302" t="s">
        <v>702</v>
      </c>
    </row>
    <row r="303" spans="1:2" ht="15">
      <c r="A303" s="25" t="s">
        <v>703</v>
      </c>
      <c r="B303" t="s">
        <v>704</v>
      </c>
    </row>
    <row r="304" spans="1:2" ht="15">
      <c r="A304" s="25" t="s">
        <v>705</v>
      </c>
      <c r="B304" t="s">
        <v>147</v>
      </c>
    </row>
    <row r="305" spans="1:2" ht="15">
      <c r="A305" s="25" t="s">
        <v>706</v>
      </c>
      <c r="B305" t="s">
        <v>707</v>
      </c>
    </row>
    <row r="306" spans="1:2" ht="15">
      <c r="A306" s="25" t="s">
        <v>708</v>
      </c>
      <c r="B306" t="s">
        <v>709</v>
      </c>
    </row>
    <row r="307" spans="1:2" ht="15">
      <c r="A307" s="25" t="s">
        <v>710</v>
      </c>
      <c r="B307" t="s">
        <v>711</v>
      </c>
    </row>
    <row r="308" spans="1:2" ht="15">
      <c r="A308" s="25" t="s">
        <v>712</v>
      </c>
      <c r="B308" t="s">
        <v>713</v>
      </c>
    </row>
    <row r="309" spans="1:2" ht="15">
      <c r="A309" s="25" t="s">
        <v>714</v>
      </c>
      <c r="B309" t="s">
        <v>715</v>
      </c>
    </row>
    <row r="310" spans="1:2" ht="15">
      <c r="A310" s="25" t="s">
        <v>716</v>
      </c>
      <c r="B310" t="s">
        <v>717</v>
      </c>
    </row>
    <row r="311" spans="1:2" ht="15">
      <c r="A311" s="25" t="s">
        <v>718</v>
      </c>
      <c r="B311" t="s">
        <v>719</v>
      </c>
    </row>
    <row r="312" spans="1:2" ht="15">
      <c r="A312" s="25" t="s">
        <v>720</v>
      </c>
      <c r="B312" t="s">
        <v>721</v>
      </c>
    </row>
    <row r="313" spans="1:2" ht="15">
      <c r="A313" s="25" t="s">
        <v>722</v>
      </c>
      <c r="B313" t="s">
        <v>723</v>
      </c>
    </row>
    <row r="314" spans="1:2" ht="15">
      <c r="A314" s="25" t="s">
        <v>724</v>
      </c>
      <c r="B314" t="s">
        <v>725</v>
      </c>
    </row>
    <row r="315" spans="1:2" ht="15">
      <c r="A315" s="25" t="s">
        <v>726</v>
      </c>
      <c r="B315" t="s">
        <v>727</v>
      </c>
    </row>
    <row r="316" spans="1:2" ht="15">
      <c r="A316" s="25" t="s">
        <v>728</v>
      </c>
      <c r="B316" t="s">
        <v>729</v>
      </c>
    </row>
    <row r="317" spans="1:2" ht="15">
      <c r="A317" s="25" t="s">
        <v>730</v>
      </c>
      <c r="B317" t="s">
        <v>293</v>
      </c>
    </row>
    <row r="318" spans="1:2" ht="15">
      <c r="A318" s="25" t="s">
        <v>731</v>
      </c>
      <c r="B318" t="s">
        <v>732</v>
      </c>
    </row>
    <row r="319" spans="1:2" ht="15">
      <c r="A319" s="25" t="s">
        <v>733</v>
      </c>
      <c r="B319" t="s">
        <v>734</v>
      </c>
    </row>
    <row r="320" spans="1:2" ht="15">
      <c r="A320" s="25" t="s">
        <v>735</v>
      </c>
      <c r="B320" t="s">
        <v>736</v>
      </c>
    </row>
    <row r="321" spans="1:2" ht="15">
      <c r="A321" s="25" t="s">
        <v>737</v>
      </c>
      <c r="B321" t="s">
        <v>738</v>
      </c>
    </row>
    <row r="322" spans="1:2" ht="15">
      <c r="A322" s="25" t="s">
        <v>739</v>
      </c>
      <c r="B322" t="s">
        <v>522</v>
      </c>
    </row>
    <row r="323" spans="1:2" ht="15">
      <c r="A323" s="25" t="s">
        <v>740</v>
      </c>
      <c r="B323" t="s">
        <v>741</v>
      </c>
    </row>
    <row r="324" spans="1:2" ht="15">
      <c r="A324" s="25" t="s">
        <v>742</v>
      </c>
      <c r="B324" t="s">
        <v>743</v>
      </c>
    </row>
    <row r="325" spans="1:2" ht="15">
      <c r="A325" s="25" t="s">
        <v>744</v>
      </c>
      <c r="B325" t="s">
        <v>745</v>
      </c>
    </row>
    <row r="326" spans="1:2" ht="15">
      <c r="A326" s="26" t="s">
        <v>746</v>
      </c>
      <c r="B326" t="s">
        <v>747</v>
      </c>
    </row>
    <row r="327" spans="1:2" ht="15">
      <c r="A327" s="25" t="s">
        <v>748</v>
      </c>
      <c r="B327" t="s">
        <v>749</v>
      </c>
    </row>
    <row r="328" spans="1:2" ht="15">
      <c r="A328" s="25" t="s">
        <v>750</v>
      </c>
      <c r="B328" t="s">
        <v>751</v>
      </c>
    </row>
    <row r="329" spans="1:2" ht="15">
      <c r="A329" s="25" t="s">
        <v>752</v>
      </c>
      <c r="B329" t="s">
        <v>753</v>
      </c>
    </row>
    <row r="330" spans="1:2" ht="15">
      <c r="A330" s="25" t="s">
        <v>754</v>
      </c>
      <c r="B330" t="s">
        <v>755</v>
      </c>
    </row>
    <row r="331" spans="1:2" ht="15">
      <c r="A331" s="26" t="s">
        <v>756</v>
      </c>
      <c r="B331" t="s">
        <v>757</v>
      </c>
    </row>
    <row r="332" spans="1:2" ht="15">
      <c r="A332" s="25" t="s">
        <v>758</v>
      </c>
      <c r="B332" t="s">
        <v>759</v>
      </c>
    </row>
    <row r="333" spans="1:2" ht="15">
      <c r="A333" s="25" t="s">
        <v>760</v>
      </c>
      <c r="B333" t="s">
        <v>761</v>
      </c>
    </row>
    <row r="334" spans="1:2" ht="15">
      <c r="A334" s="25" t="s">
        <v>762</v>
      </c>
      <c r="B334" t="s">
        <v>763</v>
      </c>
    </row>
    <row r="335" spans="1:2" ht="15">
      <c r="A335" s="25" t="s">
        <v>764</v>
      </c>
      <c r="B335" t="s">
        <v>765</v>
      </c>
    </row>
    <row r="336" spans="1:2" ht="15">
      <c r="A336" s="25" t="s">
        <v>766</v>
      </c>
      <c r="B336" t="s">
        <v>767</v>
      </c>
    </row>
    <row r="337" spans="1:2" ht="15">
      <c r="A337" s="25" t="s">
        <v>768</v>
      </c>
      <c r="B337" t="s">
        <v>769</v>
      </c>
    </row>
    <row r="338" spans="1:2" ht="15">
      <c r="A338" s="26" t="s">
        <v>770</v>
      </c>
      <c r="B338" t="s">
        <v>771</v>
      </c>
    </row>
    <row r="339" spans="1:2" ht="15">
      <c r="A339" s="26" t="s">
        <v>772</v>
      </c>
      <c r="B339" t="s">
        <v>773</v>
      </c>
    </row>
    <row r="340" spans="1:2" ht="15">
      <c r="A340" s="26" t="s">
        <v>774</v>
      </c>
      <c r="B340" t="s">
        <v>775</v>
      </c>
    </row>
    <row r="341" spans="1:2" ht="15">
      <c r="A341" s="26" t="s">
        <v>776</v>
      </c>
      <c r="B341" t="s">
        <v>777</v>
      </c>
    </row>
    <row r="342" spans="1:2" ht="15">
      <c r="A342" s="26" t="s">
        <v>778</v>
      </c>
      <c r="B342" t="s">
        <v>779</v>
      </c>
    </row>
    <row r="343" spans="1:2" ht="15">
      <c r="A343" s="26" t="s">
        <v>780</v>
      </c>
      <c r="B343" t="s">
        <v>781</v>
      </c>
    </row>
    <row r="344" spans="1:2" ht="15">
      <c r="A344" s="26" t="s">
        <v>782</v>
      </c>
      <c r="B344" t="s">
        <v>783</v>
      </c>
    </row>
    <row r="345" spans="1:2" ht="15">
      <c r="A345" s="25" t="s">
        <v>784</v>
      </c>
      <c r="B345" t="s">
        <v>785</v>
      </c>
    </row>
    <row r="346" spans="1:2" s="27" customFormat="1" ht="15">
      <c r="A346" s="25" t="s">
        <v>786</v>
      </c>
      <c r="B346" t="s">
        <v>787</v>
      </c>
    </row>
    <row r="347" spans="1:2" ht="15">
      <c r="A347" s="25" t="s">
        <v>788</v>
      </c>
      <c r="B347" t="s">
        <v>789</v>
      </c>
    </row>
    <row r="348" spans="1:2" ht="15">
      <c r="A348" s="25" t="s">
        <v>790</v>
      </c>
      <c r="B348" t="s">
        <v>115</v>
      </c>
    </row>
    <row r="349" spans="1:2" ht="15">
      <c r="A349" s="25" t="s">
        <v>791</v>
      </c>
      <c r="B349" t="s">
        <v>792</v>
      </c>
    </row>
    <row r="350" spans="1:2" ht="15">
      <c r="A350" s="25" t="s">
        <v>793</v>
      </c>
      <c r="B350" t="s">
        <v>794</v>
      </c>
    </row>
    <row r="351" spans="1:2" ht="15">
      <c r="A351" s="25" t="s">
        <v>795</v>
      </c>
      <c r="B351" t="s">
        <v>796</v>
      </c>
    </row>
    <row r="352" spans="1:2" ht="15">
      <c r="A352" s="25" t="s">
        <v>797</v>
      </c>
      <c r="B352" t="s">
        <v>798</v>
      </c>
    </row>
    <row r="353" spans="1:2" ht="15">
      <c r="A353" s="25" t="s">
        <v>799</v>
      </c>
      <c r="B353" t="s">
        <v>800</v>
      </c>
    </row>
    <row r="354" spans="1:2" ht="15">
      <c r="A354" s="26" t="s">
        <v>801</v>
      </c>
      <c r="B354" t="s">
        <v>802</v>
      </c>
    </row>
    <row r="355" spans="1:2" ht="15">
      <c r="A355" s="25" t="s">
        <v>803</v>
      </c>
      <c r="B355" t="s">
        <v>804</v>
      </c>
    </row>
    <row r="356" spans="1:2" ht="15">
      <c r="A356" s="25" t="s">
        <v>805</v>
      </c>
      <c r="B356" t="s">
        <v>806</v>
      </c>
    </row>
    <row r="357" spans="1:2" ht="15">
      <c r="A357" s="25" t="s">
        <v>807</v>
      </c>
      <c r="B357" t="s">
        <v>808</v>
      </c>
    </row>
    <row r="358" spans="1:2" ht="15">
      <c r="A358" s="25" t="s">
        <v>809</v>
      </c>
      <c r="B358" t="s">
        <v>109</v>
      </c>
    </row>
    <row r="359" spans="1:2" ht="15">
      <c r="A359" s="25" t="s">
        <v>810</v>
      </c>
      <c r="B359" t="s">
        <v>811</v>
      </c>
    </row>
    <row r="360" spans="1:2" ht="15">
      <c r="A360" s="25" t="s">
        <v>812</v>
      </c>
      <c r="B360" t="s">
        <v>813</v>
      </c>
    </row>
    <row r="361" spans="1:2" ht="15">
      <c r="A361" s="25" t="s">
        <v>814</v>
      </c>
      <c r="B361" t="s">
        <v>815</v>
      </c>
    </row>
    <row r="362" spans="1:2" ht="15">
      <c r="A362" s="25" t="s">
        <v>816</v>
      </c>
      <c r="B362" t="s">
        <v>817</v>
      </c>
    </row>
    <row r="363" spans="1:2" ht="15">
      <c r="A363" s="26" t="s">
        <v>818</v>
      </c>
      <c r="B363" t="s">
        <v>819</v>
      </c>
    </row>
    <row r="364" spans="1:2" ht="15">
      <c r="A364" s="25" t="s">
        <v>820</v>
      </c>
      <c r="B364" t="s">
        <v>821</v>
      </c>
    </row>
    <row r="365" spans="1:2" ht="15">
      <c r="A365" s="25" t="s">
        <v>822</v>
      </c>
      <c r="B365" t="s">
        <v>823</v>
      </c>
    </row>
    <row r="366" spans="1:2" ht="15">
      <c r="A366" s="26" t="s">
        <v>824</v>
      </c>
      <c r="B366" t="s">
        <v>825</v>
      </c>
    </row>
    <row r="367" spans="1:2" ht="15">
      <c r="A367" s="25" t="s">
        <v>826</v>
      </c>
      <c r="B367" t="s">
        <v>107</v>
      </c>
    </row>
    <row r="368" spans="1:2" ht="15">
      <c r="A368" s="25" t="s">
        <v>827</v>
      </c>
      <c r="B368" t="s">
        <v>828</v>
      </c>
    </row>
    <row r="369" spans="1:2" ht="15">
      <c r="A369" s="25" t="s">
        <v>829</v>
      </c>
      <c r="B369" t="s">
        <v>830</v>
      </c>
    </row>
    <row r="370" spans="1:2" ht="15">
      <c r="A370" s="26" t="s">
        <v>831</v>
      </c>
      <c r="B370" t="s">
        <v>832</v>
      </c>
    </row>
    <row r="371" spans="1:2" ht="15">
      <c r="A371" s="26" t="s">
        <v>833</v>
      </c>
      <c r="B371" t="s">
        <v>834</v>
      </c>
    </row>
    <row r="372" spans="1:2" ht="15">
      <c r="A372" s="26" t="s">
        <v>835</v>
      </c>
      <c r="B372" t="s">
        <v>836</v>
      </c>
    </row>
    <row r="373" spans="1:2" ht="15">
      <c r="A373" s="26" t="s">
        <v>837</v>
      </c>
      <c r="B373" t="s">
        <v>838</v>
      </c>
    </row>
    <row r="374" spans="1:2" ht="15">
      <c r="A374" s="25" t="s">
        <v>839</v>
      </c>
      <c r="B374" t="s">
        <v>840</v>
      </c>
    </row>
    <row r="375" spans="1:2" ht="15">
      <c r="A375" s="25" t="s">
        <v>841</v>
      </c>
      <c r="B375" t="s">
        <v>842</v>
      </c>
    </row>
    <row r="376" spans="1:2" ht="15">
      <c r="A376" s="26" t="s">
        <v>843</v>
      </c>
      <c r="B376" t="s">
        <v>844</v>
      </c>
    </row>
    <row r="377" spans="1:2" ht="15">
      <c r="A377" s="26" t="s">
        <v>845</v>
      </c>
      <c r="B377" t="s">
        <v>846</v>
      </c>
    </row>
    <row r="378" spans="1:2" ht="15">
      <c r="A378" s="26" t="s">
        <v>847</v>
      </c>
      <c r="B378" t="s">
        <v>848</v>
      </c>
    </row>
    <row r="379" spans="1:2" ht="15">
      <c r="A379" s="26" t="s">
        <v>849</v>
      </c>
      <c r="B379" t="s">
        <v>850</v>
      </c>
    </row>
    <row r="380" spans="1:2" ht="15">
      <c r="A380" s="25" t="s">
        <v>851</v>
      </c>
      <c r="B380" t="s">
        <v>852</v>
      </c>
    </row>
    <row r="381" spans="1:2" ht="15">
      <c r="A381" s="25" t="s">
        <v>853</v>
      </c>
      <c r="B381" t="s">
        <v>854</v>
      </c>
    </row>
    <row r="382" spans="1:2" ht="15">
      <c r="A382" s="25" t="s">
        <v>855</v>
      </c>
      <c r="B382" t="s">
        <v>856</v>
      </c>
    </row>
    <row r="383" spans="1:2" ht="15">
      <c r="A383" s="25" t="s">
        <v>857</v>
      </c>
      <c r="B383" t="s">
        <v>858</v>
      </c>
    </row>
    <row r="384" spans="1:2" ht="15">
      <c r="A384" s="25" t="s">
        <v>859</v>
      </c>
      <c r="B384" t="s">
        <v>860</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925</v>
      </c>
      <c r="B1" s="30" t="s">
        <v>926</v>
      </c>
      <c r="C1" s="30" t="s">
        <v>927</v>
      </c>
      <c r="D1" s="30" t="s">
        <v>928</v>
      </c>
      <c r="E1" s="30" t="s">
        <v>929</v>
      </c>
      <c r="F1" s="30" t="s">
        <v>930</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7">
      <selection pane="topLeft" activeCell="C11" sqref="C11"/>
    </sheetView>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861</v>
      </c>
      <c r="B1" s="29" t="s">
        <v>862</v>
      </c>
      <c r="C1" s="29" t="s">
        <v>863</v>
      </c>
      <c r="D1" s="29" t="s">
        <v>864</v>
      </c>
      <c r="E1" s="29" t="s">
        <v>3</v>
      </c>
    </row>
    <row r="2" spans="1:4" ht="15">
      <c r="A2" s="29" t="s">
        <v>865</v>
      </c>
      <c r="B2" s="29" t="s">
        <v>866</v>
      </c>
      <c r="D2" s="29" t="s">
        <v>867</v>
      </c>
    </row>
    <row r="3" spans="1:4" ht="15">
      <c r="A3" s="29" t="s">
        <v>868</v>
      </c>
      <c r="B3" s="29" t="s">
        <v>869</v>
      </c>
      <c r="D3" s="29" t="s">
        <v>870</v>
      </c>
    </row>
    <row r="4" spans="1:4" ht="15">
      <c r="A4" s="29" t="s">
        <v>871</v>
      </c>
      <c r="B4" s="29" t="s">
        <v>872</v>
      </c>
      <c r="D4" s="29" t="s">
        <v>873</v>
      </c>
    </row>
    <row r="5" spans="1:4" ht="15">
      <c r="A5" s="29" t="s">
        <v>874</v>
      </c>
      <c r="B5" s="29" t="s">
        <v>875</v>
      </c>
      <c r="D5" s="29" t="s">
        <v>876</v>
      </c>
    </row>
    <row r="6" spans="1:4" ht="15">
      <c r="A6" s="29" t="s">
        <v>877</v>
      </c>
      <c r="B6" s="29" t="s">
        <v>878</v>
      </c>
      <c r="D6" s="29" t="s">
        <v>879</v>
      </c>
    </row>
    <row r="7" spans="1:4" ht="15">
      <c r="A7" s="29" t="s">
        <v>880</v>
      </c>
      <c r="B7" s="29" t="s">
        <v>881</v>
      </c>
      <c r="D7" s="29" t="s">
        <v>882</v>
      </c>
    </row>
    <row r="8" spans="1:4" ht="15">
      <c r="A8" s="29" t="s">
        <v>883</v>
      </c>
      <c r="B8" s="29" t="s">
        <v>884</v>
      </c>
      <c r="D8" s="29" t="s">
        <v>885</v>
      </c>
    </row>
    <row r="9" spans="1:4" ht="15">
      <c r="A9" s="29" t="s">
        <v>886</v>
      </c>
      <c r="B9" s="29" t="s">
        <v>887</v>
      </c>
      <c r="D9" s="29" t="s">
        <v>888</v>
      </c>
    </row>
    <row r="10" spans="1:4" ht="15">
      <c r="A10" s="29" t="s">
        <v>889</v>
      </c>
      <c r="B10" s="29" t="s">
        <v>890</v>
      </c>
      <c r="D10" s="29" t="s">
        <v>891</v>
      </c>
    </row>
    <row r="11" spans="1:4" ht="15">
      <c r="A11" s="29" t="s">
        <v>892</v>
      </c>
      <c r="B11" s="29" t="s">
        <v>893</v>
      </c>
      <c r="D11" s="29" t="s">
        <v>894</v>
      </c>
    </row>
    <row r="12" spans="1:4" ht="15">
      <c r="A12" s="29" t="s">
        <v>895</v>
      </c>
      <c r="B12" s="29" t="s">
        <v>896</v>
      </c>
      <c r="D12" s="29" t="s">
        <v>897</v>
      </c>
    </row>
    <row r="13" spans="1:4" ht="15">
      <c r="A13" s="29" t="s">
        <v>898</v>
      </c>
      <c r="B13" s="29" t="s">
        <v>899</v>
      </c>
      <c r="D13" s="29" t="s">
        <v>900</v>
      </c>
    </row>
    <row r="14" spans="1:4" ht="15">
      <c r="A14" s="29" t="s">
        <v>901</v>
      </c>
      <c r="B14" s="29" t="s">
        <v>902</v>
      </c>
      <c r="D14" s="29" t="s">
        <v>903</v>
      </c>
    </row>
    <row r="15" spans="1:5" ht="15">
      <c r="A15" s="29" t="s">
        <v>904</v>
      </c>
      <c r="D15" s="29" t="s">
        <v>905</v>
      </c>
      <c r="E15" s="29" t="s">
        <v>3</v>
      </c>
    </row>
    <row r="16" spans="1:5" ht="15">
      <c r="A16" s="29" t="s">
        <v>906</v>
      </c>
      <c r="D16" s="29" t="s">
        <v>907</v>
      </c>
      <c r="E16" s="29" t="s">
        <v>908</v>
      </c>
    </row>
    <row r="17" spans="1:5" ht="15">
      <c r="A17" s="29" t="s">
        <v>909</v>
      </c>
      <c r="D17" s="29" t="s">
        <v>907</v>
      </c>
      <c r="E17" s="29" t="s">
        <v>910</v>
      </c>
    </row>
    <row r="18" spans="1:5" ht="15">
      <c r="A18" s="29" t="s">
        <v>911</v>
      </c>
      <c r="D18" s="29" t="s">
        <v>912</v>
      </c>
      <c r="E18" s="29" t="s">
        <v>913</v>
      </c>
    </row>
    <row r="19" spans="1:5" ht="15">
      <c r="A19" s="29" t="s">
        <v>914</v>
      </c>
      <c r="C19" s="29" t="s">
        <v>915</v>
      </c>
      <c r="D19" s="29" t="s">
        <v>916</v>
      </c>
      <c r="E19" s="29" t="s">
        <v>915</v>
      </c>
    </row>
    <row r="20" spans="1:5" ht="15">
      <c r="A20" s="29" t="s">
        <v>914</v>
      </c>
      <c r="C20" s="29" t="s">
        <v>141</v>
      </c>
      <c r="D20" s="29" t="s">
        <v>916</v>
      </c>
      <c r="E20" s="29" t="s">
        <v>141</v>
      </c>
    </row>
    <row r="21" spans="1:5" ht="15">
      <c r="A21" s="29" t="s">
        <v>914</v>
      </c>
      <c r="C21" s="29" t="s">
        <v>171</v>
      </c>
      <c r="D21" s="29" t="s">
        <v>916</v>
      </c>
      <c r="E21" s="29" t="s">
        <v>171</v>
      </c>
    </row>
    <row r="22" spans="1:5" ht="15">
      <c r="A22" s="29" t="s">
        <v>914</v>
      </c>
      <c r="C22" s="29" t="s">
        <v>399</v>
      </c>
      <c r="D22" s="29" t="s">
        <v>916</v>
      </c>
      <c r="E22" s="29" t="s">
        <v>113</v>
      </c>
    </row>
    <row r="23" spans="1:5" ht="15">
      <c r="A23" s="29" t="s">
        <v>914</v>
      </c>
      <c r="C23" s="29" t="s">
        <v>111</v>
      </c>
      <c r="D23" s="29" t="s">
        <v>916</v>
      </c>
      <c r="E23" s="29" t="s">
        <v>111</v>
      </c>
    </row>
    <row r="24" spans="1:5" ht="15">
      <c r="A24" s="29" t="s">
        <v>914</v>
      </c>
      <c r="C24" s="29" t="s">
        <v>603</v>
      </c>
      <c r="D24" s="29" t="s">
        <v>916</v>
      </c>
      <c r="E24" s="29" t="s">
        <v>603</v>
      </c>
    </row>
    <row r="25" spans="1:5" ht="15">
      <c r="A25" s="29" t="s">
        <v>914</v>
      </c>
      <c r="C25" s="29" t="s">
        <v>741</v>
      </c>
      <c r="D25" s="29" t="s">
        <v>916</v>
      </c>
      <c r="E25" s="29" t="s">
        <v>741</v>
      </c>
    </row>
    <row r="26" spans="1:5" ht="15">
      <c r="A26" s="29" t="s">
        <v>914</v>
      </c>
      <c r="C26" s="29" t="s">
        <v>743</v>
      </c>
      <c r="D26" s="29" t="s">
        <v>916</v>
      </c>
      <c r="E26" s="29" t="s">
        <v>743</v>
      </c>
    </row>
    <row r="27" spans="1:5" ht="15">
      <c r="A27" s="29" t="s">
        <v>914</v>
      </c>
      <c r="C27" s="29" t="s">
        <v>787</v>
      </c>
      <c r="D27" s="29" t="s">
        <v>916</v>
      </c>
      <c r="E27" s="29" t="s">
        <v>115</v>
      </c>
    </row>
    <row r="28" spans="1:5" ht="15">
      <c r="A28" s="29" t="s">
        <v>914</v>
      </c>
      <c r="C28" s="29" t="s">
        <v>800</v>
      </c>
      <c r="D28" s="29" t="s">
        <v>916</v>
      </c>
      <c r="E28" s="29" t="s">
        <v>109</v>
      </c>
    </row>
    <row r="29" spans="1:5" ht="15">
      <c r="A29" s="29" t="s">
        <v>914</v>
      </c>
      <c r="C29" s="29" t="s">
        <v>107</v>
      </c>
      <c r="D29" s="29" t="s">
        <v>916</v>
      </c>
      <c r="E29" s="29" t="s">
        <v>107</v>
      </c>
    </row>
    <row r="30" spans="1:5" ht="15">
      <c r="A30" s="29" t="s">
        <v>917</v>
      </c>
      <c r="C30" s="29" t="s">
        <v>915</v>
      </c>
      <c r="D30" s="29" t="s">
        <v>916</v>
      </c>
      <c r="E30" s="29" t="s">
        <v>915</v>
      </c>
    </row>
    <row r="31" spans="1:5" ht="15">
      <c r="A31" s="29" t="s">
        <v>917</v>
      </c>
      <c r="C31" s="29" t="s">
        <v>171</v>
      </c>
      <c r="D31" s="29" t="s">
        <v>916</v>
      </c>
      <c r="E31" s="29" t="s">
        <v>918</v>
      </c>
    </row>
    <row r="32" spans="1:5" ht="15">
      <c r="A32" s="29" t="s">
        <v>917</v>
      </c>
      <c r="C32" s="29" t="s">
        <v>111</v>
      </c>
      <c r="D32" s="29" t="s">
        <v>916</v>
      </c>
      <c r="E32" s="29" t="s">
        <v>111</v>
      </c>
    </row>
    <row r="33" spans="1:5" ht="15">
      <c r="A33" s="29" t="s">
        <v>917</v>
      </c>
      <c r="C33" s="29" t="s">
        <v>399</v>
      </c>
      <c r="D33" s="29" t="s">
        <v>916</v>
      </c>
      <c r="E33" s="29" t="s">
        <v>919</v>
      </c>
    </row>
    <row r="34" spans="1:5" ht="15">
      <c r="A34" s="29" t="s">
        <v>917</v>
      </c>
      <c r="C34" s="29" t="s">
        <v>603</v>
      </c>
      <c r="D34" s="29" t="s">
        <v>916</v>
      </c>
      <c r="E34" s="29" t="s">
        <v>920</v>
      </c>
    </row>
    <row r="35" spans="1:5" ht="15">
      <c r="A35" s="29" t="s">
        <v>917</v>
      </c>
      <c r="C35" s="29" t="s">
        <v>741</v>
      </c>
      <c r="D35" s="29" t="s">
        <v>916</v>
      </c>
      <c r="E35" s="29" t="s">
        <v>921</v>
      </c>
    </row>
    <row r="36" spans="1:5" ht="15">
      <c r="A36" s="29" t="s">
        <v>917</v>
      </c>
      <c r="C36" s="29" t="s">
        <v>743</v>
      </c>
      <c r="D36" s="29" t="s">
        <v>916</v>
      </c>
      <c r="E36" s="29" t="s">
        <v>921</v>
      </c>
    </row>
    <row r="37" spans="1:5" ht="15">
      <c r="A37" s="29" t="s">
        <v>917</v>
      </c>
      <c r="C37" s="29" t="s">
        <v>787</v>
      </c>
      <c r="D37" s="29" t="s">
        <v>916</v>
      </c>
      <c r="E37" s="29" t="s">
        <v>922</v>
      </c>
    </row>
    <row r="38" spans="1:5" ht="15">
      <c r="A38" s="29" t="s">
        <v>917</v>
      </c>
      <c r="C38" s="29" t="s">
        <v>800</v>
      </c>
      <c r="D38" s="29" t="s">
        <v>916</v>
      </c>
      <c r="E38" s="29" t="s">
        <v>923</v>
      </c>
    </row>
    <row r="39" spans="1:5" ht="15">
      <c r="A39" s="29" t="s">
        <v>917</v>
      </c>
      <c r="C39" s="29" t="s">
        <v>107</v>
      </c>
      <c r="D39" s="29" t="s">
        <v>916</v>
      </c>
      <c r="E39" s="29" t="s">
        <v>924</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88" customWidth="1"/>
    <col min="2" max="2" width="20.875" style="69" bestFit="1" customWidth="1"/>
    <col min="3" max="3" width="20.875" style="69" customWidth="1"/>
    <col min="4" max="4" width="23" style="69" bestFit="1" customWidth="1"/>
    <col min="5" max="5" width="15.625" style="69" bestFit="1" customWidth="1"/>
    <col min="6" max="6" width="15.5" style="69" bestFit="1" customWidth="1"/>
    <col min="7" max="7" width="15.5" style="69" customWidth="1"/>
    <col min="8" max="8" width="15.625" style="69" bestFit="1" customWidth="1"/>
    <col min="9" max="9" width="10.5" style="69" bestFit="1" customWidth="1"/>
    <col min="10" max="10" width="18" style="69" customWidth="1"/>
    <col min="11" max="15" width="15.875" style="69" customWidth="1"/>
    <col min="16" max="16" width="20.5" style="69" customWidth="1"/>
    <col min="17" max="17" width="9.875" style="69" customWidth="1"/>
    <col min="18" max="18" width="20.5" style="69" customWidth="1"/>
    <col min="19" max="19" width="16" style="69" customWidth="1"/>
    <col min="20" max="20" width="16.875" style="69" customWidth="1"/>
    <col min="21" max="21" width="23.125" style="69" bestFit="1" customWidth="1"/>
    <col min="22" max="22" width="23.125" style="69" customWidth="1"/>
    <col min="23" max="23" width="40.5" style="69" bestFit="1" customWidth="1"/>
    <col min="24" max="24" width="41.375" style="69" bestFit="1" customWidth="1"/>
    <col min="25" max="25" width="46.375" style="69" bestFit="1" customWidth="1"/>
    <col min="26" max="26" width="7.5" style="69" bestFit="1" customWidth="1"/>
    <col min="27" max="27" width="5.5" style="69" bestFit="1" customWidth="1"/>
    <col min="28" max="28" width="6.875" style="69" bestFit="1" customWidth="1"/>
    <col min="29" max="29" width="9.125" style="69" customWidth="1"/>
    <col min="30" max="30" width="12.375" style="69" bestFit="1" customWidth="1"/>
    <col min="31" max="31" width="10.5" style="69" bestFit="1" customWidth="1"/>
    <col min="32" max="32" width="10" style="69" bestFit="1" customWidth="1"/>
    <col min="33" max="33" width="14" style="69" bestFit="1" customWidth="1"/>
    <col min="34" max="34" width="14.875" style="69" bestFit="1" customWidth="1"/>
    <col min="35" max="35" width="16.875" style="69" bestFit="1" customWidth="1"/>
    <col min="36" max="36" width="19.375" style="69" bestFit="1" customWidth="1"/>
    <col min="37" max="37" width="24.125" style="69" bestFit="1" customWidth="1"/>
    <col min="38" max="38" width="17.125" style="69" customWidth="1"/>
    <col min="39" max="40" width="11.5" style="69" bestFit="1" customWidth="1"/>
    <col min="41" max="41" width="17.125" style="69" bestFit="1" customWidth="1"/>
    <col min="42" max="45" width="17.125" style="69" customWidth="1"/>
    <col min="46" max="48" width="17.125" style="69" bestFit="1" customWidth="1"/>
    <col min="49" max="51" width="17.125" style="69" customWidth="1"/>
    <col min="52" max="52" width="12.125" style="69" bestFit="1" customWidth="1"/>
    <col min="53" max="57" width="12.125" style="69" customWidth="1"/>
    <col min="58" max="58" width="20" style="69" bestFit="1" customWidth="1"/>
    <col min="59" max="59" width="20" style="69" customWidth="1"/>
    <col min="60" max="64" width="21.125" style="69" customWidth="1"/>
    <col min="65" max="65" width="30" style="69" bestFit="1" customWidth="1"/>
    <col min="66" max="66" width="20.5" style="69" customWidth="1"/>
    <col min="67" max="67" width="17.375" style="69" customWidth="1"/>
    <col min="68" max="75" width="12.5" style="69" customWidth="1"/>
    <col min="76" max="76" width="15" style="69" customWidth="1"/>
    <col min="77" max="77" width="13.125" style="69" customWidth="1"/>
    <col min="78" max="78" width="18.875" style="69" customWidth="1"/>
    <col min="79" max="79" width="12.125" style="69" bestFit="1" customWidth="1"/>
    <col min="80" max="80" width="18.5" style="69" bestFit="1" customWidth="1"/>
    <col min="81" max="81" width="9.5" style="69" bestFit="1" customWidth="1"/>
    <col min="82" max="82" width="9.5" style="69" customWidth="1"/>
    <col min="83" max="84" width="17.625" style="69" bestFit="1" customWidth="1"/>
    <col min="85" max="86" width="17.625" style="69" customWidth="1"/>
    <col min="87" max="87" width="7.625" style="69" bestFit="1" customWidth="1"/>
    <col min="88" max="88" width="17.625" style="69" bestFit="1" customWidth="1"/>
    <col min="89" max="89" width="15.5" style="69" customWidth="1"/>
    <col min="90" max="90" width="18.625" style="69" bestFit="1" customWidth="1"/>
    <col min="91" max="93" width="18.625" style="69" customWidth="1"/>
    <col min="94" max="94" width="18.5" style="69" customWidth="1"/>
    <col min="95" max="95" width="19.875" style="69" customWidth="1"/>
    <col min="96" max="96" width="26" style="69" bestFit="1" customWidth="1"/>
    <col min="97" max="97" width="18" style="69" customWidth="1"/>
    <col min="98" max="98" width="26" style="69" bestFit="1" customWidth="1"/>
    <col min="99" max="99" width="18" style="69" customWidth="1"/>
    <col min="100" max="100" width="14.375" style="69" bestFit="1" customWidth="1"/>
    <col min="101" max="101" width="19.875" style="69" bestFit="1" customWidth="1"/>
    <col min="102" max="102" width="13.875" style="69" bestFit="1" customWidth="1"/>
    <col min="103" max="103" width="13" style="69" bestFit="1" customWidth="1"/>
    <col min="104" max="104" width="13.875" style="69" bestFit="1" customWidth="1"/>
    <col min="105" max="105" width="16.875" style="69" bestFit="1" customWidth="1"/>
    <col min="106" max="106" width="15.5" style="69" customWidth="1"/>
    <col min="107" max="107" width="17.375" style="69" bestFit="1" customWidth="1"/>
    <col min="108" max="108" width="15.5" style="69" customWidth="1"/>
    <col min="109" max="109" width="13" style="69" bestFit="1" customWidth="1"/>
    <col min="110" max="110" width="11.875" style="69" customWidth="1"/>
    <col min="111" max="111" width="13.375" style="69" customWidth="1"/>
    <col min="112" max="112" width="13" style="69" customWidth="1"/>
    <col min="113" max="113" width="15.125" style="69" customWidth="1"/>
    <col min="114" max="114" width="18.5" style="69" bestFit="1" customWidth="1"/>
    <col min="115" max="115" width="19.875" style="69" bestFit="1" customWidth="1"/>
    <col min="116" max="116" width="15.625" style="69" customWidth="1"/>
    <col min="117" max="121" width="19.875" style="69" bestFit="1" customWidth="1"/>
    <col min="122" max="126" width="26" style="69" customWidth="1"/>
    <col min="127" max="127" width="14.375" style="69" bestFit="1" customWidth="1"/>
    <col min="128" max="128" width="32.875" style="69" bestFit="1" customWidth="1"/>
    <col min="129" max="129" width="32.875" style="69" customWidth="1"/>
    <col min="130" max="130" width="13" style="69" bestFit="1" customWidth="1"/>
    <col min="131" max="131" width="13.875" style="69" bestFit="1" customWidth="1"/>
    <col min="132" max="132" width="13.625" style="69" customWidth="1"/>
    <col min="133" max="133" width="18.5" style="69" bestFit="1" customWidth="1"/>
    <col min="134" max="134" width="20.375" style="69" bestFit="1" customWidth="1"/>
    <col min="135" max="135" width="15" style="69" bestFit="1" customWidth="1"/>
    <col min="136" max="136" width="11.875" style="69" customWidth="1"/>
    <col min="137" max="137" width="11.875" style="69" bestFit="1" customWidth="1"/>
    <col min="138" max="138" width="23" style="69" bestFit="1" customWidth="1"/>
    <col min="139" max="139" width="17.5" style="69" bestFit="1" customWidth="1"/>
    <col min="140" max="140" width="21" style="69" bestFit="1" customWidth="1"/>
    <col min="141" max="141" width="10.125" style="69" bestFit="1" customWidth="1"/>
    <col min="142" max="142" width="22.875" style="69" bestFit="1" customWidth="1"/>
    <col min="143" max="148" width="22.875" style="69" customWidth="1"/>
    <col min="149" max="149" width="25.125" style="69" customWidth="1"/>
    <col min="150" max="150" width="15" style="69" bestFit="1" customWidth="1"/>
    <col min="151" max="151" width="33.625" style="69" bestFit="1" customWidth="1"/>
    <col min="152" max="152" width="20.875" style="69" customWidth="1"/>
    <col min="153" max="153" width="23.625" style="69" bestFit="1" customWidth="1"/>
    <col min="154" max="157" width="23.5" style="69" bestFit="1" customWidth="1"/>
    <col min="158" max="158" width="16.5" style="69" bestFit="1" customWidth="1"/>
    <col min="159" max="159" width="18.625" style="69" customWidth="1"/>
    <col min="160" max="160" width="13.625" style="69" customWidth="1"/>
    <col min="161" max="16384" width="9.125" style="69" customWidth="1"/>
  </cols>
  <sheetData>
    <row r="1" spans="1:157" s="34" customFormat="1" ht="45" customHeight="1">
      <c r="A1" s="113"/>
      <c r="B1" s="113"/>
      <c r="C1" s="113"/>
      <c r="D1" s="113"/>
      <c r="E1" s="113"/>
      <c r="F1" s="11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61" s="34" customFormat="1" ht="79">
      <c r="A2" s="39" t="s">
        <v>931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7">
      <c r="A3" s="43" t="s">
        <v>932</v>
      </c>
      <c r="B3" s="44" t="s">
        <v>692</v>
      </c>
      <c r="C3" s="44" t="s">
        <v>933</v>
      </c>
      <c r="D3" s="45" t="s">
        <v>934</v>
      </c>
      <c r="E3" s="44" t="s">
        <v>935</v>
      </c>
      <c r="F3" s="46" t="s">
        <v>936</v>
      </c>
      <c r="G3" s="46" t="s">
        <v>937</v>
      </c>
      <c r="H3" s="46" t="s">
        <v>938</v>
      </c>
      <c r="I3" s="47" t="s">
        <v>939</v>
      </c>
      <c r="J3" s="46" t="s">
        <v>940</v>
      </c>
      <c r="K3" s="46" t="s">
        <v>941</v>
      </c>
      <c r="L3" s="46" t="s">
        <v>942</v>
      </c>
      <c r="M3" s="46" t="s">
        <v>943</v>
      </c>
      <c r="N3" s="46" t="s">
        <v>944</v>
      </c>
      <c r="O3" s="46" t="s">
        <v>945</v>
      </c>
      <c r="P3" s="46" t="s">
        <v>946</v>
      </c>
      <c r="Q3" s="44" t="s">
        <v>947</v>
      </c>
      <c r="R3" s="46" t="s">
        <v>948</v>
      </c>
      <c r="S3" s="46" t="s">
        <v>949</v>
      </c>
      <c r="T3" s="46" t="s">
        <v>950</v>
      </c>
      <c r="U3" s="46" t="s">
        <v>951</v>
      </c>
      <c r="V3" s="46" t="s">
        <v>952</v>
      </c>
      <c r="W3" s="46" t="s">
        <v>953</v>
      </c>
      <c r="X3" s="46" t="s">
        <v>954</v>
      </c>
      <c r="Y3" s="48" t="s">
        <v>955</v>
      </c>
      <c r="Z3" s="46" t="s">
        <v>956</v>
      </c>
      <c r="AA3" s="46" t="s">
        <v>957</v>
      </c>
      <c r="AB3" s="46" t="s">
        <v>958</v>
      </c>
      <c r="AC3" s="46" t="s">
        <v>959</v>
      </c>
      <c r="AD3" s="49" t="s">
        <v>960</v>
      </c>
      <c r="AE3" s="49" t="s">
        <v>961</v>
      </c>
      <c r="AF3" s="49" t="s">
        <v>962</v>
      </c>
      <c r="AG3" s="49" t="s">
        <v>963</v>
      </c>
      <c r="AH3" s="49" t="s">
        <v>964</v>
      </c>
      <c r="AI3" s="49" t="s">
        <v>965</v>
      </c>
      <c r="AJ3" s="49" t="s">
        <v>966</v>
      </c>
      <c r="AK3" s="49" t="s">
        <v>967</v>
      </c>
      <c r="AL3" s="50" t="s">
        <v>968</v>
      </c>
      <c r="AM3" s="50" t="s">
        <v>969</v>
      </c>
      <c r="AN3" s="50" t="s">
        <v>970</v>
      </c>
      <c r="AO3" s="51" t="s">
        <v>971</v>
      </c>
      <c r="AP3" s="51" t="s">
        <v>972</v>
      </c>
      <c r="AQ3" s="51" t="s">
        <v>973</v>
      </c>
      <c r="AR3" s="51" t="s">
        <v>974</v>
      </c>
      <c r="AS3" s="51" t="s">
        <v>975</v>
      </c>
      <c r="AT3" s="51" t="s">
        <v>976</v>
      </c>
      <c r="AU3" s="51" t="s">
        <v>977</v>
      </c>
      <c r="AV3" s="51" t="s">
        <v>978</v>
      </c>
      <c r="AW3" s="51" t="s">
        <v>979</v>
      </c>
      <c r="AX3" s="51" t="s">
        <v>980</v>
      </c>
      <c r="AY3" s="51" t="s">
        <v>981</v>
      </c>
      <c r="AZ3" s="51" t="s">
        <v>982</v>
      </c>
      <c r="BA3" s="51" t="s">
        <v>983</v>
      </c>
      <c r="BB3" s="51" t="s">
        <v>984</v>
      </c>
      <c r="BC3" s="51" t="s">
        <v>985</v>
      </c>
      <c r="BD3" s="51" t="s">
        <v>986</v>
      </c>
      <c r="BE3" s="51" t="s">
        <v>987</v>
      </c>
      <c r="BF3" s="51" t="s">
        <v>988</v>
      </c>
      <c r="BG3" s="51" t="s">
        <v>989</v>
      </c>
      <c r="BH3" s="51" t="s">
        <v>990</v>
      </c>
      <c r="BI3" s="51" t="s">
        <v>991</v>
      </c>
      <c r="BJ3" s="51" t="s">
        <v>992</v>
      </c>
      <c r="BK3" s="51" t="s">
        <v>993</v>
      </c>
      <c r="BL3" s="51" t="s">
        <v>994</v>
      </c>
      <c r="BM3" s="52" t="s">
        <v>995</v>
      </c>
      <c r="BN3" s="52" t="s">
        <v>996</v>
      </c>
      <c r="BO3" s="52" t="s">
        <v>997</v>
      </c>
      <c r="BP3" s="52" t="s">
        <v>998</v>
      </c>
      <c r="BQ3" s="52" t="s">
        <v>999</v>
      </c>
      <c r="BR3" s="52" t="s">
        <v>1000</v>
      </c>
      <c r="BS3" s="52" t="s">
        <v>1001</v>
      </c>
      <c r="BT3" s="52" t="s">
        <v>1002</v>
      </c>
      <c r="BU3" s="52" t="s">
        <v>1003</v>
      </c>
      <c r="BV3" s="52" t="s">
        <v>1004</v>
      </c>
      <c r="BW3" s="53" t="s">
        <v>1005</v>
      </c>
      <c r="BX3" s="54" t="s">
        <v>1006</v>
      </c>
      <c r="BY3" s="54" t="s">
        <v>1007</v>
      </c>
      <c r="BZ3" s="54" t="s">
        <v>1008</v>
      </c>
      <c r="CA3" s="54" t="s">
        <v>1009</v>
      </c>
      <c r="CB3" s="55" t="s">
        <v>1010</v>
      </c>
      <c r="CC3" s="55" t="s">
        <v>1011</v>
      </c>
      <c r="CD3" s="55" t="s">
        <v>1012</v>
      </c>
      <c r="CE3" s="55" t="s">
        <v>1013</v>
      </c>
      <c r="CF3" s="55" t="s">
        <v>1014</v>
      </c>
      <c r="CG3" s="55" t="s">
        <v>1015</v>
      </c>
      <c r="CH3" s="55" t="s">
        <v>1016</v>
      </c>
      <c r="CI3" s="55" t="s">
        <v>1017</v>
      </c>
      <c r="CJ3" s="55" t="s">
        <v>1018</v>
      </c>
      <c r="CK3" s="55" t="s">
        <v>1019</v>
      </c>
      <c r="CL3" s="55" t="s">
        <v>1020</v>
      </c>
      <c r="CM3" s="55" t="s">
        <v>1021</v>
      </c>
      <c r="CN3" s="55" t="s">
        <v>1022</v>
      </c>
      <c r="CO3" s="55" t="s">
        <v>1023</v>
      </c>
      <c r="CP3" s="55" t="s">
        <v>1024</v>
      </c>
      <c r="CQ3" s="55" t="s">
        <v>1025</v>
      </c>
      <c r="CR3" s="55" t="s">
        <v>1026</v>
      </c>
      <c r="CS3" s="56" t="s">
        <v>1027</v>
      </c>
      <c r="CT3" s="56" t="s">
        <v>1028</v>
      </c>
      <c r="CU3" s="56" t="s">
        <v>1029</v>
      </c>
      <c r="CV3" s="56" t="s">
        <v>1030</v>
      </c>
      <c r="CW3" s="56" t="s">
        <v>1031</v>
      </c>
      <c r="CX3" s="56" t="s">
        <v>1032</v>
      </c>
      <c r="CY3" s="56" t="s">
        <v>1033</v>
      </c>
      <c r="CZ3" s="56" t="s">
        <v>1034</v>
      </c>
      <c r="DA3" s="56" t="s">
        <v>1035</v>
      </c>
      <c r="DB3" s="56" t="s">
        <v>1036</v>
      </c>
      <c r="DC3" s="57" t="s">
        <v>1037</v>
      </c>
      <c r="DD3" s="57" t="s">
        <v>1038</v>
      </c>
      <c r="DE3" s="57" t="s">
        <v>1039</v>
      </c>
      <c r="DF3" s="57" t="s">
        <v>1040</v>
      </c>
      <c r="DG3" s="57" t="s">
        <v>1041</v>
      </c>
      <c r="DH3" s="57" t="s">
        <v>1042</v>
      </c>
      <c r="DI3" s="58" t="s">
        <v>1043</v>
      </c>
      <c r="DJ3" s="58" t="s">
        <v>1044</v>
      </c>
      <c r="DK3" s="58" t="s">
        <v>1045</v>
      </c>
      <c r="DL3" s="58" t="s">
        <v>1046</v>
      </c>
      <c r="DM3" s="58" t="s">
        <v>1047</v>
      </c>
      <c r="DN3" s="58" t="s">
        <v>1048</v>
      </c>
      <c r="DO3" s="58" t="s">
        <v>1049</v>
      </c>
      <c r="DP3" s="58" t="s">
        <v>1050</v>
      </c>
      <c r="DQ3" s="58" t="s">
        <v>1051</v>
      </c>
      <c r="DR3" s="58" t="s">
        <v>1052</v>
      </c>
      <c r="DS3" s="58" t="s">
        <v>1053</v>
      </c>
      <c r="DT3" s="58" t="s">
        <v>1054</v>
      </c>
      <c r="DU3" s="58" t="s">
        <v>1055</v>
      </c>
      <c r="DV3" s="58" t="s">
        <v>1056</v>
      </c>
      <c r="DW3" s="59" t="s">
        <v>1057</v>
      </c>
      <c r="DX3" s="59" t="s">
        <v>1058</v>
      </c>
      <c r="DY3" s="59" t="s">
        <v>1059</v>
      </c>
      <c r="DZ3" s="59" t="s">
        <v>1060</v>
      </c>
      <c r="EA3" s="59" t="s">
        <v>1061</v>
      </c>
      <c r="EB3" s="59" t="s">
        <v>1062</v>
      </c>
      <c r="EC3" s="59" t="s">
        <v>1063</v>
      </c>
      <c r="ED3" s="59" t="s">
        <v>1064</v>
      </c>
      <c r="EE3" s="59" t="s">
        <v>1065</v>
      </c>
      <c r="EF3" s="59" t="s">
        <v>1066</v>
      </c>
      <c r="EG3" s="59" t="s">
        <v>1067</v>
      </c>
      <c r="EH3" s="59" t="s">
        <v>1068</v>
      </c>
      <c r="EI3" s="59" t="s">
        <v>1069</v>
      </c>
      <c r="EJ3" s="59" t="s">
        <v>1070</v>
      </c>
      <c r="EK3" s="59" t="s">
        <v>1071</v>
      </c>
      <c r="EL3" s="59" t="s">
        <v>1072</v>
      </c>
      <c r="EM3" s="59" t="s">
        <v>1073</v>
      </c>
      <c r="EN3" s="59" t="s">
        <v>1074</v>
      </c>
      <c r="EO3" s="59" t="s">
        <v>1075</v>
      </c>
      <c r="EP3" s="59" t="s">
        <v>1076</v>
      </c>
      <c r="EQ3" s="59" t="s">
        <v>1077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67" s="67" customFormat="1" ht="118">
      <c r="A4" s="62" t="s">
        <v>1078</v>
      </c>
      <c r="B4" s="63" t="s">
        <v>1079</v>
      </c>
      <c r="C4" s="64" t="s">
        <v>1080</v>
      </c>
      <c r="D4" s="64" t="s">
        <v>1081</v>
      </c>
      <c r="E4" s="64" t="s">
        <v>1082</v>
      </c>
      <c r="F4" s="65" t="s">
        <v>1083</v>
      </c>
      <c r="G4" s="64" t="s">
        <v>1084</v>
      </c>
      <c r="H4" s="64" t="s">
        <v>1085</v>
      </c>
      <c r="I4" s="64" t="s">
        <v>1086</v>
      </c>
      <c r="J4" s="66" t="s">
        <v>1087</v>
      </c>
      <c r="K4" s="64" t="s">
        <v>1088</v>
      </c>
      <c r="L4" s="64"/>
      <c r="M4" s="64"/>
      <c r="N4" s="64"/>
      <c r="O4" s="64"/>
      <c r="P4" s="64" t="s">
        <v>1089</v>
      </c>
      <c r="Q4" s="64" t="s">
        <v>1090</v>
      </c>
      <c r="R4" s="66" t="s">
        <v>1091</v>
      </c>
      <c r="S4" s="66"/>
      <c r="T4" s="66"/>
      <c r="U4" s="66" t="s">
        <v>1092</v>
      </c>
      <c r="V4" s="66"/>
      <c r="W4" s="66"/>
      <c r="X4" s="66"/>
      <c r="Y4" s="66"/>
      <c r="AA4" s="64"/>
      <c r="AC4" s="64"/>
      <c r="AD4" s="64" t="s">
        <v>1093</v>
      </c>
      <c r="AE4" s="64" t="s">
        <v>1094</v>
      </c>
      <c r="AF4" s="64" t="s">
        <v>1095</v>
      </c>
      <c r="AG4" s="64" t="s">
        <v>1096</v>
      </c>
      <c r="AH4" s="64"/>
      <c r="AI4" s="68" t="s">
        <v>1097</v>
      </c>
      <c r="AJ4" s="64" t="s">
        <v>1098</v>
      </c>
      <c r="AK4" s="69"/>
      <c r="AL4" s="64" t="s">
        <v>1099</v>
      </c>
      <c r="AM4" s="64" t="s">
        <v>1100</v>
      </c>
      <c r="AN4" s="64" t="s">
        <v>1101</v>
      </c>
      <c r="AO4" s="64" t="s">
        <v>1102</v>
      </c>
      <c r="AP4" s="64" t="s">
        <v>1103</v>
      </c>
      <c r="AQ4" s="64" t="s">
        <v>1104</v>
      </c>
      <c r="AR4" s="64" t="s">
        <v>1105</v>
      </c>
      <c r="AS4" s="64"/>
      <c r="AT4" s="64" t="s">
        <v>1106</v>
      </c>
      <c r="AU4" s="64" t="s">
        <v>1107</v>
      </c>
      <c r="AV4" s="64" t="s">
        <v>1108</v>
      </c>
      <c r="AW4" s="64"/>
      <c r="AX4" s="64"/>
      <c r="AY4" s="64"/>
      <c r="AZ4" s="64"/>
      <c r="BA4" s="64"/>
      <c r="BB4" s="64"/>
      <c r="BC4" s="64"/>
      <c r="BD4" s="64"/>
      <c r="BE4" s="64" t="s">
        <v>1109</v>
      </c>
      <c r="BF4" s="64" t="s">
        <v>1110</v>
      </c>
      <c r="BG4" s="64" t="s">
        <v>1111</v>
      </c>
      <c r="BH4" s="66" t="s">
        <v>1112</v>
      </c>
      <c r="BI4" s="66"/>
      <c r="BJ4" s="66"/>
      <c r="BK4" s="66"/>
      <c r="BL4" s="66"/>
      <c r="BM4" s="66" t="s">
        <v>1113</v>
      </c>
      <c r="BN4" s="66"/>
      <c r="BO4" s="70"/>
      <c r="BP4" s="70"/>
      <c r="BQ4" s="70"/>
      <c r="BR4" s="70"/>
      <c r="BS4" s="70"/>
      <c r="BT4" s="70"/>
      <c r="BU4" s="70"/>
      <c r="BV4" s="70"/>
      <c r="BX4" s="64"/>
      <c r="BY4" s="71"/>
      <c r="BZ4" s="64"/>
      <c r="CA4" s="64"/>
      <c r="CI4" s="64"/>
      <c r="CR4" s="67" t="s">
        <v>569</v>
      </c>
      <c r="CS4" s="64" t="s">
        <v>1114</v>
      </c>
      <c r="CT4" s="64" t="s">
        <v>1115</v>
      </c>
      <c r="CU4" s="64" t="s">
        <v>1116</v>
      </c>
      <c r="CV4" s="64" t="s">
        <v>1117</v>
      </c>
      <c r="CW4" s="64"/>
      <c r="CX4" s="64"/>
      <c r="DA4" s="64"/>
      <c r="DB4" s="64"/>
      <c r="DW4" s="66" t="s">
        <v>1118</v>
      </c>
      <c r="DX4" s="66"/>
      <c r="DY4" s="66"/>
      <c r="DZ4" s="66"/>
      <c r="EA4" s="66"/>
      <c r="EB4" s="66"/>
      <c r="EC4" s="66"/>
      <c r="ED4" s="66"/>
      <c r="EE4" s="64"/>
      <c r="EF4" s="65" t="s">
        <v>1119</v>
      </c>
      <c r="EG4" s="64"/>
      <c r="EH4" s="64" t="s">
        <v>1120</v>
      </c>
      <c r="EI4" s="64" t="s">
        <v>1120</v>
      </c>
      <c r="EJ4" s="64"/>
      <c r="EK4" s="64"/>
      <c r="EQ4" s="64"/>
      <c r="ER4" s="64"/>
      <c r="ES4" s="64"/>
      <c r="EU4" s="70"/>
      <c r="EV4" s="70"/>
      <c r="EW4" s="70"/>
      <c r="EX4" s="70"/>
      <c r="EY4" s="70"/>
      <c r="EZ4" s="70"/>
      <c r="FG4" s="64"/>
      <c r="FH4" s="64"/>
      <c r="FI4" s="64"/>
      <c r="FJ4" s="64"/>
      <c r="FK4" s="64"/>
    </row>
    <row r="5" spans="1:167" s="67" customFormat="1" ht="139.5" customHeight="1">
      <c r="A5" s="72" t="s">
        <v>1121</v>
      </c>
      <c r="B5" s="71" t="s">
        <v>1122</v>
      </c>
      <c r="C5" s="71" t="s">
        <v>1123</v>
      </c>
      <c r="D5" s="71"/>
      <c r="E5" s="71"/>
      <c r="F5" s="65" t="s">
        <v>1124</v>
      </c>
      <c r="G5" s="71" t="s">
        <v>1125</v>
      </c>
      <c r="H5" s="71" t="s">
        <v>1125</v>
      </c>
      <c r="I5" s="71" t="s">
        <v>1126</v>
      </c>
      <c r="J5" s="73" t="s">
        <v>1127</v>
      </c>
      <c r="K5" s="71" t="s">
        <v>1128</v>
      </c>
      <c r="L5" s="71"/>
      <c r="M5" s="71"/>
      <c r="N5" s="71"/>
      <c r="O5" s="71"/>
      <c r="P5" s="71" t="s">
        <v>1129</v>
      </c>
      <c r="Q5" s="74" t="s">
        <v>1130</v>
      </c>
      <c r="R5" s="71"/>
      <c r="S5" s="73"/>
      <c r="T5" s="73"/>
      <c r="U5" s="71" t="s">
        <v>1131</v>
      </c>
      <c r="V5" s="71"/>
      <c r="W5" s="71"/>
      <c r="X5" s="71"/>
      <c r="Y5" s="71"/>
      <c r="AA5" s="73"/>
      <c r="AC5" s="71"/>
      <c r="AD5" s="74" t="s">
        <v>1132</v>
      </c>
      <c r="AE5" s="74" t="s">
        <v>1094</v>
      </c>
      <c r="AF5" s="74" t="s">
        <v>1133</v>
      </c>
      <c r="AG5" s="74" t="s">
        <v>1134</v>
      </c>
      <c r="AH5" s="74"/>
      <c r="AI5" s="68" t="s">
        <v>1097</v>
      </c>
      <c r="AJ5" s="74" t="s">
        <v>1135</v>
      </c>
      <c r="AK5" s="69"/>
      <c r="AL5" s="74" t="s">
        <v>1136</v>
      </c>
      <c r="AM5" s="74" t="s">
        <v>1137</v>
      </c>
      <c r="AN5" s="74" t="s">
        <v>1138</v>
      </c>
      <c r="AO5" s="71" t="s">
        <v>1139</v>
      </c>
      <c r="AP5" s="71" t="s">
        <v>1140</v>
      </c>
      <c r="AQ5" s="71" t="s">
        <v>1141</v>
      </c>
      <c r="AR5" s="65" t="s">
        <v>1142</v>
      </c>
      <c r="AS5" s="71" t="s">
        <v>1143</v>
      </c>
      <c r="AT5" s="73" t="s">
        <v>1144</v>
      </c>
      <c r="AU5" s="73"/>
      <c r="AV5" s="71"/>
      <c r="AW5" s="71"/>
      <c r="AX5" s="71"/>
      <c r="AY5" s="71"/>
      <c r="AZ5" s="71"/>
      <c r="BA5" s="71"/>
      <c r="BB5" s="71"/>
      <c r="BC5" s="71"/>
      <c r="BD5" s="71"/>
      <c r="BE5" s="75" t="s">
        <v>1109</v>
      </c>
      <c r="BF5" s="75" t="s">
        <v>1111</v>
      </c>
      <c r="BG5" s="71" t="s">
        <v>1110</v>
      </c>
      <c r="BH5" s="71" t="s">
        <v>1145</v>
      </c>
      <c r="BI5" s="71" t="s">
        <v>1146</v>
      </c>
      <c r="BJ5" s="71"/>
      <c r="BK5" s="71"/>
      <c r="BL5" s="71"/>
      <c r="BM5" s="73" t="s">
        <v>1113</v>
      </c>
      <c r="BN5" s="73"/>
      <c r="BO5" s="71"/>
      <c r="BP5" s="71"/>
      <c r="BQ5" s="71"/>
      <c r="BR5" s="71"/>
      <c r="BS5" s="71"/>
      <c r="BT5" s="71"/>
      <c r="BU5" s="71"/>
      <c r="BV5" s="71"/>
      <c r="BX5" s="71"/>
      <c r="BY5" s="71"/>
      <c r="BZ5" s="71" t="s">
        <v>1147</v>
      </c>
      <c r="CA5" s="71"/>
      <c r="CI5" s="71"/>
      <c r="CR5" s="67" t="s">
        <v>569</v>
      </c>
      <c r="CS5" s="71" t="s">
        <v>1114</v>
      </c>
      <c r="CT5" s="71" t="s">
        <v>1148</v>
      </c>
      <c r="CU5" s="71" t="s">
        <v>1116</v>
      </c>
      <c r="CV5" s="71" t="s">
        <v>1149</v>
      </c>
      <c r="CW5" s="71" t="s">
        <v>1150</v>
      </c>
      <c r="CX5" s="71" t="s">
        <v>1151</v>
      </c>
      <c r="DA5" s="71" t="s">
        <v>1114</v>
      </c>
      <c r="DB5" s="71" t="s">
        <v>1152</v>
      </c>
      <c r="DW5" s="71" t="s">
        <v>1153</v>
      </c>
      <c r="DX5" s="71"/>
      <c r="DY5" s="71"/>
      <c r="DZ5" s="71"/>
      <c r="EA5" s="71"/>
      <c r="EB5" s="71"/>
      <c r="EC5" s="71"/>
      <c r="ED5" s="71"/>
      <c r="EE5" s="71"/>
      <c r="EF5" s="74" t="s">
        <v>1119</v>
      </c>
      <c r="EG5" s="74"/>
      <c r="EH5" s="74" t="s">
        <v>1120</v>
      </c>
      <c r="EI5" s="74" t="s">
        <v>1120</v>
      </c>
      <c r="EJ5" s="74"/>
      <c r="ER5" s="71"/>
      <c r="ES5" s="71"/>
      <c r="EU5" s="71"/>
      <c r="EV5" s="71"/>
      <c r="EW5" s="71"/>
      <c r="EX5" s="71"/>
      <c r="EY5" s="71"/>
      <c r="EZ5" s="71"/>
      <c r="FG5" s="71"/>
      <c r="FH5" s="71"/>
      <c r="FI5" s="71"/>
      <c r="FJ5" s="71"/>
      <c r="FK5" s="71"/>
    </row>
    <row r="6" spans="1:167" s="78" customFormat="1" ht="14">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67" s="67" customFormat="1" ht="67.5" customHeight="1">
      <c r="A7" s="114" t="s">
        <v>1154</v>
      </c>
      <c r="B7" s="63" t="s">
        <v>1155</v>
      </c>
      <c r="C7" s="64" t="s">
        <v>1080</v>
      </c>
      <c r="D7" s="64"/>
      <c r="E7" s="64"/>
      <c r="F7" s="65" t="s">
        <v>1083</v>
      </c>
      <c r="G7" s="64" t="s">
        <v>1084</v>
      </c>
      <c r="H7" s="64" t="s">
        <v>1085</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1156</v>
      </c>
      <c r="BZ7" s="64"/>
      <c r="CA7" s="64" t="s">
        <v>1017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67" s="67" customFormat="1" ht="37.5" customHeight="1">
      <c r="A8" s="115"/>
      <c r="B8" s="63" t="s">
        <v>1157</v>
      </c>
      <c r="C8" s="64" t="s">
        <v>1158</v>
      </c>
      <c r="D8" s="64" t="s">
        <v>1159</v>
      </c>
      <c r="E8" s="64" t="s">
        <v>1082</v>
      </c>
      <c r="F8" s="65" t="s">
        <v>1083</v>
      </c>
      <c r="G8" s="64" t="s">
        <v>1084</v>
      </c>
      <c r="H8" s="64" t="s">
        <v>1085</v>
      </c>
      <c r="I8" s="64" t="s">
        <v>1086</v>
      </c>
      <c r="J8" s="66" t="s">
        <v>1087</v>
      </c>
      <c r="K8" s="64" t="s">
        <v>1088</v>
      </c>
      <c r="L8" s="64"/>
      <c r="M8" s="64"/>
      <c r="N8" s="64"/>
      <c r="O8" s="64"/>
      <c r="P8" s="64" t="s">
        <v>1089</v>
      </c>
      <c r="Q8" s="64" t="s">
        <v>1090</v>
      </c>
      <c r="R8" s="66" t="s">
        <v>1091</v>
      </c>
      <c r="S8" s="66"/>
      <c r="T8" s="66"/>
      <c r="U8" s="66" t="s">
        <v>1092</v>
      </c>
      <c r="V8" s="66" t="s">
        <v>1118</v>
      </c>
      <c r="W8" s="66"/>
      <c r="X8" s="66"/>
      <c r="Y8" s="66"/>
      <c r="AA8" s="64"/>
      <c r="AC8" s="64"/>
      <c r="AD8" s="64" t="s">
        <v>1093</v>
      </c>
      <c r="AE8" s="64" t="s">
        <v>1094</v>
      </c>
      <c r="AF8" s="64" t="s">
        <v>1095</v>
      </c>
      <c r="AG8" s="64" t="s">
        <v>1096</v>
      </c>
      <c r="AH8" s="64"/>
      <c r="AI8" s="68" t="s">
        <v>1097</v>
      </c>
      <c r="AJ8" s="64" t="s">
        <v>1098</v>
      </c>
      <c r="AK8" s="69"/>
      <c r="AL8" s="64" t="s">
        <v>1099</v>
      </c>
      <c r="AM8" s="64" t="s">
        <v>1100</v>
      </c>
      <c r="AN8" s="64" t="s">
        <v>1101</v>
      </c>
      <c r="AO8" s="64" t="s">
        <v>1102</v>
      </c>
      <c r="AP8" s="64" t="s">
        <v>1103</v>
      </c>
      <c r="AQ8" s="64" t="s">
        <v>1104</v>
      </c>
      <c r="AR8" s="64" t="s">
        <v>1105</v>
      </c>
      <c r="AS8" s="64"/>
      <c r="AT8" s="64" t="s">
        <v>1106</v>
      </c>
      <c r="AU8" s="64" t="s">
        <v>1107</v>
      </c>
      <c r="AV8" s="64" t="s">
        <v>1108</v>
      </c>
      <c r="AW8" s="64"/>
      <c r="AX8" s="64"/>
      <c r="AY8" s="64"/>
      <c r="AZ8" s="64"/>
      <c r="BA8" s="64"/>
      <c r="BB8" s="64"/>
      <c r="BC8" s="64"/>
      <c r="BD8" s="64"/>
      <c r="BE8" s="64" t="s">
        <v>1109</v>
      </c>
      <c r="BF8" s="64" t="s">
        <v>1110</v>
      </c>
      <c r="BG8" s="64" t="s">
        <v>1111</v>
      </c>
      <c r="BH8" s="66" t="s">
        <v>1112</v>
      </c>
      <c r="BI8" s="66"/>
      <c r="BJ8" s="66"/>
      <c r="BK8" s="66"/>
      <c r="BL8" s="66"/>
      <c r="BM8" s="66" t="s">
        <v>1113</v>
      </c>
      <c r="BN8" s="66"/>
      <c r="BO8" s="70"/>
      <c r="BP8" s="70"/>
      <c r="BQ8" s="70"/>
      <c r="BR8" s="70"/>
      <c r="BS8" s="70"/>
      <c r="BT8" s="70"/>
      <c r="BU8" s="70"/>
      <c r="BV8" s="70"/>
      <c r="BX8" s="63" t="s">
        <v>1155</v>
      </c>
      <c r="BY8" s="71" t="s">
        <v>1160</v>
      </c>
      <c r="BZ8" s="64" t="s">
        <v>1161</v>
      </c>
      <c r="CA8" s="64" t="s">
        <v>1017</v>
      </c>
      <c r="CI8" s="64" t="s">
        <v>1133</v>
      </c>
      <c r="CS8" s="64" t="s">
        <v>1114</v>
      </c>
      <c r="CT8" s="64" t="s">
        <v>1115</v>
      </c>
      <c r="CU8" s="64" t="s">
        <v>1116</v>
      </c>
      <c r="CV8" s="64" t="s">
        <v>1162</v>
      </c>
      <c r="CW8" s="64"/>
      <c r="CX8" s="64"/>
      <c r="DA8" s="64"/>
      <c r="DB8" s="64"/>
      <c r="DW8" s="66"/>
      <c r="DX8" s="66"/>
      <c r="DY8" s="66"/>
      <c r="DZ8" s="66"/>
      <c r="EA8" s="66"/>
      <c r="EB8" s="66"/>
      <c r="EC8" s="66"/>
      <c r="ED8" s="66"/>
      <c r="EE8" s="64"/>
      <c r="EF8" s="65" t="s">
        <v>1119</v>
      </c>
      <c r="EG8" s="64"/>
      <c r="EH8" s="64" t="s">
        <v>1120</v>
      </c>
      <c r="EI8" s="64" t="s">
        <v>1120</v>
      </c>
      <c r="EJ8" s="64"/>
      <c r="EQ8" s="64"/>
      <c r="ER8" s="64"/>
      <c r="ES8" s="64"/>
      <c r="EU8" s="70"/>
      <c r="EV8" s="70"/>
      <c r="EW8" s="70"/>
      <c r="EX8" s="70"/>
      <c r="EY8" s="70"/>
      <c r="EZ8" s="70"/>
      <c r="FG8" s="64"/>
      <c r="FH8" s="64"/>
      <c r="FI8" s="64"/>
      <c r="FJ8" s="64"/>
      <c r="FK8" s="64"/>
    </row>
    <row r="9" spans="1:167" s="67" customFormat="1" ht="39.75" customHeight="1">
      <c r="A9" s="115"/>
      <c r="B9" s="63" t="s">
        <v>1163</v>
      </c>
      <c r="C9" s="64" t="s">
        <v>1164</v>
      </c>
      <c r="D9" s="64" t="s">
        <v>1165</v>
      </c>
      <c r="E9" s="64" t="s">
        <v>1082</v>
      </c>
      <c r="F9" s="65" t="s">
        <v>1083</v>
      </c>
      <c r="G9" s="64" t="s">
        <v>1084</v>
      </c>
      <c r="H9" s="64" t="s">
        <v>1085</v>
      </c>
      <c r="I9" s="64" t="s">
        <v>1166</v>
      </c>
      <c r="J9" s="66" t="s">
        <v>1087</v>
      </c>
      <c r="K9" s="64" t="s">
        <v>1088</v>
      </c>
      <c r="L9" s="64"/>
      <c r="M9" s="64"/>
      <c r="N9" s="64"/>
      <c r="O9" s="64"/>
      <c r="P9" s="64" t="s">
        <v>1167</v>
      </c>
      <c r="Q9" s="64" t="s">
        <v>1168</v>
      </c>
      <c r="R9" s="66" t="s">
        <v>1091</v>
      </c>
      <c r="S9" s="66"/>
      <c r="T9" s="66"/>
      <c r="U9" s="66" t="s">
        <v>1092</v>
      </c>
      <c r="V9" s="66" t="s">
        <v>1118</v>
      </c>
      <c r="W9" s="66"/>
      <c r="X9" s="66"/>
      <c r="Y9" s="66"/>
      <c r="AA9" s="64"/>
      <c r="AC9" s="64"/>
      <c r="AD9" s="64" t="s">
        <v>1169</v>
      </c>
      <c r="AE9" s="64" t="s">
        <v>1094</v>
      </c>
      <c r="AF9" s="64" t="s">
        <v>1095</v>
      </c>
      <c r="AG9" s="64" t="s">
        <v>1096</v>
      </c>
      <c r="AH9" s="64"/>
      <c r="AI9" s="68" t="s">
        <v>1097</v>
      </c>
      <c r="AJ9" s="64" t="s">
        <v>1098</v>
      </c>
      <c r="AK9" s="69"/>
      <c r="AL9" s="64" t="s">
        <v>1170</v>
      </c>
      <c r="AM9" s="64" t="s">
        <v>1100</v>
      </c>
      <c r="AN9" s="64" t="s">
        <v>1101</v>
      </c>
      <c r="AO9" s="64" t="s">
        <v>1102</v>
      </c>
      <c r="AP9" s="64" t="s">
        <v>1103</v>
      </c>
      <c r="AQ9" s="64" t="s">
        <v>1104</v>
      </c>
      <c r="AR9" s="64" t="s">
        <v>1105</v>
      </c>
      <c r="AS9" s="64"/>
      <c r="AT9" s="64" t="s">
        <v>1106</v>
      </c>
      <c r="AU9" s="64" t="s">
        <v>1107</v>
      </c>
      <c r="AV9" s="64" t="s">
        <v>1108</v>
      </c>
      <c r="AW9" s="64"/>
      <c r="AX9" s="64"/>
      <c r="AY9" s="64"/>
      <c r="AZ9" s="64"/>
      <c r="BA9" s="64"/>
      <c r="BB9" s="64"/>
      <c r="BC9" s="64"/>
      <c r="BD9" s="64"/>
      <c r="BE9" s="64" t="s">
        <v>1109</v>
      </c>
      <c r="BF9" s="64" t="s">
        <v>1110</v>
      </c>
      <c r="BG9" s="64" t="s">
        <v>1111</v>
      </c>
      <c r="BH9" s="66" t="s">
        <v>1112</v>
      </c>
      <c r="BI9" s="66"/>
      <c r="BJ9" s="66"/>
      <c r="BK9" s="66"/>
      <c r="BL9" s="66"/>
      <c r="BM9" s="66" t="s">
        <v>1113</v>
      </c>
      <c r="BN9" s="66"/>
      <c r="BO9" s="70"/>
      <c r="BP9" s="70"/>
      <c r="BQ9" s="70"/>
      <c r="BR9" s="70"/>
      <c r="BS9" s="70"/>
      <c r="BT9" s="70"/>
      <c r="BU9" s="70"/>
      <c r="BV9" s="70"/>
      <c r="BX9" s="63" t="s">
        <v>1155</v>
      </c>
      <c r="BY9" s="71" t="s">
        <v>1160</v>
      </c>
      <c r="BZ9" s="64" t="s">
        <v>1161</v>
      </c>
      <c r="CA9" s="64" t="s">
        <v>1017</v>
      </c>
      <c r="CI9" s="64" t="s">
        <v>1171</v>
      </c>
      <c r="CS9" s="64" t="s">
        <v>1114</v>
      </c>
      <c r="CT9" s="64" t="s">
        <v>1115</v>
      </c>
      <c r="CU9" s="64" t="s">
        <v>1116</v>
      </c>
      <c r="CV9" s="64" t="s">
        <v>1162</v>
      </c>
      <c r="CW9" s="64"/>
      <c r="CX9" s="64"/>
      <c r="DA9" s="64"/>
      <c r="DB9" s="64"/>
      <c r="DW9" s="66"/>
      <c r="DX9" s="66"/>
      <c r="DY9" s="66"/>
      <c r="DZ9" s="66"/>
      <c r="EA9" s="66"/>
      <c r="EB9" s="66"/>
      <c r="EC9" s="66"/>
      <c r="ED9" s="66"/>
      <c r="EE9" s="64"/>
      <c r="EF9" s="65" t="s">
        <v>1119</v>
      </c>
      <c r="EG9" s="64"/>
      <c r="EH9" s="64" t="s">
        <v>1120</v>
      </c>
      <c r="EI9" s="64" t="s">
        <v>1120</v>
      </c>
      <c r="EJ9" s="64"/>
      <c r="EQ9" s="64"/>
      <c r="ER9" s="64"/>
      <c r="ES9" s="64"/>
      <c r="EU9" s="70"/>
      <c r="EV9" s="70"/>
      <c r="EW9" s="70"/>
      <c r="EX9" s="70"/>
      <c r="EY9" s="70"/>
      <c r="EZ9" s="70"/>
      <c r="FG9" s="64"/>
      <c r="FH9" s="64"/>
      <c r="FI9" s="64"/>
      <c r="FJ9" s="64"/>
      <c r="FK9" s="64"/>
    </row>
    <row r="10" spans="1:167" s="67" customFormat="1" ht="273">
      <c r="A10" s="79" t="s">
        <v>1172</v>
      </c>
      <c r="B10" s="71" t="s">
        <v>1173</v>
      </c>
      <c r="C10" s="71" t="s">
        <v>1174</v>
      </c>
      <c r="D10" s="71"/>
      <c r="E10" s="71"/>
      <c r="F10" s="65"/>
      <c r="G10" s="71" t="s">
        <v>1175</v>
      </c>
      <c r="H10" s="71" t="s">
        <v>1175</v>
      </c>
      <c r="I10" s="71"/>
      <c r="J10" s="80" t="s">
        <v>1176</v>
      </c>
      <c r="K10" s="71" t="s">
        <v>1177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1178</v>
      </c>
      <c r="AP10" s="71" t="s">
        <v>1179</v>
      </c>
      <c r="AQ10" s="71" t="s">
        <v>1180</v>
      </c>
      <c r="AR10" s="65" t="s">
        <v>1181</v>
      </c>
      <c r="AS10" s="71" t="s">
        <v>1182</v>
      </c>
      <c r="AT10" s="71" t="s">
        <v>1183</v>
      </c>
      <c r="AU10" s="71"/>
      <c r="AV10" s="71"/>
      <c r="AW10" s="71"/>
      <c r="AX10" s="71"/>
      <c r="AY10" s="71"/>
      <c r="AZ10" s="71"/>
      <c r="BA10" s="71"/>
      <c r="BB10" s="71"/>
      <c r="BC10" s="71"/>
      <c r="BD10" s="71"/>
      <c r="BE10" s="75" t="s">
        <v>1109</v>
      </c>
      <c r="BF10" s="71" t="s">
        <v>1110</v>
      </c>
      <c r="BG10" s="71" t="s">
        <v>1111</v>
      </c>
      <c r="BH10" s="71" t="s">
        <v>1181</v>
      </c>
      <c r="BI10" s="71" t="s">
        <v>1184</v>
      </c>
      <c r="BJ10" s="71"/>
      <c r="BK10" s="71"/>
      <c r="BL10" s="71"/>
      <c r="BM10" s="73" t="s">
        <v>1113</v>
      </c>
      <c r="BN10" s="73"/>
      <c r="BO10" s="81"/>
      <c r="BP10" s="81"/>
      <c r="BQ10" s="81"/>
      <c r="BR10" s="81"/>
      <c r="BS10" s="81"/>
      <c r="BT10" s="81"/>
      <c r="BU10" s="81"/>
      <c r="BV10" s="81"/>
      <c r="BX10" s="82"/>
      <c r="BY10" s="64" t="s">
        <v>1156</v>
      </c>
      <c r="BZ10" s="71"/>
      <c r="CA10" s="71" t="s">
        <v>956</v>
      </c>
      <c r="CI10" s="71"/>
      <c r="CS10" s="71"/>
      <c r="CT10" s="71"/>
      <c r="CU10" s="71"/>
      <c r="CV10" s="71"/>
      <c r="CW10" s="71"/>
      <c r="CX10" s="71"/>
      <c r="DA10" s="71"/>
      <c r="DB10" s="71"/>
      <c r="DW10" s="73" t="s">
        <v>1185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67" s="67" customFormat="1" ht="409.5">
      <c r="A11" s="83" t="s">
        <v>1186</v>
      </c>
      <c r="B11" s="71" t="s">
        <v>1187</v>
      </c>
      <c r="C11" s="71" t="s">
        <v>1188</v>
      </c>
      <c r="D11" s="71" t="s">
        <v>1189</v>
      </c>
      <c r="E11" s="71" t="s">
        <v>1082</v>
      </c>
      <c r="F11" s="65" t="s">
        <v>1083</v>
      </c>
      <c r="G11" s="71" t="s">
        <v>1175</v>
      </c>
      <c r="H11" s="71" t="s">
        <v>1175</v>
      </c>
      <c r="I11" s="71"/>
      <c r="J11" s="80" t="s">
        <v>1176</v>
      </c>
      <c r="K11" s="71" t="s">
        <v>1177</v>
      </c>
      <c r="L11" s="71"/>
      <c r="M11" s="71"/>
      <c r="N11" s="71"/>
      <c r="O11" s="71"/>
      <c r="P11" s="71"/>
      <c r="Q11" s="74" t="s">
        <v>1190</v>
      </c>
      <c r="R11" s="73" t="s">
        <v>1191</v>
      </c>
      <c r="S11" s="73" t="s">
        <v>1192</v>
      </c>
      <c r="T11" s="73" t="s">
        <v>1193</v>
      </c>
      <c r="U11" s="71"/>
      <c r="V11" s="73"/>
      <c r="W11" s="73"/>
      <c r="X11" s="73"/>
      <c r="Y11" s="73"/>
      <c r="AA11" s="71"/>
      <c r="AC11" s="71"/>
      <c r="AD11" s="74" t="s">
        <v>1190</v>
      </c>
      <c r="AE11" s="74" t="s">
        <v>1094</v>
      </c>
      <c r="AF11" s="74" t="s">
        <v>1194</v>
      </c>
      <c r="AG11" s="74" t="s">
        <v>1134</v>
      </c>
      <c r="AH11" s="74"/>
      <c r="AI11" s="68" t="s">
        <v>1097</v>
      </c>
      <c r="AJ11" s="74" t="s">
        <v>1098</v>
      </c>
      <c r="AK11" s="69"/>
      <c r="AL11" s="74"/>
      <c r="AM11" s="74"/>
      <c r="AN11" s="74"/>
      <c r="AO11" s="71" t="s">
        <v>1178</v>
      </c>
      <c r="AP11" s="71" t="s">
        <v>1179</v>
      </c>
      <c r="AQ11" s="71" t="s">
        <v>1180</v>
      </c>
      <c r="AR11" s="65" t="s">
        <v>1181</v>
      </c>
      <c r="AS11" s="71" t="s">
        <v>1182</v>
      </c>
      <c r="AT11" s="71" t="s">
        <v>1183</v>
      </c>
      <c r="AU11" s="71"/>
      <c r="AV11" s="71"/>
      <c r="AW11" s="71"/>
      <c r="AX11" s="71"/>
      <c r="AY11" s="71"/>
      <c r="AZ11" s="71"/>
      <c r="BA11" s="71"/>
      <c r="BB11" s="71"/>
      <c r="BC11" s="71"/>
      <c r="BD11" s="71"/>
      <c r="BE11" s="75" t="s">
        <v>1109</v>
      </c>
      <c r="BF11" s="75" t="s">
        <v>1110</v>
      </c>
      <c r="BG11" s="71" t="s">
        <v>1111</v>
      </c>
      <c r="BH11" s="71" t="s">
        <v>1181</v>
      </c>
      <c r="BI11" s="71" t="s">
        <v>1184</v>
      </c>
      <c r="BJ11" s="71"/>
      <c r="BK11" s="71"/>
      <c r="BL11" s="71"/>
      <c r="BM11" s="73" t="s">
        <v>1113</v>
      </c>
      <c r="BN11" s="73"/>
      <c r="BO11" s="71"/>
      <c r="BP11" s="71"/>
      <c r="BQ11" s="71"/>
      <c r="BR11" s="71"/>
      <c r="BS11" s="71"/>
      <c r="BT11" s="71"/>
      <c r="BU11" s="71"/>
      <c r="BV11" s="71"/>
      <c r="BX11" s="71"/>
      <c r="BY11" s="71" t="s">
        <v>1160</v>
      </c>
      <c r="BZ11" s="64" t="s">
        <v>1161</v>
      </c>
      <c r="CA11" s="71" t="s">
        <v>956</v>
      </c>
      <c r="CI11" s="71"/>
      <c r="CS11" s="71" t="s">
        <v>1195</v>
      </c>
      <c r="CT11" s="71" t="s">
        <v>1196</v>
      </c>
      <c r="CU11" s="71"/>
      <c r="CV11" s="71"/>
      <c r="CW11" s="71"/>
      <c r="CX11" s="71"/>
      <c r="DA11" s="71" t="s">
        <v>1195</v>
      </c>
      <c r="DB11" s="71" t="s">
        <v>1197</v>
      </c>
      <c r="DW11" s="73" t="s">
        <v>1185</v>
      </c>
      <c r="DX11" s="71"/>
      <c r="DY11" s="71"/>
      <c r="DZ11" s="71"/>
      <c r="EA11" s="71"/>
      <c r="EB11" s="71"/>
      <c r="EC11" s="71"/>
      <c r="ED11" s="71"/>
      <c r="EE11" s="71"/>
      <c r="EF11" s="74" t="s">
        <v>1119</v>
      </c>
      <c r="EG11" s="74"/>
      <c r="EH11" s="74" t="s">
        <v>1198</v>
      </c>
      <c r="EI11" s="74" t="s">
        <v>1198</v>
      </c>
      <c r="EJ11" s="74"/>
      <c r="EQ11" s="74"/>
      <c r="ER11" s="71"/>
      <c r="ES11" s="71"/>
      <c r="EU11" s="71"/>
      <c r="EV11" s="71"/>
      <c r="EW11" s="71"/>
      <c r="EX11" s="71"/>
      <c r="EY11" s="71"/>
      <c r="EZ11" s="71"/>
      <c r="FG11" s="71"/>
      <c r="FH11" s="71"/>
      <c r="FI11" s="71"/>
      <c r="FJ11" s="71"/>
      <c r="FK11" s="71"/>
    </row>
    <row r="12" spans="1:167" s="67" customFormat="1" ht="409">
      <c r="A12" s="84"/>
      <c r="B12" s="71" t="s">
        <v>1199</v>
      </c>
      <c r="C12" s="71" t="s">
        <v>1200</v>
      </c>
      <c r="D12" s="71" t="s">
        <v>1201</v>
      </c>
      <c r="E12" s="71" t="s">
        <v>1082</v>
      </c>
      <c r="F12" s="65" t="s">
        <v>1083</v>
      </c>
      <c r="G12" s="71" t="s">
        <v>1175</v>
      </c>
      <c r="H12" s="71" t="s">
        <v>1175</v>
      </c>
      <c r="I12" s="71"/>
      <c r="J12" s="80" t="s">
        <v>1176</v>
      </c>
      <c r="K12" s="71" t="s">
        <v>1177</v>
      </c>
      <c r="L12" s="71"/>
      <c r="M12" s="71"/>
      <c r="N12" s="71"/>
      <c r="O12" s="71"/>
      <c r="P12" s="71"/>
      <c r="Q12" s="74" t="s">
        <v>1190</v>
      </c>
      <c r="R12" s="73" t="s">
        <v>1202</v>
      </c>
      <c r="S12" s="73" t="s">
        <v>1192</v>
      </c>
      <c r="T12" s="73" t="s">
        <v>1193</v>
      </c>
      <c r="U12" s="71"/>
      <c r="V12" s="73"/>
      <c r="W12" s="73"/>
      <c r="X12" s="73"/>
      <c r="Y12" s="73"/>
      <c r="AA12" s="71"/>
      <c r="AC12" s="71"/>
      <c r="AD12" s="74" t="s">
        <v>1190</v>
      </c>
      <c r="AE12" s="74" t="s">
        <v>1094</v>
      </c>
      <c r="AF12" s="74" t="s">
        <v>1171</v>
      </c>
      <c r="AG12" s="74" t="s">
        <v>1134</v>
      </c>
      <c r="AH12" s="74"/>
      <c r="AI12" s="68" t="s">
        <v>1097</v>
      </c>
      <c r="AJ12" s="74" t="s">
        <v>1098</v>
      </c>
      <c r="AK12" s="69"/>
      <c r="AL12" s="74"/>
      <c r="AM12" s="74"/>
      <c r="AN12" s="74"/>
      <c r="AO12" s="71" t="s">
        <v>1178</v>
      </c>
      <c r="AP12" s="71" t="s">
        <v>1179</v>
      </c>
      <c r="AQ12" s="71" t="s">
        <v>1180</v>
      </c>
      <c r="AR12" s="65" t="s">
        <v>1181</v>
      </c>
      <c r="AS12" s="71" t="s">
        <v>1182</v>
      </c>
      <c r="AT12" s="71" t="s">
        <v>1183</v>
      </c>
      <c r="AU12" s="71"/>
      <c r="AV12" s="71"/>
      <c r="AW12" s="71"/>
      <c r="AX12" s="71"/>
      <c r="AY12" s="71"/>
      <c r="AZ12" s="71"/>
      <c r="BA12" s="71"/>
      <c r="BB12" s="71"/>
      <c r="BC12" s="71"/>
      <c r="BD12" s="71"/>
      <c r="BE12" s="75" t="s">
        <v>1109</v>
      </c>
      <c r="BF12" s="75" t="s">
        <v>1110</v>
      </c>
      <c r="BG12" s="71"/>
      <c r="BH12" s="71" t="s">
        <v>1181</v>
      </c>
      <c r="BI12" s="71" t="s">
        <v>1184</v>
      </c>
      <c r="BJ12" s="71"/>
      <c r="BK12" s="71"/>
      <c r="BL12" s="71"/>
      <c r="BM12" s="73" t="s">
        <v>1113</v>
      </c>
      <c r="BN12" s="73"/>
      <c r="BO12" s="71"/>
      <c r="BP12" s="71"/>
      <c r="BQ12" s="71"/>
      <c r="BR12" s="71"/>
      <c r="BS12" s="71"/>
      <c r="BT12" s="71"/>
      <c r="BU12" s="71"/>
      <c r="BV12" s="71"/>
      <c r="BX12" s="71"/>
      <c r="BY12" s="71" t="s">
        <v>1160</v>
      </c>
      <c r="BZ12" s="64" t="s">
        <v>1161</v>
      </c>
      <c r="CA12" s="71" t="s">
        <v>956</v>
      </c>
      <c r="CI12" s="71"/>
      <c r="CS12" s="71" t="s">
        <v>1195</v>
      </c>
      <c r="CT12" s="71" t="s">
        <v>1196</v>
      </c>
      <c r="CU12" s="71"/>
      <c r="CV12" s="71"/>
      <c r="CW12" s="71"/>
      <c r="CX12" s="71"/>
      <c r="DA12" s="71" t="s">
        <v>1195</v>
      </c>
      <c r="DB12" s="71" t="s">
        <v>1197</v>
      </c>
      <c r="DW12" s="73" t="s">
        <v>1185</v>
      </c>
      <c r="DX12" s="71"/>
      <c r="DY12" s="71"/>
      <c r="DZ12" s="71"/>
      <c r="EA12" s="71"/>
      <c r="EB12" s="71"/>
      <c r="EC12" s="71"/>
      <c r="ED12" s="71"/>
      <c r="EE12" s="71"/>
      <c r="EF12" s="74" t="s">
        <v>1119</v>
      </c>
      <c r="EG12" s="74"/>
      <c r="EH12" s="74" t="s">
        <v>1198</v>
      </c>
      <c r="EI12" s="74" t="s">
        <v>1198</v>
      </c>
      <c r="EJ12" s="74"/>
      <c r="EQ12" s="74"/>
      <c r="ER12" s="71"/>
      <c r="ES12" s="71"/>
      <c r="EU12" s="71"/>
      <c r="EV12" s="71"/>
      <c r="EW12" s="71"/>
      <c r="EX12" s="71"/>
      <c r="EY12" s="71"/>
      <c r="EZ12" s="71"/>
      <c r="FG12" s="71"/>
      <c r="FH12" s="71"/>
      <c r="FI12" s="71"/>
      <c r="FJ12" s="71"/>
      <c r="FK12" s="71"/>
    </row>
    <row r="13" spans="1:167" s="67" customFormat="1" ht="409">
      <c r="A13" s="84"/>
      <c r="B13" s="71" t="s">
        <v>1203</v>
      </c>
      <c r="C13" s="71" t="s">
        <v>1204</v>
      </c>
      <c r="D13" s="71" t="s">
        <v>1205</v>
      </c>
      <c r="E13" s="71" t="s">
        <v>1082</v>
      </c>
      <c r="F13" s="65" t="s">
        <v>1083</v>
      </c>
      <c r="G13" s="71" t="s">
        <v>1175</v>
      </c>
      <c r="H13" s="71" t="s">
        <v>1175</v>
      </c>
      <c r="I13" s="71"/>
      <c r="J13" s="80" t="s">
        <v>1176</v>
      </c>
      <c r="K13" s="71" t="s">
        <v>1177</v>
      </c>
      <c r="L13" s="71"/>
      <c r="M13" s="71"/>
      <c r="N13" s="71"/>
      <c r="O13" s="71"/>
      <c r="P13" s="71"/>
      <c r="Q13" s="74" t="s">
        <v>1190</v>
      </c>
      <c r="R13" s="73" t="s">
        <v>1206</v>
      </c>
      <c r="S13" s="73" t="s">
        <v>1192</v>
      </c>
      <c r="T13" s="73" t="s">
        <v>1193</v>
      </c>
      <c r="U13" s="71"/>
      <c r="V13" s="73"/>
      <c r="W13" s="73"/>
      <c r="X13" s="73"/>
      <c r="Y13" s="73"/>
      <c r="AA13" s="71"/>
      <c r="AC13" s="71"/>
      <c r="AD13" s="74" t="s">
        <v>1190</v>
      </c>
      <c r="AE13" s="74" t="s">
        <v>1094</v>
      </c>
      <c r="AF13" s="74" t="s">
        <v>1207</v>
      </c>
      <c r="AG13" s="74" t="s">
        <v>1134</v>
      </c>
      <c r="AH13" s="74"/>
      <c r="AI13" s="68" t="s">
        <v>1097</v>
      </c>
      <c r="AJ13" s="74" t="s">
        <v>1098</v>
      </c>
      <c r="AK13" s="69"/>
      <c r="AL13" s="74"/>
      <c r="AM13" s="74"/>
      <c r="AN13" s="74"/>
      <c r="AO13" s="71" t="s">
        <v>1178</v>
      </c>
      <c r="AP13" s="71" t="s">
        <v>1179</v>
      </c>
      <c r="AQ13" s="71" t="s">
        <v>1180</v>
      </c>
      <c r="AR13" s="65" t="s">
        <v>1181</v>
      </c>
      <c r="AS13" s="71" t="s">
        <v>1182</v>
      </c>
      <c r="AT13" s="71" t="s">
        <v>1183</v>
      </c>
      <c r="AU13" s="71"/>
      <c r="AV13" s="71"/>
      <c r="AW13" s="71"/>
      <c r="AX13" s="71"/>
      <c r="AY13" s="71"/>
      <c r="AZ13" s="71"/>
      <c r="BA13" s="71"/>
      <c r="BB13" s="71"/>
      <c r="BC13" s="71"/>
      <c r="BD13" s="71"/>
      <c r="BE13" s="75" t="s">
        <v>1109</v>
      </c>
      <c r="BF13" s="75" t="s">
        <v>1110</v>
      </c>
      <c r="BG13" s="71" t="s">
        <v>1111</v>
      </c>
      <c r="BH13" s="71" t="s">
        <v>1181</v>
      </c>
      <c r="BI13" s="71" t="s">
        <v>1184</v>
      </c>
      <c r="BJ13" s="71"/>
      <c r="BK13" s="71"/>
      <c r="BL13" s="71"/>
      <c r="BM13" s="73" t="s">
        <v>1113</v>
      </c>
      <c r="BN13" s="73"/>
      <c r="BO13" s="71"/>
      <c r="BP13" s="71"/>
      <c r="BQ13" s="71"/>
      <c r="BR13" s="71"/>
      <c r="BS13" s="71"/>
      <c r="BT13" s="71"/>
      <c r="BU13" s="71"/>
      <c r="BV13" s="71"/>
      <c r="BX13" s="71"/>
      <c r="BY13" s="71" t="s">
        <v>1160</v>
      </c>
      <c r="BZ13" s="64" t="s">
        <v>1161</v>
      </c>
      <c r="CA13" s="71" t="s">
        <v>956</v>
      </c>
      <c r="CI13" s="71"/>
      <c r="CS13" s="71" t="s">
        <v>1195</v>
      </c>
      <c r="CT13" s="71" t="s">
        <v>1196</v>
      </c>
      <c r="CU13" s="71"/>
      <c r="CV13" s="71"/>
      <c r="CW13" s="71"/>
      <c r="CX13" s="71"/>
      <c r="DA13" s="71" t="s">
        <v>1195</v>
      </c>
      <c r="DB13" s="71" t="s">
        <v>1197</v>
      </c>
      <c r="DW13" s="73" t="s">
        <v>1185</v>
      </c>
      <c r="DX13" s="71"/>
      <c r="DY13" s="71"/>
      <c r="DZ13" s="71"/>
      <c r="EA13" s="71"/>
      <c r="EB13" s="71"/>
      <c r="EC13" s="71"/>
      <c r="ED13" s="71"/>
      <c r="EE13" s="71"/>
      <c r="EF13" s="74" t="s">
        <v>1119</v>
      </c>
      <c r="EG13" s="74"/>
      <c r="EH13" s="74" t="s">
        <v>1198</v>
      </c>
      <c r="EI13" s="74" t="s">
        <v>1198</v>
      </c>
      <c r="EJ13" s="74"/>
      <c r="EQ13" s="74"/>
      <c r="ER13" s="71"/>
      <c r="ES13" s="71"/>
      <c r="EU13" s="71"/>
      <c r="EV13" s="71"/>
      <c r="EW13" s="71"/>
      <c r="EX13" s="71"/>
      <c r="EY13" s="71"/>
      <c r="EZ13" s="71"/>
      <c r="FG13" s="71"/>
      <c r="FH13" s="71"/>
      <c r="FI13" s="71"/>
      <c r="FJ13" s="71"/>
      <c r="FK13" s="71"/>
    </row>
    <row r="14" spans="2:167" s="78" customFormat="1" ht="14">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67" s="74" customFormat="1" ht="58.5" customHeight="1">
      <c r="A15" s="114" t="s">
        <v>1208</v>
      </c>
      <c r="B15" s="71" t="s">
        <v>1209</v>
      </c>
      <c r="C15" s="71" t="s">
        <v>1210</v>
      </c>
      <c r="D15" s="71" t="s">
        <v>1211</v>
      </c>
      <c r="E15" s="71" t="s">
        <v>1082</v>
      </c>
      <c r="F15" s="65" t="s">
        <v>1124</v>
      </c>
      <c r="G15" s="71" t="s">
        <v>1212</v>
      </c>
      <c r="H15" s="71" t="s">
        <v>1212</v>
      </c>
      <c r="I15" s="71"/>
      <c r="J15" s="80" t="s">
        <v>1213</v>
      </c>
      <c r="K15" s="71" t="s">
        <v>1214</v>
      </c>
      <c r="L15" s="71"/>
      <c r="M15" s="71"/>
      <c r="N15" s="71"/>
      <c r="O15" s="71"/>
      <c r="P15" s="71" t="s">
        <v>1215</v>
      </c>
      <c r="Q15" s="85" t="s">
        <v>1216</v>
      </c>
      <c r="R15" s="73"/>
      <c r="S15" s="73"/>
      <c r="T15" s="73"/>
      <c r="U15" s="73"/>
      <c r="V15" s="73"/>
      <c r="W15" s="73"/>
      <c r="X15" s="73"/>
      <c r="Y15" s="73"/>
      <c r="AA15" s="73"/>
      <c r="AC15" s="71"/>
      <c r="AD15" s="85" t="s">
        <v>1216</v>
      </c>
      <c r="AE15" s="85" t="s">
        <v>1094</v>
      </c>
      <c r="AF15" s="85" t="s">
        <v>1217</v>
      </c>
      <c r="AG15" s="74" t="s">
        <v>1134</v>
      </c>
      <c r="AJ15" s="85"/>
      <c r="AK15" s="69"/>
      <c r="AL15" s="85" t="s">
        <v>1218</v>
      </c>
      <c r="AM15" s="85"/>
      <c r="AN15" s="85"/>
      <c r="AO15" s="71" t="s">
        <v>1219</v>
      </c>
      <c r="AP15" s="71" t="s">
        <v>1220</v>
      </c>
      <c r="AQ15" s="71"/>
      <c r="AR15" s="65"/>
      <c r="AS15" s="71"/>
      <c r="AT15" s="73" t="s">
        <v>1221</v>
      </c>
      <c r="AU15" s="73"/>
      <c r="AV15" s="71"/>
      <c r="AW15" s="71"/>
      <c r="AX15" s="71"/>
      <c r="AY15" s="71"/>
      <c r="AZ15" s="71"/>
      <c r="BA15" s="71"/>
      <c r="BB15" s="71"/>
      <c r="BC15" s="71"/>
      <c r="BD15" s="71"/>
      <c r="BE15" s="71" t="s">
        <v>1222</v>
      </c>
      <c r="BF15" s="71" t="s">
        <v>1110</v>
      </c>
      <c r="BG15" s="71" t="s">
        <v>1111</v>
      </c>
      <c r="BH15" s="71"/>
      <c r="BI15" s="71"/>
      <c r="BJ15" s="71"/>
      <c r="BK15" s="71"/>
      <c r="BL15" s="71"/>
      <c r="BM15" s="73" t="s">
        <v>1113</v>
      </c>
      <c r="BN15" s="73"/>
      <c r="BO15" s="71"/>
      <c r="BP15" s="71"/>
      <c r="BQ15" s="71"/>
      <c r="BR15" s="71"/>
      <c r="BS15" s="71"/>
      <c r="BT15" s="71"/>
      <c r="BU15" s="71"/>
      <c r="BV15" s="71"/>
      <c r="BX15" s="71"/>
      <c r="BY15" s="71" t="s">
        <v>1156</v>
      </c>
      <c r="BZ15" s="71" t="s">
        <v>1147</v>
      </c>
      <c r="CA15" s="71"/>
      <c r="CI15" s="71"/>
      <c r="CP15" s="74" t="s">
        <v>1223</v>
      </c>
      <c r="CR15" s="74" t="s">
        <v>860</v>
      </c>
      <c r="CS15" s="71"/>
      <c r="CT15" s="71" t="s">
        <v>1224</v>
      </c>
      <c r="CU15" s="71" t="s">
        <v>1225</v>
      </c>
      <c r="CV15" s="71"/>
      <c r="CW15" s="71"/>
      <c r="CX15" s="71"/>
      <c r="DA15" s="71"/>
      <c r="DB15" s="71"/>
      <c r="DW15" s="71" t="s">
        <v>1226</v>
      </c>
      <c r="DX15" s="71"/>
      <c r="DY15" s="71"/>
      <c r="DZ15" s="71"/>
      <c r="EA15" s="71"/>
      <c r="EB15" s="71"/>
      <c r="EC15" s="71"/>
      <c r="ED15" s="71"/>
      <c r="EE15" s="71"/>
      <c r="EF15" s="74" t="s">
        <v>1119</v>
      </c>
      <c r="EG15" s="85"/>
      <c r="EH15" s="85" t="s">
        <v>1120</v>
      </c>
      <c r="EI15" s="85" t="s">
        <v>1120</v>
      </c>
      <c r="EJ15" s="85"/>
      <c r="ER15" s="71"/>
      <c r="ES15" s="71"/>
      <c r="EU15" s="71"/>
      <c r="EV15" s="71"/>
      <c r="EW15" s="71"/>
      <c r="EX15" s="71"/>
      <c r="EY15" s="71"/>
      <c r="EZ15" s="71"/>
      <c r="FG15" s="71"/>
      <c r="FH15" s="71"/>
      <c r="FI15" s="71"/>
      <c r="FJ15" s="71"/>
      <c r="FK15" s="71"/>
    </row>
    <row r="16" spans="1:167" ht="61.5" customHeight="1">
      <c r="A16" s="115"/>
      <c r="B16" s="71" t="s">
        <v>1227</v>
      </c>
      <c r="C16" s="71" t="s">
        <v>1228</v>
      </c>
      <c r="D16" s="71" t="s">
        <v>1229</v>
      </c>
      <c r="E16" s="71" t="s">
        <v>1082</v>
      </c>
      <c r="F16" s="65" t="s">
        <v>1124</v>
      </c>
      <c r="G16" s="71" t="s">
        <v>1212</v>
      </c>
      <c r="H16" s="71" t="s">
        <v>1212</v>
      </c>
      <c r="I16" s="71" t="s">
        <v>1230</v>
      </c>
      <c r="J16" s="80" t="s">
        <v>1231</v>
      </c>
      <c r="K16" s="71" t="s">
        <v>1232</v>
      </c>
      <c r="L16" s="71"/>
      <c r="M16" s="71"/>
      <c r="N16" s="71"/>
      <c r="O16" s="71"/>
      <c r="P16" s="71" t="s">
        <v>1233</v>
      </c>
      <c r="Q16" s="85" t="s">
        <v>1234</v>
      </c>
      <c r="R16" s="71"/>
      <c r="S16" s="71"/>
      <c r="T16" s="71"/>
      <c r="U16" s="71"/>
      <c r="V16" s="73" t="s">
        <v>1235</v>
      </c>
      <c r="W16" s="73"/>
      <c r="X16" s="73"/>
      <c r="Y16" s="73"/>
      <c r="AA16" s="73"/>
      <c r="AC16" s="71"/>
      <c r="AD16" s="85" t="s">
        <v>1234</v>
      </c>
      <c r="AE16" s="85" t="s">
        <v>1094</v>
      </c>
      <c r="AF16" s="85" t="s">
        <v>1236</v>
      </c>
      <c r="AG16" s="85" t="s">
        <v>1134</v>
      </c>
      <c r="AH16" s="85"/>
      <c r="AI16" s="85"/>
      <c r="AJ16" s="85" t="s">
        <v>1135</v>
      </c>
      <c r="AL16" s="85"/>
      <c r="AM16" s="85"/>
      <c r="AN16" s="85"/>
      <c r="AO16" s="71" t="s">
        <v>1219</v>
      </c>
      <c r="AP16" s="71" t="s">
        <v>1237</v>
      </c>
      <c r="AQ16" s="71"/>
      <c r="AR16" s="71"/>
      <c r="AS16" s="71"/>
      <c r="AT16" s="73" t="s">
        <v>1238</v>
      </c>
      <c r="AU16" s="71"/>
      <c r="AV16" s="71"/>
      <c r="AW16" s="71"/>
      <c r="AX16" s="71"/>
      <c r="AY16" s="71"/>
      <c r="AZ16" s="71"/>
      <c r="BA16" s="71"/>
      <c r="BB16" s="71"/>
      <c r="BC16" s="71"/>
      <c r="BD16" s="71"/>
      <c r="BE16" s="71" t="s">
        <v>1222</v>
      </c>
      <c r="BF16" s="71" t="s">
        <v>1110</v>
      </c>
      <c r="BG16" s="71" t="s">
        <v>1111</v>
      </c>
      <c r="BH16" s="71" t="s">
        <v>1239</v>
      </c>
      <c r="BI16" s="71" t="s">
        <v>1240</v>
      </c>
      <c r="BJ16" s="71"/>
      <c r="BK16" s="71"/>
      <c r="BL16" s="71"/>
      <c r="BM16" s="73" t="s">
        <v>1113</v>
      </c>
      <c r="BN16" s="73"/>
      <c r="BO16" s="71"/>
      <c r="BP16" s="71"/>
      <c r="BQ16" s="71"/>
      <c r="BR16" s="71"/>
      <c r="BS16" s="71"/>
      <c r="BT16" s="71"/>
      <c r="BU16" s="71"/>
      <c r="BV16" s="71"/>
      <c r="BX16" s="71"/>
      <c r="BY16" s="71" t="s">
        <v>1160</v>
      </c>
      <c r="BZ16" s="71" t="s">
        <v>1147</v>
      </c>
      <c r="CA16" s="71"/>
      <c r="CI16" s="71"/>
      <c r="CP16" s="74" t="s">
        <v>1223</v>
      </c>
      <c r="CR16" s="69" t="s">
        <v>569</v>
      </c>
      <c r="CS16" s="71" t="s">
        <v>1195</v>
      </c>
      <c r="CT16" s="71" t="s">
        <v>1224</v>
      </c>
      <c r="CU16" s="71" t="s">
        <v>1225</v>
      </c>
      <c r="CV16" s="71" t="s">
        <v>1241</v>
      </c>
      <c r="CW16" s="71" t="s">
        <v>1152</v>
      </c>
      <c r="CX16" s="71" t="s">
        <v>1162</v>
      </c>
      <c r="DA16" s="71" t="s">
        <v>1195</v>
      </c>
      <c r="DB16" s="71" t="s">
        <v>1242</v>
      </c>
      <c r="DW16" s="71"/>
      <c r="DX16" s="71"/>
      <c r="DY16" s="71"/>
      <c r="DZ16" s="71"/>
      <c r="EA16" s="71"/>
      <c r="EB16" s="71"/>
      <c r="EC16" s="71"/>
      <c r="ED16" s="71"/>
      <c r="EE16" s="71"/>
      <c r="EF16" s="74" t="s">
        <v>1119</v>
      </c>
      <c r="EG16" s="85"/>
      <c r="EH16" s="85" t="s">
        <v>1120</v>
      </c>
      <c r="EI16" s="85" t="s">
        <v>1120</v>
      </c>
      <c r="EJ16" s="85"/>
      <c r="ER16" s="71"/>
      <c r="ES16" s="71"/>
      <c r="EU16" s="71"/>
      <c r="EV16" s="71"/>
      <c r="EW16" s="71"/>
      <c r="EX16" s="71"/>
      <c r="EY16" s="71"/>
      <c r="EZ16" s="71"/>
      <c r="FG16" s="71"/>
      <c r="FH16" s="71"/>
      <c r="FI16" s="71"/>
      <c r="FJ16" s="71"/>
      <c r="FK16" s="71"/>
    </row>
    <row r="17" spans="1:167" ht="130">
      <c r="A17" s="115"/>
      <c r="B17" s="71" t="s">
        <v>1243</v>
      </c>
      <c r="C17" s="71" t="s">
        <v>1244</v>
      </c>
      <c r="D17" s="71" t="s">
        <v>1245</v>
      </c>
      <c r="E17" s="71" t="s">
        <v>1082</v>
      </c>
      <c r="F17" s="71" t="s">
        <v>1083</v>
      </c>
      <c r="G17" s="71" t="s">
        <v>1246</v>
      </c>
      <c r="H17" s="71" t="s">
        <v>1246</v>
      </c>
      <c r="I17" s="71" t="s">
        <v>1247</v>
      </c>
      <c r="J17" s="80" t="s">
        <v>1248</v>
      </c>
      <c r="K17" s="71" t="s">
        <v>1249</v>
      </c>
      <c r="L17" s="71"/>
      <c r="M17" s="71"/>
      <c r="N17" s="71"/>
      <c r="O17" s="71"/>
      <c r="P17" s="71" t="s">
        <v>1250</v>
      </c>
      <c r="Q17" s="85" t="s">
        <v>1251</v>
      </c>
      <c r="R17" s="71" t="s">
        <v>1252</v>
      </c>
      <c r="S17" s="71"/>
      <c r="T17" s="71"/>
      <c r="U17" s="71" t="s">
        <v>1253</v>
      </c>
      <c r="V17" s="73" t="s">
        <v>1254</v>
      </c>
      <c r="W17" s="73"/>
      <c r="X17" s="73"/>
      <c r="Y17" s="73"/>
      <c r="AA17" s="73"/>
      <c r="AC17" s="71"/>
      <c r="AD17" s="85" t="s">
        <v>1251</v>
      </c>
      <c r="AE17" s="85" t="s">
        <v>1094</v>
      </c>
      <c r="AF17" s="85" t="s">
        <v>1255</v>
      </c>
      <c r="AG17" s="85" t="s">
        <v>1134</v>
      </c>
      <c r="AH17" s="85"/>
      <c r="AI17" s="85"/>
      <c r="AJ17" s="85" t="s">
        <v>1135</v>
      </c>
      <c r="AL17" s="85"/>
      <c r="AM17" s="85"/>
      <c r="AN17" s="85"/>
      <c r="AO17" s="71" t="s">
        <v>1256</v>
      </c>
      <c r="AP17" s="71" t="s">
        <v>1257</v>
      </c>
      <c r="AQ17" s="71"/>
      <c r="AR17" s="71"/>
      <c r="AS17" s="71"/>
      <c r="AT17" s="73" t="s">
        <v>1258</v>
      </c>
      <c r="AU17" s="71"/>
      <c r="AV17" s="71"/>
      <c r="AW17" s="71"/>
      <c r="AX17" s="71"/>
      <c r="AY17" s="71"/>
      <c r="AZ17" s="71"/>
      <c r="BA17" s="71"/>
      <c r="BB17" s="71"/>
      <c r="BC17" s="71"/>
      <c r="BD17" s="71"/>
      <c r="BE17" s="71" t="s">
        <v>1222</v>
      </c>
      <c r="BF17" s="71" t="s">
        <v>1110</v>
      </c>
      <c r="BG17" s="71" t="s">
        <v>1111</v>
      </c>
      <c r="BH17" s="71"/>
      <c r="BI17" s="71"/>
      <c r="BJ17" s="71"/>
      <c r="BK17" s="71"/>
      <c r="BL17" s="71"/>
      <c r="BM17" s="73" t="s">
        <v>1113</v>
      </c>
      <c r="BN17" s="73"/>
      <c r="BO17" s="71"/>
      <c r="BP17" s="71"/>
      <c r="BQ17" s="71"/>
      <c r="BR17" s="71"/>
      <c r="BS17" s="71"/>
      <c r="BT17" s="71"/>
      <c r="BU17" s="71"/>
      <c r="BV17" s="71"/>
      <c r="BX17" s="71"/>
      <c r="BY17" s="71" t="s">
        <v>1160</v>
      </c>
      <c r="BZ17" s="71" t="s">
        <v>1147</v>
      </c>
      <c r="CA17" s="71"/>
      <c r="CI17" s="71"/>
      <c r="CR17" s="69" t="s">
        <v>569</v>
      </c>
      <c r="CS17" s="71" t="s">
        <v>1195</v>
      </c>
      <c r="CT17" s="71" t="s">
        <v>1259</v>
      </c>
      <c r="CU17" s="71" t="s">
        <v>1225</v>
      </c>
      <c r="CV17" s="71" t="s">
        <v>1241</v>
      </c>
      <c r="CW17" s="71" t="s">
        <v>1152</v>
      </c>
      <c r="CX17" s="71" t="s">
        <v>1162</v>
      </c>
      <c r="DA17" s="71" t="s">
        <v>1195</v>
      </c>
      <c r="DB17" s="71" t="s">
        <v>1260</v>
      </c>
      <c r="DW17" s="71"/>
      <c r="DX17" s="71"/>
      <c r="DY17" s="71"/>
      <c r="DZ17" s="71"/>
      <c r="EA17" s="71"/>
      <c r="EB17" s="71"/>
      <c r="EC17" s="71"/>
      <c r="ED17" s="71"/>
      <c r="EE17" s="71"/>
      <c r="EF17" s="74" t="s">
        <v>1119</v>
      </c>
      <c r="EG17" s="85"/>
      <c r="EH17" s="85" t="s">
        <v>1120</v>
      </c>
      <c r="EI17" s="85" t="s">
        <v>1120</v>
      </c>
      <c r="EJ17" s="85"/>
      <c r="ER17" s="71"/>
      <c r="ES17" s="71"/>
      <c r="EU17" s="71"/>
      <c r="EV17" s="71"/>
      <c r="EW17" s="71"/>
      <c r="EX17" s="71"/>
      <c r="EY17" s="71"/>
      <c r="EZ17" s="71"/>
      <c r="FG17" s="71"/>
      <c r="FH17" s="71"/>
      <c r="FI17" s="71"/>
      <c r="FJ17" s="71"/>
      <c r="FK17" s="71"/>
    </row>
    <row r="18" spans="1:167" ht="14">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ht="13">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16" t="s">
        <v>1261</v>
      </c>
      <c r="B20" s="63" t="s">
        <v>1155</v>
      </c>
      <c r="C20" s="64" t="s">
        <v>1262</v>
      </c>
      <c r="D20" s="64"/>
      <c r="E20" s="64"/>
      <c r="F20" s="65" t="s">
        <v>1083</v>
      </c>
      <c r="G20" s="64" t="s">
        <v>1263</v>
      </c>
      <c r="H20" s="64" t="s">
        <v>1085</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1156</v>
      </c>
      <c r="BZ20" s="64"/>
      <c r="CA20" s="64" t="s">
        <v>1264</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17">
      <c r="A21" s="116"/>
      <c r="B21" s="63" t="s">
        <v>1157</v>
      </c>
      <c r="C21" s="64" t="s">
        <v>1265</v>
      </c>
      <c r="D21" s="64" t="s">
        <v>1159</v>
      </c>
      <c r="E21" s="64" t="s">
        <v>1082</v>
      </c>
      <c r="F21" s="65" t="s">
        <v>1083</v>
      </c>
      <c r="G21" s="64" t="s">
        <v>1263</v>
      </c>
      <c r="H21" s="64" t="s">
        <v>1085</v>
      </c>
      <c r="I21" s="64" t="s">
        <v>1086</v>
      </c>
      <c r="J21" s="66" t="s">
        <v>1266</v>
      </c>
      <c r="K21" s="64" t="s">
        <v>1267</v>
      </c>
      <c r="L21" s="64"/>
      <c r="M21" s="64"/>
      <c r="N21" s="64"/>
      <c r="O21" s="64"/>
      <c r="P21" s="64" t="s">
        <v>1089</v>
      </c>
      <c r="Q21" s="64" t="s">
        <v>1090</v>
      </c>
      <c r="R21" s="66" t="s">
        <v>1268</v>
      </c>
      <c r="S21" s="66"/>
      <c r="T21" s="66"/>
      <c r="U21" s="66"/>
      <c r="V21" s="66" t="s">
        <v>1269</v>
      </c>
      <c r="W21" s="66"/>
      <c r="X21" s="66"/>
      <c r="Y21" s="66"/>
      <c r="Z21" s="64" t="s">
        <v>1270</v>
      </c>
      <c r="AA21" s="64"/>
      <c r="AB21" s="64" t="s">
        <v>1271</v>
      </c>
      <c r="AC21" s="64"/>
      <c r="AD21" s="64" t="s">
        <v>1272</v>
      </c>
      <c r="AE21" s="64" t="s">
        <v>1094</v>
      </c>
      <c r="AF21" s="64" t="s">
        <v>1095</v>
      </c>
      <c r="AG21" s="64" t="s">
        <v>1096</v>
      </c>
      <c r="AH21" s="64"/>
      <c r="AI21" s="64"/>
      <c r="AJ21" s="64" t="s">
        <v>1098</v>
      </c>
      <c r="AL21" s="64"/>
      <c r="AM21" s="64" t="s">
        <v>1100</v>
      </c>
      <c r="AN21" s="64" t="s">
        <v>1101</v>
      </c>
      <c r="AO21" s="64"/>
      <c r="AP21" s="64"/>
      <c r="AQ21" s="64"/>
      <c r="AR21" s="64"/>
      <c r="AS21" s="64"/>
      <c r="AT21" s="64" t="s">
        <v>1273</v>
      </c>
      <c r="AU21" s="64" t="s">
        <v>1274</v>
      </c>
      <c r="AV21" s="64"/>
      <c r="AW21" s="64"/>
      <c r="AX21" s="64"/>
      <c r="AY21" s="64"/>
      <c r="AZ21" s="64"/>
      <c r="BA21" s="64"/>
      <c r="BB21" s="64"/>
      <c r="BC21" s="64"/>
      <c r="BD21" s="64"/>
      <c r="BE21" s="64" t="s">
        <v>1109</v>
      </c>
      <c r="BF21" s="64" t="s">
        <v>1110</v>
      </c>
      <c r="BG21" s="64" t="s">
        <v>1111</v>
      </c>
      <c r="BH21" s="66" t="s">
        <v>1275</v>
      </c>
      <c r="BI21" s="66"/>
      <c r="BJ21" s="66"/>
      <c r="BK21" s="66"/>
      <c r="BL21" s="66"/>
      <c r="BM21" s="66" t="s">
        <v>1113</v>
      </c>
      <c r="BN21" s="66"/>
      <c r="BO21" s="70"/>
      <c r="BP21" s="70"/>
      <c r="BQ21" s="70"/>
      <c r="BR21" s="70"/>
      <c r="BS21" s="70"/>
      <c r="BT21" s="70"/>
      <c r="BU21" s="70"/>
      <c r="BV21" s="70"/>
      <c r="BX21" s="63" t="s">
        <v>1155</v>
      </c>
      <c r="BY21" s="71" t="s">
        <v>1160</v>
      </c>
      <c r="BZ21" s="64" t="s">
        <v>1161</v>
      </c>
      <c r="CA21" s="64" t="s">
        <v>1264</v>
      </c>
      <c r="CI21" s="64"/>
      <c r="CS21" s="64" t="s">
        <v>1114</v>
      </c>
      <c r="CT21" s="64" t="s">
        <v>1115</v>
      </c>
      <c r="CU21" s="64" t="s">
        <v>1116</v>
      </c>
      <c r="CV21" s="64" t="s">
        <v>1162</v>
      </c>
      <c r="CW21" s="64"/>
      <c r="CX21" s="64"/>
      <c r="DA21" s="64"/>
      <c r="DB21" s="64"/>
      <c r="DW21" s="66" t="s">
        <v>1276</v>
      </c>
      <c r="DX21" s="66"/>
      <c r="DY21" s="66"/>
      <c r="DZ21" s="66"/>
      <c r="EA21" s="66"/>
      <c r="EB21" s="66"/>
      <c r="EC21" s="66"/>
      <c r="ED21" s="66"/>
      <c r="EE21" s="64"/>
      <c r="EF21" s="65" t="s">
        <v>1119</v>
      </c>
      <c r="EG21" s="64"/>
      <c r="EH21" s="64" t="s">
        <v>1120</v>
      </c>
      <c r="EI21" s="64" t="s">
        <v>1120</v>
      </c>
      <c r="EJ21" s="64"/>
      <c r="ER21" s="64"/>
      <c r="ES21" s="64"/>
      <c r="EU21" s="70"/>
      <c r="EV21" s="70"/>
      <c r="EW21" s="70"/>
      <c r="EX21" s="70"/>
      <c r="EY21" s="70"/>
      <c r="EZ21" s="70"/>
      <c r="FG21" s="64"/>
      <c r="FH21" s="64"/>
      <c r="FI21" s="64"/>
      <c r="FJ21" s="64"/>
      <c r="FK21" s="64"/>
    </row>
    <row r="22" spans="1:167" ht="117">
      <c r="A22" s="116"/>
      <c r="B22" s="63" t="s">
        <v>1163</v>
      </c>
      <c r="C22" s="64" t="s">
        <v>1265</v>
      </c>
      <c r="D22" s="64" t="s">
        <v>1165</v>
      </c>
      <c r="E22" s="64" t="s">
        <v>1082</v>
      </c>
      <c r="F22" s="65" t="s">
        <v>1083</v>
      </c>
      <c r="G22" s="64" t="s">
        <v>1263</v>
      </c>
      <c r="H22" s="64" t="s">
        <v>1085</v>
      </c>
      <c r="I22" s="64" t="s">
        <v>1166</v>
      </c>
      <c r="J22" s="66" t="s">
        <v>1266</v>
      </c>
      <c r="K22" s="64" t="s">
        <v>1267</v>
      </c>
      <c r="L22" s="64"/>
      <c r="M22" s="64"/>
      <c r="N22" s="64"/>
      <c r="O22" s="64"/>
      <c r="P22" s="64" t="s">
        <v>1167</v>
      </c>
      <c r="Q22" s="64" t="s">
        <v>1168</v>
      </c>
      <c r="R22" s="66" t="s">
        <v>1268</v>
      </c>
      <c r="S22" s="66"/>
      <c r="T22" s="66"/>
      <c r="U22" s="66"/>
      <c r="V22" s="66" t="s">
        <v>1269</v>
      </c>
      <c r="W22" s="66"/>
      <c r="X22" s="66"/>
      <c r="Y22" s="66"/>
      <c r="Z22" s="64" t="s">
        <v>1270</v>
      </c>
      <c r="AA22" s="64"/>
      <c r="AB22" s="64" t="s">
        <v>1277</v>
      </c>
      <c r="AC22" s="64"/>
      <c r="AD22" s="64" t="s">
        <v>1168</v>
      </c>
      <c r="AE22" s="64" t="s">
        <v>1094</v>
      </c>
      <c r="AF22" s="64" t="s">
        <v>1095</v>
      </c>
      <c r="AG22" s="64" t="s">
        <v>1096</v>
      </c>
      <c r="AH22" s="64"/>
      <c r="AI22" s="64"/>
      <c r="AJ22" s="64" t="s">
        <v>1098</v>
      </c>
      <c r="AL22" s="64"/>
      <c r="AM22" s="64" t="s">
        <v>1100</v>
      </c>
      <c r="AN22" s="64" t="s">
        <v>1101</v>
      </c>
      <c r="AO22" s="64"/>
      <c r="AP22" s="64"/>
      <c r="AQ22" s="64"/>
      <c r="AR22" s="64"/>
      <c r="AS22" s="64"/>
      <c r="AT22" s="64" t="s">
        <v>1273</v>
      </c>
      <c r="AU22" s="64" t="s">
        <v>1274</v>
      </c>
      <c r="AV22" s="64"/>
      <c r="AW22" s="64"/>
      <c r="AX22" s="64"/>
      <c r="AY22" s="64"/>
      <c r="AZ22" s="64"/>
      <c r="BA22" s="64"/>
      <c r="BB22" s="64"/>
      <c r="BC22" s="64"/>
      <c r="BD22" s="64"/>
      <c r="BE22" s="64" t="s">
        <v>1109</v>
      </c>
      <c r="BF22" s="64" t="s">
        <v>1110</v>
      </c>
      <c r="BG22" s="64" t="s">
        <v>1111</v>
      </c>
      <c r="BH22" s="66" t="s">
        <v>1275</v>
      </c>
      <c r="BI22" s="66"/>
      <c r="BJ22" s="66"/>
      <c r="BK22" s="66"/>
      <c r="BL22" s="66"/>
      <c r="BM22" s="66" t="s">
        <v>1113</v>
      </c>
      <c r="BN22" s="66"/>
      <c r="BO22" s="70"/>
      <c r="BP22" s="70"/>
      <c r="BQ22" s="70"/>
      <c r="BR22" s="70"/>
      <c r="BS22" s="70"/>
      <c r="BT22" s="70"/>
      <c r="BU22" s="70"/>
      <c r="BV22" s="70"/>
      <c r="BX22" s="63" t="s">
        <v>1155</v>
      </c>
      <c r="BY22" s="71" t="s">
        <v>1160</v>
      </c>
      <c r="BZ22" s="64" t="s">
        <v>1161</v>
      </c>
      <c r="CA22" s="64" t="s">
        <v>1264</v>
      </c>
      <c r="CI22" s="64"/>
      <c r="CS22" s="64" t="s">
        <v>1114</v>
      </c>
      <c r="CT22" s="64" t="s">
        <v>1115</v>
      </c>
      <c r="CU22" s="64" t="s">
        <v>1116</v>
      </c>
      <c r="CV22" s="64" t="s">
        <v>1162</v>
      </c>
      <c r="CW22" s="64"/>
      <c r="CX22" s="64"/>
      <c r="DA22" s="64"/>
      <c r="DB22" s="64"/>
      <c r="DW22" s="66" t="s">
        <v>1276</v>
      </c>
      <c r="DX22" s="66"/>
      <c r="DY22" s="66"/>
      <c r="DZ22" s="66"/>
      <c r="EA22" s="66"/>
      <c r="EB22" s="66"/>
      <c r="EC22" s="66"/>
      <c r="ED22" s="66"/>
      <c r="EE22" s="64"/>
      <c r="EF22" s="65" t="s">
        <v>1119</v>
      </c>
      <c r="EG22" s="64"/>
      <c r="EH22" s="64" t="s">
        <v>1120</v>
      </c>
      <c r="EI22" s="64" t="s">
        <v>1120</v>
      </c>
      <c r="EJ22" s="64"/>
      <c r="ER22" s="64"/>
      <c r="ES22" s="64"/>
      <c r="EU22" s="70"/>
      <c r="EV22" s="70"/>
      <c r="EW22" s="70"/>
      <c r="EX22" s="70"/>
      <c r="EY22" s="70"/>
      <c r="EZ22" s="70"/>
      <c r="FG22" s="64"/>
      <c r="FH22" s="64"/>
      <c r="FI22" s="64"/>
      <c r="FJ22" s="64"/>
      <c r="FK22" s="64"/>
    </row>
    <row r="23" spans="1:167" ht="117">
      <c r="A23" s="116"/>
      <c r="B23" s="63" t="s">
        <v>1278</v>
      </c>
      <c r="C23" s="64" t="s">
        <v>1279</v>
      </c>
      <c r="D23" s="64" t="s">
        <v>1165</v>
      </c>
      <c r="E23" s="64" t="s">
        <v>1082</v>
      </c>
      <c r="F23" s="65" t="s">
        <v>1083</v>
      </c>
      <c r="G23" s="64" t="s">
        <v>1263</v>
      </c>
      <c r="H23" s="64" t="s">
        <v>1085</v>
      </c>
      <c r="I23" s="64" t="s">
        <v>1166</v>
      </c>
      <c r="J23" s="66" t="s">
        <v>1266</v>
      </c>
      <c r="K23" s="64" t="s">
        <v>1267</v>
      </c>
      <c r="L23" s="64"/>
      <c r="M23" s="64"/>
      <c r="N23" s="64"/>
      <c r="O23" s="64"/>
      <c r="P23" s="64" t="s">
        <v>1167</v>
      </c>
      <c r="Q23" s="64" t="s">
        <v>1168</v>
      </c>
      <c r="R23" s="66" t="s">
        <v>1268</v>
      </c>
      <c r="S23" s="66"/>
      <c r="T23" s="66"/>
      <c r="U23" s="66"/>
      <c r="V23" s="66" t="s">
        <v>1269</v>
      </c>
      <c r="W23" s="66"/>
      <c r="X23" s="66"/>
      <c r="Y23" s="66"/>
      <c r="Z23" s="64" t="s">
        <v>1280</v>
      </c>
      <c r="AA23" s="64"/>
      <c r="AB23" s="64" t="s">
        <v>1277</v>
      </c>
      <c r="AC23" s="64"/>
      <c r="AD23" s="64" t="s">
        <v>1168</v>
      </c>
      <c r="AE23" s="64" t="s">
        <v>1094</v>
      </c>
      <c r="AF23" s="64" t="s">
        <v>1095</v>
      </c>
      <c r="AG23" s="64" t="s">
        <v>1096</v>
      </c>
      <c r="AH23" s="64"/>
      <c r="AI23" s="64"/>
      <c r="AJ23" s="64" t="s">
        <v>1098</v>
      </c>
      <c r="AL23" s="64"/>
      <c r="AM23" s="64" t="s">
        <v>1100</v>
      </c>
      <c r="AN23" s="64" t="s">
        <v>1101</v>
      </c>
      <c r="AO23" s="64"/>
      <c r="AP23" s="64"/>
      <c r="AQ23" s="64"/>
      <c r="AR23" s="64"/>
      <c r="AS23" s="64"/>
      <c r="AT23" s="64" t="s">
        <v>1273</v>
      </c>
      <c r="AU23" s="64" t="s">
        <v>1274</v>
      </c>
      <c r="AV23" s="64"/>
      <c r="AW23" s="64"/>
      <c r="AX23" s="64"/>
      <c r="AY23" s="64"/>
      <c r="AZ23" s="64"/>
      <c r="BA23" s="64"/>
      <c r="BB23" s="64"/>
      <c r="BC23" s="64"/>
      <c r="BD23" s="64"/>
      <c r="BE23" s="64" t="s">
        <v>1109</v>
      </c>
      <c r="BF23" s="64" t="s">
        <v>1110</v>
      </c>
      <c r="BG23" s="64" t="s">
        <v>1111</v>
      </c>
      <c r="BH23" s="66" t="s">
        <v>1275</v>
      </c>
      <c r="BI23" s="66"/>
      <c r="BJ23" s="66"/>
      <c r="BK23" s="66"/>
      <c r="BL23" s="66"/>
      <c r="BM23" s="66" t="s">
        <v>1113</v>
      </c>
      <c r="BN23" s="66"/>
      <c r="BO23" s="70"/>
      <c r="BP23" s="70"/>
      <c r="BQ23" s="70"/>
      <c r="BR23" s="70"/>
      <c r="BS23" s="70"/>
      <c r="BT23" s="70"/>
      <c r="BU23" s="70"/>
      <c r="BV23" s="70"/>
      <c r="BX23" s="63" t="s">
        <v>1155</v>
      </c>
      <c r="BY23" s="71" t="s">
        <v>1160</v>
      </c>
      <c r="BZ23" s="64" t="s">
        <v>1161</v>
      </c>
      <c r="CA23" s="64" t="s">
        <v>1264</v>
      </c>
      <c r="CI23" s="64"/>
      <c r="CS23" s="64" t="s">
        <v>1114</v>
      </c>
      <c r="CT23" s="64" t="s">
        <v>1115</v>
      </c>
      <c r="CU23" s="64" t="s">
        <v>1116</v>
      </c>
      <c r="CV23" s="64" t="s">
        <v>1162</v>
      </c>
      <c r="CW23" s="64"/>
      <c r="CX23" s="64"/>
      <c r="DA23" s="64"/>
      <c r="DB23" s="64"/>
      <c r="DW23" s="66" t="s">
        <v>1276</v>
      </c>
      <c r="DX23" s="66"/>
      <c r="DY23" s="66"/>
      <c r="DZ23" s="66"/>
      <c r="EA23" s="66"/>
      <c r="EB23" s="66"/>
      <c r="EC23" s="66"/>
      <c r="ED23" s="66"/>
      <c r="EE23" s="64"/>
      <c r="EF23" s="65" t="s">
        <v>1119</v>
      </c>
      <c r="EG23" s="64"/>
      <c r="EH23" s="64" t="s">
        <v>1120</v>
      </c>
      <c r="EI23" s="64" t="s">
        <v>1120</v>
      </c>
      <c r="EJ23" s="64"/>
      <c r="ER23" s="64"/>
      <c r="ES23" s="64"/>
      <c r="EU23" s="70"/>
      <c r="EV23" s="70"/>
      <c r="EW23" s="70"/>
      <c r="EX23" s="70"/>
      <c r="EY23" s="70"/>
      <c r="EZ23" s="70"/>
      <c r="FG23" s="64"/>
      <c r="FH23" s="64"/>
      <c r="FI23" s="64"/>
      <c r="FJ23" s="64"/>
      <c r="FK23" s="64"/>
    </row>
    <row r="24" spans="1:167" s="87" customFormat="1" ht="13">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7">
      <c r="A25" s="90" t="s">
        <v>1281</v>
      </c>
      <c r="B25" s="63" t="s">
        <v>1079</v>
      </c>
      <c r="C25" s="64" t="s">
        <v>1080</v>
      </c>
      <c r="D25" s="64" t="s">
        <v>1081</v>
      </c>
      <c r="E25" s="64" t="s">
        <v>1082</v>
      </c>
      <c r="F25" s="65" t="s">
        <v>1083</v>
      </c>
      <c r="G25" s="64" t="s">
        <v>1084</v>
      </c>
      <c r="H25" s="64" t="s">
        <v>1085</v>
      </c>
      <c r="I25" s="64" t="s">
        <v>1086</v>
      </c>
      <c r="J25" s="66" t="s">
        <v>1087</v>
      </c>
      <c r="K25" s="64" t="s">
        <v>1088</v>
      </c>
      <c r="L25" s="64"/>
      <c r="M25" s="64"/>
      <c r="N25" s="64"/>
      <c r="O25" s="64"/>
      <c r="P25" s="64" t="s">
        <v>1089</v>
      </c>
      <c r="Q25" s="64" t="s">
        <v>1090</v>
      </c>
      <c r="R25" s="66" t="s">
        <v>1091</v>
      </c>
      <c r="S25" s="66"/>
      <c r="T25" s="66"/>
      <c r="U25" s="66" t="s">
        <v>1092</v>
      </c>
      <c r="V25" s="66"/>
      <c r="W25" s="66"/>
      <c r="X25" s="66"/>
      <c r="Y25" s="66"/>
      <c r="AA25" s="64"/>
      <c r="AC25" s="64"/>
      <c r="AD25" s="64" t="s">
        <v>1093</v>
      </c>
      <c r="AE25" s="64" t="s">
        <v>1094</v>
      </c>
      <c r="AF25" s="64" t="s">
        <v>1095</v>
      </c>
      <c r="AG25" s="64" t="s">
        <v>1096</v>
      </c>
      <c r="AH25" s="64"/>
      <c r="AI25" s="64"/>
      <c r="AJ25" s="64" t="s">
        <v>1098</v>
      </c>
      <c r="AL25" s="64" t="s">
        <v>1099</v>
      </c>
      <c r="AM25" s="64" t="s">
        <v>1100</v>
      </c>
      <c r="AN25" s="64" t="s">
        <v>1101</v>
      </c>
      <c r="AO25" s="64" t="s">
        <v>1102</v>
      </c>
      <c r="AP25" s="64" t="s">
        <v>1103</v>
      </c>
      <c r="AQ25" s="64" t="s">
        <v>1104</v>
      </c>
      <c r="AR25" s="64" t="s">
        <v>1105</v>
      </c>
      <c r="AS25" s="64"/>
      <c r="AT25" s="64" t="s">
        <v>1106</v>
      </c>
      <c r="AU25" s="64" t="s">
        <v>1107</v>
      </c>
      <c r="AV25" s="64" t="s">
        <v>1108</v>
      </c>
      <c r="AW25" s="64"/>
      <c r="AX25" s="64"/>
      <c r="AY25" s="64"/>
      <c r="AZ25" s="64"/>
      <c r="BA25" s="64"/>
      <c r="BB25" s="64"/>
      <c r="BC25" s="64"/>
      <c r="BD25" s="64"/>
      <c r="BE25" s="64" t="s">
        <v>1109</v>
      </c>
      <c r="BF25" s="64" t="s">
        <v>1110</v>
      </c>
      <c r="BG25" s="64" t="s">
        <v>1111</v>
      </c>
      <c r="BH25" s="66" t="s">
        <v>1112</v>
      </c>
      <c r="BI25" s="66"/>
      <c r="BJ25" s="66"/>
      <c r="BK25" s="66"/>
      <c r="BL25" s="66"/>
      <c r="BM25" s="66" t="s">
        <v>1113</v>
      </c>
      <c r="BN25" s="66"/>
      <c r="BO25" s="70"/>
      <c r="BP25" s="70"/>
      <c r="BQ25" s="70"/>
      <c r="BR25" s="70"/>
      <c r="BS25" s="70"/>
      <c r="BT25" s="70"/>
      <c r="BU25" s="70"/>
      <c r="BV25" s="70"/>
      <c r="BX25" s="64"/>
      <c r="BY25" s="71"/>
      <c r="BZ25" s="64"/>
      <c r="CA25" s="64"/>
      <c r="CI25" s="64"/>
      <c r="CS25" s="64" t="s">
        <v>1114</v>
      </c>
      <c r="CT25" s="64" t="s">
        <v>1115</v>
      </c>
      <c r="CU25" s="64" t="s">
        <v>1116</v>
      </c>
      <c r="CV25" s="64" t="s">
        <v>1117</v>
      </c>
      <c r="CW25" s="64"/>
      <c r="CX25" s="64"/>
      <c r="DA25" s="64"/>
      <c r="DB25" s="64"/>
      <c r="DW25" s="66" t="s">
        <v>1118</v>
      </c>
      <c r="DX25" s="66"/>
      <c r="DY25" s="66"/>
      <c r="DZ25" s="66"/>
      <c r="EA25" s="66"/>
      <c r="EB25" s="66"/>
      <c r="EC25" s="66"/>
      <c r="ED25" s="66"/>
      <c r="EE25" s="64"/>
      <c r="EF25" s="65" t="s">
        <v>1119</v>
      </c>
      <c r="EG25" s="64"/>
      <c r="EH25" s="64" t="s">
        <v>1120</v>
      </c>
      <c r="EI25" s="64" t="s">
        <v>1120</v>
      </c>
      <c r="EJ25" s="64"/>
      <c r="EQ25" s="64" t="s">
        <v>1282</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70"/>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7" t="s">
        <v>1327</v>
      </c>
    </row>
    <row r="2" spans="1:7" ht="12.75">
      <c r="A2" s="118" t="s">
        <v>1328</v>
      </c>
      <c r="B2" s="118" t="s">
        <v>1329</v>
      </c>
      <c r="C2" s="118" t="s">
        <v>1330</v>
      </c>
      <c r="D2" s="118" t="s">
        <v>1331</v>
      </c>
      <c r="E2" s="118" t="s">
        <v>1332</v>
      </c>
      <c r="F2" s="118" t="s">
        <v>1333</v>
      </c>
      <c r="G2" s="118" t="s">
        <v>1334</v>
      </c>
    </row>
    <row r="3" ht="12.75">
      <c r="A3" s="119" t="s">
        <v>1335</v>
      </c>
    </row>
    <row r="4" spans="1:7" ht="12.75">
      <c r="A4" s="119"/>
      <c r="B4" s="120" t="s">
        <v>1336</v>
      </c>
      <c r="C4" s="120" t="s">
        <v>1337</v>
      </c>
      <c r="D4" s="120" t="s">
        <v>1338</v>
      </c>
      <c r="E4" s="120" t="s">
        <v>1339</v>
      </c>
      <c r="F4" s="120" t="s">
        <v>1340</v>
      </c>
      <c r="G4" s="121" t="s">
        <v>1335</v>
      </c>
    </row>
    <row r="5" spans="1:7" ht="12.75">
      <c r="A5" s="119"/>
      <c r="B5" s="120" t="s">
        <v>1341</v>
      </c>
      <c r="C5" s="120" t="s">
        <v>1342</v>
      </c>
      <c r="D5" s="120" t="s">
        <v>1343</v>
      </c>
      <c r="E5" s="120" t="s">
        <v>1344</v>
      </c>
      <c r="F5" s="120" t="s">
        <v>1345</v>
      </c>
      <c r="G5" s="121" t="s">
        <v>1335</v>
      </c>
    </row>
    <row r="6" spans="1:7" ht="12.75">
      <c r="A6" s="119"/>
      <c r="B6" s="120" t="s">
        <v>1346</v>
      </c>
      <c r="C6" s="120" t="s">
        <v>1347</v>
      </c>
      <c r="D6" s="120" t="s">
        <v>1348</v>
      </c>
      <c r="E6" s="120" t="s">
        <v>1349</v>
      </c>
      <c r="F6" s="120" t="s">
        <v>1350</v>
      </c>
      <c r="G6" s="121" t="s">
        <v>1335</v>
      </c>
    </row>
    <row r="7" spans="1:7" ht="12.75">
      <c r="A7" s="119"/>
      <c r="B7" s="120" t="s">
        <v>1351</v>
      </c>
      <c r="C7" s="120" t="s">
        <v>1352</v>
      </c>
      <c r="D7" s="120" t="s">
        <v>1353</v>
      </c>
      <c r="E7" s="120" t="s">
        <v>1353</v>
      </c>
      <c r="F7" s="120" t="s">
        <v>1082</v>
      </c>
      <c r="G7" s="121" t="s">
        <v>1335</v>
      </c>
    </row>
    <row r="8" spans="1:7" ht="12.75">
      <c r="A8" s="119"/>
      <c r="B8" s="120" t="s">
        <v>1354</v>
      </c>
      <c r="C8" s="120" t="s">
        <v>1355</v>
      </c>
      <c r="D8" s="120" t="s">
        <v>1356</v>
      </c>
      <c r="E8" s="120" t="s">
        <v>1357</v>
      </c>
      <c r="F8" s="120" t="s">
        <v>1358</v>
      </c>
      <c r="G8" s="121" t="s">
        <v>1335</v>
      </c>
    </row>
    <row r="9" spans="1:7" ht="12.75">
      <c r="A9" s="119"/>
      <c r="B9" s="120" t="s">
        <v>1359</v>
      </c>
      <c r="C9" s="120" t="s">
        <v>1360</v>
      </c>
      <c r="D9" s="120" t="s">
        <v>1361</v>
      </c>
      <c r="E9" s="120" t="s">
        <v>1362</v>
      </c>
      <c r="F9" s="120" t="s">
        <v>1363</v>
      </c>
      <c r="G9" s="121" t="s">
        <v>1335</v>
      </c>
    </row>
    <row r="10" spans="1:7" ht="12.75">
      <c r="A10" s="119"/>
      <c r="B10" s="120" t="s">
        <v>1364</v>
      </c>
      <c r="C10" s="120" t="s">
        <v>1365</v>
      </c>
      <c r="D10" s="120" t="s">
        <v>1366</v>
      </c>
      <c r="E10" s="120" t="s">
        <v>1367</v>
      </c>
      <c r="F10" s="120" t="s">
        <v>1368</v>
      </c>
      <c r="G10" s="121" t="s">
        <v>1335</v>
      </c>
    </row>
    <row r="11" spans="1:7" ht="12.75">
      <c r="A11" s="119"/>
      <c r="B11" s="120" t="s">
        <v>938</v>
      </c>
      <c r="C11" s="120" t="s">
        <v>1369</v>
      </c>
      <c r="D11" s="120" t="s">
        <v>1370</v>
      </c>
      <c r="E11" s="120" t="s">
        <v>1371</v>
      </c>
      <c r="F11" s="120" t="s">
        <v>1358</v>
      </c>
      <c r="G11" s="121" t="s">
        <v>1335</v>
      </c>
    </row>
    <row r="12" spans="1:7" ht="12.75">
      <c r="A12" s="119"/>
      <c r="B12" s="120" t="s">
        <v>1372</v>
      </c>
      <c r="C12" s="120" t="s">
        <v>1373</v>
      </c>
      <c r="D12" s="120" t="s">
        <v>1374</v>
      </c>
      <c r="E12" s="120" t="s">
        <v>1371</v>
      </c>
      <c r="F12" s="120" t="s">
        <v>1375</v>
      </c>
      <c r="G12" s="121" t="s">
        <v>1335</v>
      </c>
    </row>
    <row r="13" spans="1:7" ht="12.75">
      <c r="A13" s="119"/>
      <c r="B13" s="120" t="s">
        <v>1376</v>
      </c>
      <c r="C13" s="120" t="s">
        <v>1377</v>
      </c>
      <c r="D13" s="120" t="s">
        <v>1378</v>
      </c>
      <c r="E13" s="120" t="s">
        <v>1379</v>
      </c>
      <c r="F13" s="120" t="s">
        <v>1380</v>
      </c>
      <c r="G13" s="121" t="s">
        <v>1335</v>
      </c>
    </row>
    <row r="14" spans="1:7" ht="12.75">
      <c r="A14" s="119"/>
      <c r="B14" s="120" t="s">
        <v>1381</v>
      </c>
      <c r="C14" s="120" t="s">
        <v>1382</v>
      </c>
      <c r="D14" s="120" t="s">
        <v>1383</v>
      </c>
      <c r="E14" s="120" t="s">
        <v>1384</v>
      </c>
      <c r="F14" s="120" t="s">
        <v>1385</v>
      </c>
      <c r="G14" s="121" t="s">
        <v>1335</v>
      </c>
    </row>
    <row r="15" spans="1:7" ht="12.75">
      <c r="A15" s="119"/>
      <c r="B15" s="120" t="s">
        <v>1386</v>
      </c>
      <c r="C15" s="120" t="s">
        <v>1387</v>
      </c>
      <c r="D15" s="120" t="s">
        <v>1388</v>
      </c>
      <c r="E15" s="120" t="s">
        <v>1389</v>
      </c>
      <c r="F15" s="120">
        <v>12</v>
      </c>
      <c r="G15" s="121" t="s">
        <v>1335</v>
      </c>
    </row>
    <row r="16" spans="1:7" ht="12.75">
      <c r="A16" s="119"/>
      <c r="B16" s="120" t="s">
        <v>1390</v>
      </c>
      <c r="C16" s="120" t="s">
        <v>1391</v>
      </c>
      <c r="D16" s="120" t="s">
        <v>1392</v>
      </c>
      <c r="E16" s="120" t="s">
        <v>1393</v>
      </c>
      <c r="F16" s="120" t="s">
        <v>1394</v>
      </c>
      <c r="G16" s="121" t="s">
        <v>1335</v>
      </c>
    </row>
    <row r="17" spans="1:7" ht="12.75">
      <c r="A17" s="119"/>
      <c r="B17" s="120" t="s">
        <v>1395</v>
      </c>
      <c r="C17" s="120" t="s">
        <v>1396</v>
      </c>
      <c r="D17" s="120" t="s">
        <v>1397</v>
      </c>
      <c r="E17" s="120" t="s">
        <v>1362</v>
      </c>
      <c r="F17" s="120" t="s">
        <v>1398</v>
      </c>
      <c r="G17" s="121" t="s">
        <v>1335</v>
      </c>
    </row>
    <row r="18" spans="1:7" ht="12.75">
      <c r="A18" s="119"/>
      <c r="B18" s="120" t="s">
        <v>1399</v>
      </c>
      <c r="C18" s="120" t="s">
        <v>1396</v>
      </c>
      <c r="D18" s="120" t="s">
        <v>1397</v>
      </c>
      <c r="E18" s="120" t="s">
        <v>1362</v>
      </c>
      <c r="F18" s="120" t="s">
        <v>1398</v>
      </c>
      <c r="G18" s="121" t="s">
        <v>1335</v>
      </c>
    </row>
    <row r="19" spans="1:7" ht="12.75">
      <c r="A19" s="119"/>
      <c r="B19" s="120" t="s">
        <v>1400</v>
      </c>
      <c r="C19" s="120" t="s">
        <v>1396</v>
      </c>
      <c r="D19" s="120" t="s">
        <v>1397</v>
      </c>
      <c r="E19" s="120" t="s">
        <v>1362</v>
      </c>
      <c r="F19" s="120" t="s">
        <v>1398</v>
      </c>
      <c r="G19" s="121" t="s">
        <v>1335</v>
      </c>
    </row>
    <row r="20" spans="1:7" ht="12.75">
      <c r="A20" s="119"/>
      <c r="B20" s="120" t="s">
        <v>1401</v>
      </c>
      <c r="C20" s="120" t="s">
        <v>1396</v>
      </c>
      <c r="D20" s="120" t="s">
        <v>1397</v>
      </c>
      <c r="E20" s="120" t="s">
        <v>1362</v>
      </c>
      <c r="F20" s="120" t="s">
        <v>1398</v>
      </c>
      <c r="G20" s="121" t="s">
        <v>1335</v>
      </c>
    </row>
    <row r="21" spans="1:7" ht="12.75">
      <c r="A21" s="119"/>
      <c r="B21" s="120" t="s">
        <v>1402</v>
      </c>
      <c r="C21" s="120" t="s">
        <v>1396</v>
      </c>
      <c r="D21" s="120" t="s">
        <v>1397</v>
      </c>
      <c r="E21" s="120" t="s">
        <v>1362</v>
      </c>
      <c r="F21" s="120" t="s">
        <v>1398</v>
      </c>
      <c r="G21" s="121" t="s">
        <v>1335</v>
      </c>
    </row>
    <row r="22" spans="1:7" ht="12.75">
      <c r="A22" s="119"/>
      <c r="B22" s="120" t="s">
        <v>1403</v>
      </c>
      <c r="C22" s="120" t="s">
        <v>1396</v>
      </c>
      <c r="D22" s="120" t="s">
        <v>1397</v>
      </c>
      <c r="E22" s="120" t="s">
        <v>1362</v>
      </c>
      <c r="F22" s="120" t="s">
        <v>1398</v>
      </c>
      <c r="G22" s="121" t="s">
        <v>1335</v>
      </c>
    </row>
    <row r="23" spans="1:7" ht="12.75">
      <c r="A23" s="119"/>
      <c r="B23" s="120" t="s">
        <v>1404</v>
      </c>
      <c r="C23" s="120" t="s">
        <v>1396</v>
      </c>
      <c r="D23" s="120" t="s">
        <v>1397</v>
      </c>
      <c r="E23" s="120" t="s">
        <v>1362</v>
      </c>
      <c r="F23" s="120" t="s">
        <v>1398</v>
      </c>
      <c r="G23" s="121" t="s">
        <v>1335</v>
      </c>
    </row>
    <row r="24" spans="1:7" ht="12.75">
      <c r="A24" s="119"/>
      <c r="B24" s="120" t="s">
        <v>1405</v>
      </c>
      <c r="C24" s="120" t="s">
        <v>1406</v>
      </c>
      <c r="D24" s="120" t="s">
        <v>1407</v>
      </c>
      <c r="E24" s="120" t="s">
        <v>1408</v>
      </c>
      <c r="F24" s="120" t="s">
        <v>1409</v>
      </c>
      <c r="G24" s="121" t="s">
        <v>1335</v>
      </c>
    </row>
    <row r="25" spans="1:7" ht="12.75">
      <c r="A25" s="119"/>
      <c r="B25" s="120" t="s">
        <v>1410</v>
      </c>
      <c r="C25" s="120" t="s">
        <v>1411</v>
      </c>
      <c r="D25" s="120" t="s">
        <v>1412</v>
      </c>
      <c r="E25" s="120" t="s">
        <v>1413</v>
      </c>
      <c r="F25" s="120" t="s">
        <v>1414</v>
      </c>
      <c r="G25" s="121" t="s">
        <v>1335</v>
      </c>
    </row>
    <row r="26" spans="1:7" ht="12.75">
      <c r="A26" s="119"/>
      <c r="B26" s="120" t="s">
        <v>1415</v>
      </c>
      <c r="C26" s="120" t="s">
        <v>1416</v>
      </c>
      <c r="D26" s="120" t="s">
        <v>1417</v>
      </c>
      <c r="E26" s="120" t="s">
        <v>1362</v>
      </c>
      <c r="F26" s="120" t="s">
        <v>1418</v>
      </c>
      <c r="G26" s="121" t="s">
        <v>1335</v>
      </c>
    </row>
    <row r="27" spans="1:7" ht="12.75">
      <c r="A27" s="119"/>
      <c r="B27" s="120" t="s">
        <v>1419</v>
      </c>
      <c r="C27" s="120" t="s">
        <v>1416</v>
      </c>
      <c r="D27" s="120" t="s">
        <v>1417</v>
      </c>
      <c r="E27" s="120" t="s">
        <v>1362</v>
      </c>
      <c r="F27" s="120" t="s">
        <v>1418</v>
      </c>
      <c r="G27" s="121" t="s">
        <v>1335</v>
      </c>
    </row>
    <row r="28" spans="1:7" ht="12.75">
      <c r="A28" s="119"/>
      <c r="B28" s="120" t="s">
        <v>1420</v>
      </c>
      <c r="C28" s="120" t="s">
        <v>1416</v>
      </c>
      <c r="D28" s="120" t="s">
        <v>1417</v>
      </c>
      <c r="E28" s="120" t="s">
        <v>1362</v>
      </c>
      <c r="F28" s="120" t="s">
        <v>1418</v>
      </c>
      <c r="G28" s="121" t="s">
        <v>1335</v>
      </c>
    </row>
    <row r="29" spans="1:7" ht="12.75">
      <c r="A29" s="119"/>
      <c r="B29" s="120" t="s">
        <v>1421</v>
      </c>
      <c r="C29" s="120" t="s">
        <v>1416</v>
      </c>
      <c r="D29" s="120" t="s">
        <v>1417</v>
      </c>
      <c r="E29" s="120" t="s">
        <v>1362</v>
      </c>
      <c r="F29" s="120" t="s">
        <v>1418</v>
      </c>
      <c r="G29" s="121" t="s">
        <v>1335</v>
      </c>
    </row>
    <row r="30" spans="1:7" ht="12.75">
      <c r="A30" s="119"/>
      <c r="B30" s="120" t="s">
        <v>1422</v>
      </c>
      <c r="C30" s="120" t="s">
        <v>1416</v>
      </c>
      <c r="D30" s="120" t="s">
        <v>1417</v>
      </c>
      <c r="E30" s="120" t="s">
        <v>1362</v>
      </c>
      <c r="F30" s="120" t="s">
        <v>1418</v>
      </c>
      <c r="G30" s="121" t="s">
        <v>1335</v>
      </c>
    </row>
    <row r="31" spans="1:7" ht="12.75">
      <c r="A31" s="119"/>
      <c r="B31" s="120" t="s">
        <v>1423</v>
      </c>
      <c r="C31" s="120" t="s">
        <v>1424</v>
      </c>
      <c r="D31" s="120" t="s">
        <v>1425</v>
      </c>
      <c r="E31" s="120" t="s">
        <v>1362</v>
      </c>
      <c r="F31" s="120" t="s">
        <v>1426</v>
      </c>
      <c r="G31" s="121" t="s">
        <v>1335</v>
      </c>
    </row>
    <row r="32" spans="1:7" ht="12.75">
      <c r="A32" s="119"/>
      <c r="B32" s="120" t="s">
        <v>1427</v>
      </c>
      <c r="C32" s="120" t="s">
        <v>1428</v>
      </c>
      <c r="D32" s="120" t="s">
        <v>1429</v>
      </c>
      <c r="E32" s="120" t="s">
        <v>1430</v>
      </c>
      <c r="F32" s="120" t="s">
        <v>1431</v>
      </c>
      <c r="G32" s="121" t="s">
        <v>1335</v>
      </c>
    </row>
    <row r="33" spans="1:7" ht="12.75">
      <c r="A33" s="119"/>
      <c r="B33" s="120" t="s">
        <v>1432</v>
      </c>
      <c r="C33" s="120" t="s">
        <v>1428</v>
      </c>
      <c r="D33" s="120" t="s">
        <v>1429</v>
      </c>
      <c r="E33" s="120" t="s">
        <v>1430</v>
      </c>
      <c r="F33" s="120" t="s">
        <v>1431</v>
      </c>
      <c r="G33" s="121" t="s">
        <v>1335</v>
      </c>
    </row>
    <row r="34" spans="1:7" ht="12.75">
      <c r="A34" s="119"/>
      <c r="B34" s="120" t="s">
        <v>1433</v>
      </c>
      <c r="C34" s="120" t="s">
        <v>1428</v>
      </c>
      <c r="D34" s="120" t="s">
        <v>1429</v>
      </c>
      <c r="E34" s="120" t="s">
        <v>1430</v>
      </c>
      <c r="F34" s="120" t="s">
        <v>1431</v>
      </c>
      <c r="G34" s="121" t="s">
        <v>1335</v>
      </c>
    </row>
    <row r="35" spans="1:7" ht="12.75">
      <c r="A35" s="119"/>
      <c r="B35" s="120" t="s">
        <v>1434</v>
      </c>
      <c r="C35" s="120" t="s">
        <v>1428</v>
      </c>
      <c r="D35" s="120" t="s">
        <v>1429</v>
      </c>
      <c r="E35" s="120" t="s">
        <v>1430</v>
      </c>
      <c r="F35" s="120" t="s">
        <v>1431</v>
      </c>
      <c r="G35" s="121" t="s">
        <v>1335</v>
      </c>
    </row>
    <row r="36" spans="1:7" ht="12.75">
      <c r="A36" s="119"/>
      <c r="B36" s="120" t="s">
        <v>1435</v>
      </c>
      <c r="C36" s="120" t="s">
        <v>1428</v>
      </c>
      <c r="D36" s="120" t="s">
        <v>1429</v>
      </c>
      <c r="E36" s="120" t="s">
        <v>1430</v>
      </c>
      <c r="F36" s="120" t="s">
        <v>1431</v>
      </c>
      <c r="G36" s="121" t="s">
        <v>1335</v>
      </c>
    </row>
    <row r="37" spans="1:7" ht="12.75">
      <c r="A37" s="119"/>
      <c r="B37" s="120" t="s">
        <v>1436</v>
      </c>
      <c r="C37" s="120" t="s">
        <v>1437</v>
      </c>
      <c r="D37" s="120" t="s">
        <v>1438</v>
      </c>
      <c r="E37" s="120" t="s">
        <v>1439</v>
      </c>
      <c r="F37" s="120" t="s">
        <v>1109</v>
      </c>
      <c r="G37" s="121" t="s">
        <v>1335</v>
      </c>
    </row>
    <row r="38" spans="1:7" ht="12.75">
      <c r="A38" s="119"/>
      <c r="B38" s="120" t="s">
        <v>1440</v>
      </c>
      <c r="C38" s="120" t="s">
        <v>1441</v>
      </c>
      <c r="D38" s="120" t="s">
        <v>1442</v>
      </c>
      <c r="E38" s="120" t="s">
        <v>1443</v>
      </c>
      <c r="F38" s="120" t="s">
        <v>1444</v>
      </c>
      <c r="G38" s="121" t="s">
        <v>1335</v>
      </c>
    </row>
    <row r="39" spans="1:7" ht="12.75">
      <c r="A39" s="119"/>
      <c r="B39" s="120" t="s">
        <v>1445</v>
      </c>
      <c r="C39" s="120" t="s">
        <v>1446</v>
      </c>
      <c r="D39" s="120" t="s">
        <v>1447</v>
      </c>
      <c r="E39" s="120" t="s">
        <v>1379</v>
      </c>
      <c r="F39" s="120" t="s">
        <v>1448</v>
      </c>
      <c r="G39" s="121" t="s">
        <v>1335</v>
      </c>
    </row>
    <row r="40" spans="1:7" ht="12.75">
      <c r="A40" s="119"/>
      <c r="B40" s="120" t="s">
        <v>1449</v>
      </c>
      <c r="C40" s="120" t="s">
        <v>1450</v>
      </c>
      <c r="D40" s="120" t="s">
        <v>1451</v>
      </c>
      <c r="E40" s="120" t="s">
        <v>1452</v>
      </c>
      <c r="F40" s="120" t="s">
        <v>1380</v>
      </c>
      <c r="G40" s="121" t="s">
        <v>1335</v>
      </c>
    </row>
    <row r="41" spans="1:7" ht="12.75">
      <c r="A41" s="119"/>
      <c r="B41" s="120" t="s">
        <v>1453</v>
      </c>
      <c r="C41" s="120" t="s">
        <v>1454</v>
      </c>
      <c r="D41" s="120" t="s">
        <v>1455</v>
      </c>
      <c r="E41" s="120" t="s">
        <v>1456</v>
      </c>
      <c r="F41" s="120" t="s">
        <v>1457</v>
      </c>
      <c r="G41" s="121" t="s">
        <v>1335</v>
      </c>
    </row>
    <row r="42" spans="1:7" ht="12.75">
      <c r="A42" s="119"/>
      <c r="B42" s="120" t="s">
        <v>1458</v>
      </c>
      <c r="C42" s="120" t="s">
        <v>1454</v>
      </c>
      <c r="D42" s="120" t="s">
        <v>1455</v>
      </c>
      <c r="E42" s="120" t="s">
        <v>1456</v>
      </c>
      <c r="F42" s="120" t="s">
        <v>1457</v>
      </c>
      <c r="G42" s="121" t="s">
        <v>1335</v>
      </c>
    </row>
    <row r="43" spans="1:7" ht="12.75">
      <c r="A43" s="119"/>
      <c r="B43" s="120" t="s">
        <v>1459</v>
      </c>
      <c r="C43" s="120" t="s">
        <v>1454</v>
      </c>
      <c r="D43" s="120" t="s">
        <v>1455</v>
      </c>
      <c r="E43" s="120" t="s">
        <v>1456</v>
      </c>
      <c r="F43" s="120" t="s">
        <v>1457</v>
      </c>
      <c r="G43" s="121" t="s">
        <v>1335</v>
      </c>
    </row>
    <row r="44" spans="1:7" ht="12.75">
      <c r="A44" s="119"/>
      <c r="B44" s="120" t="s">
        <v>1460</v>
      </c>
      <c r="C44" s="120" t="s">
        <v>1454</v>
      </c>
      <c r="D44" s="120" t="s">
        <v>1455</v>
      </c>
      <c r="E44" s="120" t="s">
        <v>1456</v>
      </c>
      <c r="F44" s="120" t="s">
        <v>1457</v>
      </c>
      <c r="G44" s="121" t="s">
        <v>1335</v>
      </c>
    </row>
    <row r="45" spans="1:7" ht="12.75">
      <c r="A45" s="119"/>
      <c r="B45" s="120" t="s">
        <v>1461</v>
      </c>
      <c r="C45" s="120" t="s">
        <v>1454</v>
      </c>
      <c r="D45" s="120" t="s">
        <v>1455</v>
      </c>
      <c r="E45" s="120" t="s">
        <v>1456</v>
      </c>
      <c r="F45" s="120" t="s">
        <v>1457</v>
      </c>
      <c r="G45" s="121" t="s">
        <v>1335</v>
      </c>
    </row>
    <row r="46" spans="1:7" ht="12.75">
      <c r="A46" s="119"/>
      <c r="B46" s="120" t="s">
        <v>1462</v>
      </c>
      <c r="C46" s="120" t="s">
        <v>1463</v>
      </c>
      <c r="D46" s="120" t="s">
        <v>1464</v>
      </c>
      <c r="E46" s="120" t="s">
        <v>1465</v>
      </c>
      <c r="F46" s="120" t="s">
        <v>1466</v>
      </c>
      <c r="G46" s="121" t="s">
        <v>1335</v>
      </c>
    </row>
    <row r="47" spans="1:7" ht="12.75">
      <c r="A47" s="119"/>
      <c r="B47" s="120" t="s">
        <v>1467</v>
      </c>
      <c r="C47" s="120" t="s">
        <v>1463</v>
      </c>
      <c r="D47" s="120" t="s">
        <v>1464</v>
      </c>
      <c r="E47" s="120" t="s">
        <v>1465</v>
      </c>
      <c r="F47" s="120" t="s">
        <v>1466</v>
      </c>
      <c r="G47" s="121" t="s">
        <v>1335</v>
      </c>
    </row>
    <row r="48" spans="1:7" ht="12.75">
      <c r="A48" s="119"/>
      <c r="B48" s="120" t="s">
        <v>1468</v>
      </c>
      <c r="C48" s="120" t="s">
        <v>1463</v>
      </c>
      <c r="D48" s="120" t="s">
        <v>1464</v>
      </c>
      <c r="E48" s="120" t="s">
        <v>1465</v>
      </c>
      <c r="F48" s="120" t="s">
        <v>1466</v>
      </c>
      <c r="G48" s="121" t="s">
        <v>1335</v>
      </c>
    </row>
    <row r="49" spans="1:7" ht="12.75">
      <c r="A49" s="119"/>
      <c r="B49" s="120" t="s">
        <v>1469</v>
      </c>
      <c r="C49" s="120" t="s">
        <v>1470</v>
      </c>
      <c r="D49" s="120" t="s">
        <v>1471</v>
      </c>
      <c r="E49" s="120" t="s">
        <v>1472</v>
      </c>
      <c r="F49" s="120" t="s">
        <v>1473</v>
      </c>
      <c r="G49" s="121" t="s">
        <v>1335</v>
      </c>
    </row>
    <row r="50" spans="1:7" ht="12.75">
      <c r="A50" s="119"/>
      <c r="B50" s="120" t="s">
        <v>962</v>
      </c>
      <c r="C50" s="120" t="s">
        <v>1474</v>
      </c>
      <c r="D50" s="120" t="s">
        <v>1475</v>
      </c>
      <c r="E50" s="120" t="s">
        <v>1476</v>
      </c>
      <c r="F50" s="120">
        <v>152</v>
      </c>
      <c r="G50" s="121" t="s">
        <v>1335</v>
      </c>
    </row>
    <row r="51" spans="1:7" ht="12.75">
      <c r="A51" s="119"/>
      <c r="B51" s="120" t="s">
        <v>1477</v>
      </c>
      <c r="C51" s="120" t="s">
        <v>1478</v>
      </c>
      <c r="D51" s="120" t="s">
        <v>1479</v>
      </c>
      <c r="E51" s="120" t="s">
        <v>1480</v>
      </c>
      <c r="F51" s="120" t="s">
        <v>1481</v>
      </c>
      <c r="G51" s="121" t="s">
        <v>1335</v>
      </c>
    </row>
    <row r="52" spans="1:7" ht="12.75">
      <c r="A52" s="119"/>
      <c r="B52" s="120" t="s">
        <v>1482</v>
      </c>
      <c r="C52" s="120" t="s">
        <v>1483</v>
      </c>
      <c r="D52" s="120" t="s">
        <v>1484</v>
      </c>
      <c r="E52" s="120" t="s">
        <v>1485</v>
      </c>
      <c r="F52" s="120">
        <v>6</v>
      </c>
      <c r="G52" s="121" t="s">
        <v>1335</v>
      </c>
    </row>
    <row r="53" spans="1:7" ht="12.75">
      <c r="A53" s="119"/>
      <c r="B53" s="120" t="s">
        <v>234</v>
      </c>
      <c r="C53" s="120" t="s">
        <v>1486</v>
      </c>
      <c r="D53" s="120" t="s">
        <v>1487</v>
      </c>
      <c r="E53" s="120" t="s">
        <v>1488</v>
      </c>
      <c r="F53" s="120" t="s">
        <v>567</v>
      </c>
      <c r="G53" s="121" t="s">
        <v>1335</v>
      </c>
    </row>
    <row r="54" spans="1:7" ht="12.75">
      <c r="A54" s="119"/>
      <c r="B54" s="120" t="s">
        <v>961</v>
      </c>
      <c r="C54" s="120" t="s">
        <v>1489</v>
      </c>
      <c r="D54" s="120" t="s">
        <v>1490</v>
      </c>
      <c r="E54" s="120" t="s">
        <v>1491</v>
      </c>
      <c r="F54" s="120" t="s">
        <v>1094</v>
      </c>
      <c r="G54" s="121" t="s">
        <v>1335</v>
      </c>
    </row>
    <row r="55" spans="1:7" ht="12.75">
      <c r="A55" s="119"/>
      <c r="B55" s="120" t="s">
        <v>1492</v>
      </c>
      <c r="C55" s="120" t="s">
        <v>1493</v>
      </c>
      <c r="D55" s="120" t="s">
        <v>1494</v>
      </c>
      <c r="E55" s="120" t="s">
        <v>1495</v>
      </c>
      <c r="F55" s="120" t="s">
        <v>1496</v>
      </c>
      <c r="G55" s="121" t="s">
        <v>1335</v>
      </c>
    </row>
    <row r="56" spans="1:7" ht="12.75">
      <c r="A56" s="119"/>
      <c r="B56" s="120" t="s">
        <v>1497</v>
      </c>
      <c r="C56" s="120" t="s">
        <v>1498</v>
      </c>
      <c r="D56" s="120" t="s">
        <v>1499</v>
      </c>
      <c r="E56" s="120" t="s">
        <v>1500</v>
      </c>
      <c r="F56" s="120" t="s">
        <v>1501</v>
      </c>
      <c r="G56" s="121" t="s">
        <v>1335</v>
      </c>
    </row>
    <row r="57" ht="12.75">
      <c r="A57" s="122" t="s">
        <v>1502</v>
      </c>
    </row>
    <row r="58" spans="1:7" ht="12.75">
      <c r="A58" s="122"/>
      <c r="B58" s="120" t="s">
        <v>1503</v>
      </c>
      <c r="C58" s="120" t="s">
        <v>1504</v>
      </c>
      <c r="D58" s="120" t="s">
        <v>1505</v>
      </c>
      <c r="E58" s="120" t="s">
        <v>1506</v>
      </c>
      <c r="F58" s="120" t="s">
        <v>1507</v>
      </c>
      <c r="G58" s="120" t="s">
        <v>1508</v>
      </c>
    </row>
    <row r="59" spans="1:7" ht="12.75">
      <c r="A59" s="122"/>
      <c r="B59" s="120" t="s">
        <v>1509</v>
      </c>
      <c r="C59" s="120" t="s">
        <v>1510</v>
      </c>
      <c r="D59" s="120" t="s">
        <v>1511</v>
      </c>
      <c r="E59" s="120" t="s">
        <v>1512</v>
      </c>
      <c r="F59" s="120" t="s">
        <v>1513</v>
      </c>
      <c r="G59" s="120" t="s">
        <v>1508</v>
      </c>
    </row>
    <row r="60" ht="12.75">
      <c r="A60" s="123" t="s">
        <v>1514</v>
      </c>
    </row>
    <row r="61" spans="1:7" ht="12.75">
      <c r="A61" s="123"/>
      <c r="B61" s="120" t="s">
        <v>1515</v>
      </c>
      <c r="C61" s="120" t="s">
        <v>1516</v>
      </c>
      <c r="D61" s="120" t="s">
        <v>1517</v>
      </c>
      <c r="E61" s="120" t="s">
        <v>1518</v>
      </c>
      <c r="F61" s="120">
        <v>10</v>
      </c>
      <c r="G61" s="120" t="s">
        <v>1508</v>
      </c>
    </row>
    <row r="62" spans="1:7" ht="12.75">
      <c r="A62" s="123"/>
      <c r="B62" s="120" t="s">
        <v>1519</v>
      </c>
      <c r="C62" s="120" t="s">
        <v>1520</v>
      </c>
      <c r="D62" s="120" t="s">
        <v>1521</v>
      </c>
      <c r="E62" s="120" t="s">
        <v>1522</v>
      </c>
      <c r="F62" s="120" t="s">
        <v>1523</v>
      </c>
      <c r="G62" s="120" t="s">
        <v>1508</v>
      </c>
    </row>
    <row r="63" spans="1:7" ht="12.75">
      <c r="A63" s="123"/>
      <c r="B63" s="120" t="s">
        <v>1524</v>
      </c>
      <c r="C63" s="120" t="s">
        <v>1525</v>
      </c>
      <c r="D63" s="120" t="s">
        <v>1526</v>
      </c>
      <c r="E63" s="120" t="s">
        <v>1518</v>
      </c>
      <c r="F63" s="120">
        <v>10</v>
      </c>
      <c r="G63" s="120" t="s">
        <v>1508</v>
      </c>
    </row>
    <row r="64" spans="1:7" ht="12.75">
      <c r="A64" s="123"/>
      <c r="B64" s="120" t="s">
        <v>1527</v>
      </c>
      <c r="C64" s="120" t="s">
        <v>1528</v>
      </c>
      <c r="D64" s="120" t="s">
        <v>1529</v>
      </c>
      <c r="E64" s="120" t="s">
        <v>1518</v>
      </c>
      <c r="F64" s="120">
        <v>10</v>
      </c>
      <c r="G64" s="120" t="s">
        <v>1508</v>
      </c>
    </row>
    <row r="65" spans="1:7" ht="12.75">
      <c r="A65" s="123"/>
      <c r="B65" s="120" t="s">
        <v>1530</v>
      </c>
      <c r="C65" s="120" t="s">
        <v>1531</v>
      </c>
      <c r="D65" s="120" t="s">
        <v>1532</v>
      </c>
      <c r="E65" s="120" t="s">
        <v>1518</v>
      </c>
      <c r="F65" s="120">
        <v>10</v>
      </c>
      <c r="G65" s="120" t="s">
        <v>1508</v>
      </c>
    </row>
    <row r="66" spans="1:7" ht="12.75">
      <c r="A66" s="123"/>
      <c r="B66" s="120" t="s">
        <v>1533</v>
      </c>
      <c r="C66" s="120" t="s">
        <v>1534</v>
      </c>
      <c r="D66" s="120" t="s">
        <v>1535</v>
      </c>
      <c r="E66" s="120" t="s">
        <v>1536</v>
      </c>
      <c r="F66" s="120" t="s">
        <v>1537</v>
      </c>
      <c r="G66" s="120" t="s">
        <v>1508</v>
      </c>
    </row>
    <row r="67" spans="1:7" ht="12.75">
      <c r="A67" s="123"/>
      <c r="B67" s="120" t="s">
        <v>1538</v>
      </c>
      <c r="C67" s="120" t="s">
        <v>1539</v>
      </c>
      <c r="D67" s="120" t="s">
        <v>1540</v>
      </c>
      <c r="E67" s="120" t="s">
        <v>1540</v>
      </c>
      <c r="F67" s="120" t="s">
        <v>1540</v>
      </c>
      <c r="G67" s="120" t="s">
        <v>1508</v>
      </c>
    </row>
    <row r="68" spans="1:7" ht="12.75">
      <c r="A68" s="123"/>
      <c r="B68" s="120" t="s">
        <v>1541</v>
      </c>
      <c r="C68" s="120" t="s">
        <v>1542</v>
      </c>
      <c r="D68" s="120" t="s">
        <v>1543</v>
      </c>
      <c r="E68" s="120" t="s">
        <v>1544</v>
      </c>
      <c r="F68" s="120" t="s">
        <v>1545</v>
      </c>
      <c r="G68" s="120" t="s">
        <v>1508</v>
      </c>
    </row>
    <row r="69" spans="1:7" ht="12.75">
      <c r="A69" s="123"/>
      <c r="B69" s="120" t="s">
        <v>1546</v>
      </c>
      <c r="C69" s="120" t="s">
        <v>1547</v>
      </c>
      <c r="D69" s="120" t="s">
        <v>1548</v>
      </c>
      <c r="E69" s="120" t="s">
        <v>1549</v>
      </c>
      <c r="F69" s="120" t="s">
        <v>1545</v>
      </c>
      <c r="G69" s="120" t="s">
        <v>1508</v>
      </c>
    </row>
    <row r="70" spans="1:7" ht="12.75">
      <c r="A70" s="123"/>
      <c r="B70" s="120" t="s">
        <v>1550</v>
      </c>
      <c r="C70" s="120" t="s">
        <v>1551</v>
      </c>
      <c r="D70" s="120" t="s">
        <v>1552</v>
      </c>
      <c r="E70" s="120" t="s">
        <v>1544</v>
      </c>
      <c r="F70" s="120" t="s">
        <v>1545</v>
      </c>
      <c r="G70" s="120" t="s">
        <v>1508</v>
      </c>
    </row>
  </sheetData>
  <mergeCells count="3">
    <mergeCell ref="A3:G3"/>
    <mergeCell ref="A57:G57"/>
    <mergeCell ref="A60:G60"/>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BM3"/>
  <sheetViews>
    <sheetView workbookViewId="0" topLeftCell="A1"/>
  </sheetViews>
  <sheetFormatPr defaultColWidth="9" defaultRowHeight="12.75"/>
  <cols>
    <col min="1" max="1" width="16.125" customWidth="1"/>
    <col min="2" max="2" width="10" customWidth="1"/>
    <col min="3" max="3" width="17" customWidth="1"/>
    <col min="4" max="4" width="21.375" customWidth="1"/>
    <col min="5" max="5" width="11.375" customWidth="1"/>
    <col min="6" max="6" width="16.75" customWidth="1"/>
    <col min="7" max="7" width="12.875" customWidth="1"/>
    <col min="8" max="8" width="12" customWidth="1"/>
    <col min="9" max="9" width="22.625" customWidth="1"/>
    <col min="10" max="10" width="9.125" customWidth="1"/>
    <col min="11" max="11" width="17.125" customWidth="1"/>
    <col min="12" max="12" width="36.375" customWidth="1"/>
    <col min="13" max="13" width="50" customWidth="1"/>
    <col min="14" max="20" width="16.625" customWidth="1"/>
    <col min="21" max="21" width="9.625" customWidth="1"/>
    <col min="22" max="22" width="14.125" customWidth="1"/>
    <col min="23" max="27" width="17.375" customWidth="1"/>
    <col min="28" max="28" width="14.25" customWidth="1"/>
    <col min="29" max="33" width="7.375" customWidth="1"/>
    <col min="34" max="34" width="16" customWidth="1"/>
    <col min="35" max="35" width="10.75" customWidth="1"/>
    <col min="36" max="36" width="9.75" customWidth="1"/>
    <col min="37" max="37" width="10.125" customWidth="1"/>
    <col min="38" max="42" width="18.875" customWidth="1"/>
    <col min="43" max="45" width="23.875" customWidth="1"/>
    <col min="46" max="46" width="13.25" customWidth="1"/>
    <col min="47" max="47" width="7.875" customWidth="1"/>
    <col min="48" max="48" width="27.875" customWidth="1"/>
    <col min="49" max="49" width="15.375" customWidth="1"/>
    <col min="50" max="50" width="12.75" customWidth="1"/>
    <col min="51" max="51" width="8.625" customWidth="1"/>
    <col min="52" max="52" width="20.375" customWidth="1"/>
    <col min="53" max="53" width="14.5" customWidth="1"/>
    <col min="54" max="54" width="17.25" customWidth="1"/>
    <col min="55" max="55" width="12.875" customWidth="1"/>
    <col min="56" max="56" width="14.25" customWidth="1"/>
    <col min="57" max="57" width="28.875" customWidth="1"/>
    <col min="58" max="58" width="13.875" customWidth="1"/>
    <col min="59" max="59" width="13.5" customWidth="1"/>
    <col min="60" max="60" width="14.5" customWidth="1"/>
    <col min="61" max="61" width="17.625" customWidth="1"/>
    <col min="62" max="62" width="33" customWidth="1"/>
    <col min="63" max="64" width="28.5" customWidth="1"/>
    <col min="65" max="65" width="27.875" customWidth="1"/>
  </cols>
  <sheetData>
    <row r="1" spans="1:65" ht="12.75">
      <c r="A1" s="124" t="s">
        <v>1798</v>
      </c>
      <c r="B1" s="124" t="s">
        <v>1799</v>
      </c>
      <c r="C1" s="124" t="s">
        <v>1800</v>
      </c>
      <c r="D1" s="124" t="s">
        <v>1801</v>
      </c>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124"/>
      <c r="AP1" s="124"/>
      <c r="AQ1" s="124"/>
      <c r="AR1" s="124"/>
      <c r="AS1" s="124"/>
      <c r="AT1" s="124"/>
      <c r="AU1" s="124"/>
      <c r="AV1" s="124"/>
      <c r="AW1" s="124"/>
      <c r="AX1" s="124"/>
      <c r="AY1" s="124"/>
      <c r="AZ1" s="124"/>
      <c r="BA1" s="124"/>
      <c r="BB1" s="127" t="s">
        <v>1807</v>
      </c>
      <c r="BC1" s="127"/>
      <c r="BD1" s="129" t="s">
        <v>1808</v>
      </c>
      <c r="BE1" s="129"/>
      <c r="BF1" s="129"/>
      <c r="BG1" s="129"/>
      <c r="BH1" s="129"/>
      <c r="BI1" s="129"/>
      <c r="BJ1" s="129"/>
      <c r="BK1" s="129"/>
      <c r="BL1" s="129"/>
      <c r="BM1" s="129"/>
    </row>
    <row r="2" spans="1:65" ht="28" customHeight="1">
      <c r="A2" s="125" t="s">
        <v>1337</v>
      </c>
      <c r="B2" s="125" t="s">
        <v>1342</v>
      </c>
      <c r="C2" s="125" t="s">
        <v>1347</v>
      </c>
      <c r="D2" s="125" t="s">
        <v>1352</v>
      </c>
      <c r="E2" s="125" t="s">
        <v>1355</v>
      </c>
      <c r="F2" s="125" t="s">
        <v>1360</v>
      </c>
      <c r="G2" s="125" t="s">
        <v>1365</v>
      </c>
      <c r="H2" s="125" t="s">
        <v>1369</v>
      </c>
      <c r="I2" s="125" t="s">
        <v>1373</v>
      </c>
      <c r="J2" s="125" t="s">
        <v>1377</v>
      </c>
      <c r="K2" s="125" t="s">
        <v>1382</v>
      </c>
      <c r="L2" s="125" t="s">
        <v>1387</v>
      </c>
      <c r="M2" s="125" t="s">
        <v>1391</v>
      </c>
      <c r="N2" s="125" t="s">
        <v>1802</v>
      </c>
      <c r="O2" s="125" t="s">
        <v>1802</v>
      </c>
      <c r="P2" s="125" t="s">
        <v>1802</v>
      </c>
      <c r="Q2" s="125" t="s">
        <v>1802</v>
      </c>
      <c r="R2" s="125" t="s">
        <v>1802</v>
      </c>
      <c r="S2" s="125" t="s">
        <v>1802</v>
      </c>
      <c r="T2" s="125" t="s">
        <v>1802</v>
      </c>
      <c r="U2" s="125" t="s">
        <v>1406</v>
      </c>
      <c r="V2" s="125" t="s">
        <v>1411</v>
      </c>
      <c r="W2" s="125" t="s">
        <v>1803</v>
      </c>
      <c r="X2" s="125" t="s">
        <v>1803</v>
      </c>
      <c r="Y2" s="125" t="s">
        <v>1803</v>
      </c>
      <c r="Z2" s="125" t="s">
        <v>1803</v>
      </c>
      <c r="AA2" s="125" t="s">
        <v>1803</v>
      </c>
      <c r="AB2" s="125" t="s">
        <v>1424</v>
      </c>
      <c r="AC2" s="125" t="s">
        <v>1804</v>
      </c>
      <c r="AD2" s="125" t="s">
        <v>1804</v>
      </c>
      <c r="AE2" s="125" t="s">
        <v>1804</v>
      </c>
      <c r="AF2" s="125" t="s">
        <v>1804</v>
      </c>
      <c r="AG2" s="125" t="s">
        <v>1804</v>
      </c>
      <c r="AH2" s="125" t="s">
        <v>1437</v>
      </c>
      <c r="AI2" s="125" t="s">
        <v>1441</v>
      </c>
      <c r="AJ2" s="125" t="s">
        <v>1446</v>
      </c>
      <c r="AK2" s="125" t="s">
        <v>1450</v>
      </c>
      <c r="AL2" s="125" t="s">
        <v>1805</v>
      </c>
      <c r="AM2" s="125" t="s">
        <v>1805</v>
      </c>
      <c r="AN2" s="125" t="s">
        <v>1805</v>
      </c>
      <c r="AO2" s="125" t="s">
        <v>1805</v>
      </c>
      <c r="AP2" s="125" t="s">
        <v>1805</v>
      </c>
      <c r="AQ2" s="125" t="s">
        <v>1806</v>
      </c>
      <c r="AR2" s="125" t="s">
        <v>1806</v>
      </c>
      <c r="AS2" s="125" t="s">
        <v>1806</v>
      </c>
      <c r="AT2" s="125" t="s">
        <v>1470</v>
      </c>
      <c r="AU2" s="125" t="s">
        <v>1474</v>
      </c>
      <c r="AV2" s="125" t="s">
        <v>1478</v>
      </c>
      <c r="AW2" s="125" t="s">
        <v>1483</v>
      </c>
      <c r="AX2" s="125" t="s">
        <v>1486</v>
      </c>
      <c r="AY2" s="125" t="s">
        <v>1489</v>
      </c>
      <c r="AZ2" s="125" t="s">
        <v>1493</v>
      </c>
      <c r="BA2" s="125" t="s">
        <v>1498</v>
      </c>
      <c r="BB2" s="126" t="s">
        <v>1504</v>
      </c>
      <c r="BC2" s="126" t="s">
        <v>1510</v>
      </c>
      <c r="BD2" s="128" t="s">
        <v>1516</v>
      </c>
      <c r="BE2" s="128" t="s">
        <v>1520</v>
      </c>
      <c r="BF2" s="128" t="s">
        <v>1525</v>
      </c>
      <c r="BG2" s="128" t="s">
        <v>1528</v>
      </c>
      <c r="BH2" s="128" t="s">
        <v>1531</v>
      </c>
      <c r="BI2" s="128" t="s">
        <v>1534</v>
      </c>
      <c r="BJ2" s="128" t="s">
        <v>1539</v>
      </c>
      <c r="BK2" s="128" t="s">
        <v>1542</v>
      </c>
      <c r="BL2" s="128" t="s">
        <v>1547</v>
      </c>
      <c r="BM2" s="128" t="s">
        <v>1551</v>
      </c>
    </row>
    <row r="3" spans="1:65" ht="12.75">
      <c r="A3" s="125" t="s">
        <v>1336</v>
      </c>
      <c r="B3" s="125" t="s">
        <v>1341</v>
      </c>
      <c r="C3" s="125" t="s">
        <v>1346</v>
      </c>
      <c r="D3" s="125" t="s">
        <v>1351</v>
      </c>
      <c r="E3" s="125" t="s">
        <v>1354</v>
      </c>
      <c r="F3" s="125" t="s">
        <v>1359</v>
      </c>
      <c r="G3" s="125" t="s">
        <v>1364</v>
      </c>
      <c r="H3" s="125" t="s">
        <v>938</v>
      </c>
      <c r="I3" s="125" t="s">
        <v>1372</v>
      </c>
      <c r="J3" s="125" t="s">
        <v>1376</v>
      </c>
      <c r="K3" s="125" t="s">
        <v>1381</v>
      </c>
      <c r="L3" s="125" t="s">
        <v>1386</v>
      </c>
      <c r="M3" s="125" t="s">
        <v>1390</v>
      </c>
      <c r="N3" s="125" t="s">
        <v>1395</v>
      </c>
      <c r="O3" s="125" t="s">
        <v>1399</v>
      </c>
      <c r="P3" s="125" t="s">
        <v>1400</v>
      </c>
      <c r="Q3" s="125" t="s">
        <v>1401</v>
      </c>
      <c r="R3" s="125" t="s">
        <v>1402</v>
      </c>
      <c r="S3" s="125" t="s">
        <v>1403</v>
      </c>
      <c r="T3" s="125" t="s">
        <v>1404</v>
      </c>
      <c r="U3" s="125" t="s">
        <v>1405</v>
      </c>
      <c r="V3" s="125" t="s">
        <v>1410</v>
      </c>
      <c r="W3" s="125" t="s">
        <v>1415</v>
      </c>
      <c r="X3" s="125" t="s">
        <v>1419</v>
      </c>
      <c r="Y3" s="125" t="s">
        <v>1420</v>
      </c>
      <c r="Z3" s="125" t="s">
        <v>1421</v>
      </c>
      <c r="AA3" s="125" t="s">
        <v>1422</v>
      </c>
      <c r="AB3" s="125" t="s">
        <v>1423</v>
      </c>
      <c r="AC3" s="125" t="s">
        <v>1427</v>
      </c>
      <c r="AD3" s="125" t="s">
        <v>1432</v>
      </c>
      <c r="AE3" s="125" t="s">
        <v>1433</v>
      </c>
      <c r="AF3" s="125" t="s">
        <v>1434</v>
      </c>
      <c r="AG3" s="125" t="s">
        <v>1435</v>
      </c>
      <c r="AH3" s="125" t="s">
        <v>1436</v>
      </c>
      <c r="AI3" s="125" t="s">
        <v>1440</v>
      </c>
      <c r="AJ3" s="125" t="s">
        <v>1445</v>
      </c>
      <c r="AK3" s="125" t="s">
        <v>1449</v>
      </c>
      <c r="AL3" s="125" t="s">
        <v>1453</v>
      </c>
      <c r="AM3" s="125" t="s">
        <v>1458</v>
      </c>
      <c r="AN3" s="125" t="s">
        <v>1459</v>
      </c>
      <c r="AO3" s="125" t="s">
        <v>1460</v>
      </c>
      <c r="AP3" s="125" t="s">
        <v>1461</v>
      </c>
      <c r="AQ3" s="125" t="s">
        <v>1462</v>
      </c>
      <c r="AR3" s="125" t="s">
        <v>1467</v>
      </c>
      <c r="AS3" s="125" t="s">
        <v>1468</v>
      </c>
      <c r="AT3" s="125" t="s">
        <v>1469</v>
      </c>
      <c r="AU3" s="125" t="s">
        <v>962</v>
      </c>
      <c r="AV3" s="125" t="s">
        <v>1477</v>
      </c>
      <c r="AW3" s="125" t="s">
        <v>1482</v>
      </c>
      <c r="AX3" s="125" t="s">
        <v>234</v>
      </c>
      <c r="AY3" s="125" t="s">
        <v>961</v>
      </c>
      <c r="AZ3" s="125" t="s">
        <v>1492</v>
      </c>
      <c r="BA3" s="125" t="s">
        <v>1497</v>
      </c>
      <c r="BB3" s="126" t="s">
        <v>1503</v>
      </c>
      <c r="BC3" s="126" t="s">
        <v>1509</v>
      </c>
      <c r="BD3" s="128" t="s">
        <v>1515</v>
      </c>
      <c r="BE3" s="128" t="s">
        <v>1519</v>
      </c>
      <c r="BF3" s="128" t="s">
        <v>1524</v>
      </c>
      <c r="BG3" s="128" t="s">
        <v>1527</v>
      </c>
      <c r="BH3" s="128" t="s">
        <v>1530</v>
      </c>
      <c r="BI3" s="128" t="s">
        <v>1533</v>
      </c>
      <c r="BJ3" s="128" t="s">
        <v>1538</v>
      </c>
      <c r="BK3" s="128" t="s">
        <v>1541</v>
      </c>
      <c r="BL3" s="128" t="s">
        <v>1546</v>
      </c>
      <c r="BM3" s="128" t="s">
        <v>1550</v>
      </c>
    </row>
  </sheetData>
  <conditionalFormatting sqref="A4:A1048576">
    <cfRule type="expression" priority="1" dxfId="0">
      <formula>IF(LEN(A4)&gt;0,1,0)</formula>
    </cfRule>
    <cfRule type="expression" priority="2" dxfId="1">
      <formula>IF(VLOOKUP($A$3,requiredAttributePTDMap,MATCH($A4,attributeMapFeedProductType,0)+1,FALSE)&gt;0,1,0)</formula>
    </cfRule>
    <cfRule type="expression" priority="3" dxfId="2">
      <formula>IF(VLOOKUP($A$3,optionalAttributePTDMap,MATCH($A4,attributeMapFeedProductType,0)+1,FALSE)&gt;0,1,0)</formula>
    </cfRule>
    <cfRule type="expression" priority="4" dxfId="3">
      <formula>IF(VLOOKUP($A$3,preferredAttributePTDMap,MATCH($A4,attributeMapFeedProductType,0)+1,FALSE)&gt;0,1,0)</formula>
    </cfRule>
    <cfRule type="expression" priority="5" dxfId="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6" dxfId="0">
      <formula>IF(LEN(B4)&gt;0,1,0)</formula>
    </cfRule>
    <cfRule type="expression" priority="7" dxfId="1">
      <formula>IF(VLOOKUP($B$3,requiredAttributePTDMap,MATCH($A4,attributeMapFeedProductType,0)+1,FALSE)&gt;0,1,0)</formula>
    </cfRule>
    <cfRule type="expression" priority="8" dxfId="2">
      <formula>IF(VLOOKUP($B$3,optionalAttributePTDMap,MATCH($A4,attributeMapFeedProductType,0)+1,FALSE)&gt;0,1,0)</formula>
    </cfRule>
    <cfRule type="expression" priority="9" dxfId="3">
      <formula>IF(VLOOKUP($B$3,preferredAttributePTDMap,MATCH($A4,attributeMapFeedProductType,0)+1,FALSE)&gt;0,1,0)</formula>
    </cfRule>
    <cfRule type="expression" priority="10"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1" dxfId="0">
      <formula>IF(LEN(C4)&gt;0,1,0)</formula>
    </cfRule>
    <cfRule type="expression" priority="12" dxfId="1">
      <formula>IF(VLOOKUP($C$3,requiredAttributePTDMap,MATCH($A4,attributeMapFeedProductType,0)+1,FALSE)&gt;0,1,0)</formula>
    </cfRule>
    <cfRule type="expression" priority="13" dxfId="2">
      <formula>IF(VLOOKUP($C$3,optionalAttributePTDMap,MATCH($A4,attributeMapFeedProductType,0)+1,FALSE)&gt;0,1,0)</formula>
    </cfRule>
    <cfRule type="expression" priority="14" dxfId="3">
      <formula>IF(VLOOKUP($C$3,preferredAttributePTDMap,MATCH($A4,attributeMapFeedProductType,0)+1,FALSE)&gt;0,1,0)</formula>
    </cfRule>
    <cfRule type="expression" priority="15"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6" dxfId="0">
      <formula>IF(LEN(D4)&gt;0,1,0)</formula>
    </cfRule>
    <cfRule type="expression" priority="17" dxfId="1">
      <formula>IF(VLOOKUP($D$3,requiredAttributePTDMap,MATCH($A4,attributeMapFeedProductType,0)+1,FALSE)&gt;0,1,0)</formula>
    </cfRule>
    <cfRule type="expression" priority="18" dxfId="2">
      <formula>IF(VLOOKUP($D$3,optionalAttributePTDMap,MATCH($A4,attributeMapFeedProductType,0)+1,FALSE)&gt;0,1,0)</formula>
    </cfRule>
    <cfRule type="expression" priority="19" dxfId="3">
      <formula>IF(VLOOKUP($D$3,preferredAttributePTDMap,MATCH($A4,attributeMapFeedProductType,0)+1,FALSE)&gt;0,1,0)</formula>
    </cfRule>
    <cfRule type="expression" priority="20"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1" dxfId="0">
      <formula>IF(LEN(E4)&gt;0,1,0)</formula>
    </cfRule>
    <cfRule type="expression" priority="22" dxfId="1">
      <formula>IF(VLOOKUP($E$3,requiredAttributePTDMap,MATCH($A4,attributeMapFeedProductType,0)+1,FALSE)&gt;0,1,0)</formula>
    </cfRule>
    <cfRule type="expression" priority="23" dxfId="2">
      <formula>IF(VLOOKUP($E$3,optionalAttributePTDMap,MATCH($A4,attributeMapFeedProductType,0)+1,FALSE)&gt;0,1,0)</formula>
    </cfRule>
    <cfRule type="expression" priority="24" dxfId="3">
      <formula>IF(VLOOKUP($E$3,preferredAttributePTDMap,MATCH($A4,attributeMapFeedProductType,0)+1,FALSE)&gt;0,1,0)</formula>
    </cfRule>
    <cfRule type="expression" priority="25"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6" dxfId="0">
      <formula>IF(LEN(F4)&gt;0,1,0)</formula>
    </cfRule>
    <cfRule type="expression" priority="27" dxfId="1">
      <formula>IF(VLOOKUP($F$3,requiredAttributePTDMap,MATCH($A4,attributeMapFeedProductType,0)+1,FALSE)&gt;0,1,0)</formula>
    </cfRule>
    <cfRule type="expression" priority="28" dxfId="2">
      <formula>IF(VLOOKUP($F$3,optionalAttributePTDMap,MATCH($A4,attributeMapFeedProductType,0)+1,FALSE)&gt;0,1,0)</formula>
    </cfRule>
    <cfRule type="expression" priority="29" dxfId="3">
      <formula>IF(VLOOKUP($F$3,preferredAttributePTDMap,MATCH($A4,attributeMapFeedProductType,0)+1,FALSE)&gt;0,1,0)</formula>
    </cfRule>
    <cfRule type="expression" priority="30"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1" dxfId="0">
      <formula>IF(LEN(G4)&gt;0,1,0)</formula>
    </cfRule>
    <cfRule type="expression" priority="32" dxfId="1">
      <formula>IF(VLOOKUP($G$3,requiredAttributePTDMap,MATCH($A4,attributeMapFeedProductType,0)+1,FALSE)&gt;0,1,0)</formula>
    </cfRule>
    <cfRule type="expression" priority="33" dxfId="2">
      <formula>IF(VLOOKUP($G$3,optionalAttributePTDMap,MATCH($A4,attributeMapFeedProductType,0)+1,FALSE)&gt;0,1,0)</formula>
    </cfRule>
    <cfRule type="expression" priority="34" dxfId="3">
      <formula>IF(VLOOKUP($G$3,preferredAttributePTDMap,MATCH($A4,attributeMapFeedProductType,0)+1,FALSE)&gt;0,1,0)</formula>
    </cfRule>
    <cfRule type="expression" priority="35"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6" dxfId="0">
      <formula>IF(LEN(H4)&gt;0,1,0)</formula>
    </cfRule>
    <cfRule type="expression" priority="37" dxfId="1">
      <formula>IF(VLOOKUP($H$3,requiredAttributePTDMap,MATCH($A4,attributeMapFeedProductType,0)+1,FALSE)&gt;0,1,0)</formula>
    </cfRule>
    <cfRule type="expression" priority="38" dxfId="2">
      <formula>IF(VLOOKUP($H$3,optionalAttributePTDMap,MATCH($A4,attributeMapFeedProductType,0)+1,FALSE)&gt;0,1,0)</formula>
    </cfRule>
    <cfRule type="expression" priority="39" dxfId="3">
      <formula>IF(VLOOKUP($H$3,preferredAttributePTDMap,MATCH($A4,attributeMapFeedProductType,0)+1,FALSE)&gt;0,1,0)</formula>
    </cfRule>
    <cfRule type="expression" priority="40"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1" dxfId="0">
      <formula>IF(LEN(I4)&gt;0,1,0)</formula>
    </cfRule>
    <cfRule type="expression" priority="42" dxfId="1">
      <formula>IF(VLOOKUP($I$3,requiredAttributePTDMap,MATCH($A4,attributeMapFeedProductType,0)+1,FALSE)&gt;0,1,0)</formula>
    </cfRule>
    <cfRule type="expression" priority="43" dxfId="2">
      <formula>IF(VLOOKUP($I$3,optionalAttributePTDMap,MATCH($A4,attributeMapFeedProductType,0)+1,FALSE)&gt;0,1,0)</formula>
    </cfRule>
    <cfRule type="expression" priority="44" dxfId="3">
      <formula>IF(VLOOKUP($I$3,preferredAttributePTDMap,MATCH($A4,attributeMapFeedProductType,0)+1,FALSE)&gt;0,1,0)</formula>
    </cfRule>
    <cfRule type="expression" priority="45"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6" dxfId="0">
      <formula>IF(LEN(J4)&gt;0,1,0)</formula>
    </cfRule>
    <cfRule type="expression" priority="47" dxfId="1">
      <formula>IF(VLOOKUP($J$3,requiredAttributePTDMap,MATCH($A4,attributeMapFeedProductType,0)+1,FALSE)&gt;0,1,0)</formula>
    </cfRule>
    <cfRule type="expression" priority="48" dxfId="2">
      <formula>IF(VLOOKUP($J$3,optionalAttributePTDMap,MATCH($A4,attributeMapFeedProductType,0)+1,FALSE)&gt;0,1,0)</formula>
    </cfRule>
    <cfRule type="expression" priority="49" dxfId="3">
      <formula>IF(VLOOKUP($J$3,preferredAttributePTDMap,MATCH($A4,attributeMapFeedProductType,0)+1,FALSE)&gt;0,1,0)</formula>
    </cfRule>
    <cfRule type="expression" priority="50"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1" dxfId="0">
      <formula>IF(LEN(K4)&gt;0,1,0)</formula>
    </cfRule>
    <cfRule type="expression" priority="52" dxfId="1">
      <formula>IF(VLOOKUP($K$3,requiredAttributePTDMap,MATCH($A4,attributeMapFeedProductType,0)+1,FALSE)&gt;0,1,0)</formula>
    </cfRule>
    <cfRule type="expression" priority="53" dxfId="2">
      <formula>IF(VLOOKUP($K$3,optionalAttributePTDMap,MATCH($A4,attributeMapFeedProductType,0)+1,FALSE)&gt;0,1,0)</formula>
    </cfRule>
    <cfRule type="expression" priority="54" dxfId="3">
      <formula>IF(VLOOKUP($K$3,preferredAttributePTDMap,MATCH($A4,attributeMapFeedProductType,0)+1,FALSE)&gt;0,1,0)</formula>
    </cfRule>
    <cfRule type="expression" priority="55"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6" dxfId="0">
      <formula>IF(LEN(L4)&gt;0,1,0)</formula>
    </cfRule>
    <cfRule type="expression" priority="57" dxfId="1">
      <formula>IF(VLOOKUP($L$3,requiredAttributePTDMap,MATCH($A4,attributeMapFeedProductType,0)+1,FALSE)&gt;0,1,0)</formula>
    </cfRule>
    <cfRule type="expression" priority="58" dxfId="2">
      <formula>IF(VLOOKUP($L$3,optionalAttributePTDMap,MATCH($A4,attributeMapFeedProductType,0)+1,FALSE)&gt;0,1,0)</formula>
    </cfRule>
    <cfRule type="expression" priority="59" dxfId="3">
      <formula>IF(VLOOKUP($L$3,preferredAttributePTDMap,MATCH($A4,attributeMapFeedProductType,0)+1,FALSE)&gt;0,1,0)</formula>
    </cfRule>
    <cfRule type="expression" priority="60"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1" dxfId="0">
      <formula>IF(LEN(M4)&gt;0,1,0)</formula>
    </cfRule>
    <cfRule type="expression" priority="62" dxfId="1">
      <formula>IF(VLOOKUP($M$3,requiredAttributePTDMap,MATCH($A4,attributeMapFeedProductType,0)+1,FALSE)&gt;0,1,0)</formula>
    </cfRule>
    <cfRule type="expression" priority="63" dxfId="2">
      <formula>IF(VLOOKUP($M$3,optionalAttributePTDMap,MATCH($A4,attributeMapFeedProductType,0)+1,FALSE)&gt;0,1,0)</formula>
    </cfRule>
    <cfRule type="expression" priority="64" dxfId="3">
      <formula>IF(VLOOKUP($M$3,preferredAttributePTDMap,MATCH($A4,attributeMapFeedProductType,0)+1,FALSE)&gt;0,1,0)</formula>
    </cfRule>
    <cfRule type="expression" priority="65"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6" dxfId="0">
      <formula>IF(LEN(N4)&gt;0,1,0)</formula>
    </cfRule>
    <cfRule type="expression" priority="67" dxfId="1">
      <formula>IF(VLOOKUP($N$3,requiredAttributePTDMap,MATCH($A4,attributeMapFeedProductType,0)+1,FALSE)&gt;0,1,0)</formula>
    </cfRule>
    <cfRule type="expression" priority="68" dxfId="2">
      <formula>IF(VLOOKUP($N$3,optionalAttributePTDMap,MATCH($A4,attributeMapFeedProductType,0)+1,FALSE)&gt;0,1,0)</formula>
    </cfRule>
    <cfRule type="expression" priority="69" dxfId="3">
      <formula>IF(VLOOKUP($N$3,preferredAttributePTDMap,MATCH($A4,attributeMapFeedProductType,0)+1,FALSE)&gt;0,1,0)</formula>
    </cfRule>
    <cfRule type="expression" priority="70"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1" dxfId="0">
      <formula>IF(LEN(O4)&gt;0,1,0)</formula>
    </cfRule>
    <cfRule type="expression" priority="72" dxfId="1">
      <formula>IF(VLOOKUP($O$3,requiredAttributePTDMap,MATCH($A4,attributeMapFeedProductType,0)+1,FALSE)&gt;0,1,0)</formula>
    </cfRule>
    <cfRule type="expression" priority="73" dxfId="2">
      <formula>IF(VLOOKUP($O$3,optionalAttributePTDMap,MATCH($A4,attributeMapFeedProductType,0)+1,FALSE)&gt;0,1,0)</formula>
    </cfRule>
    <cfRule type="expression" priority="74" dxfId="3">
      <formula>IF(VLOOKUP($O$3,preferredAttributePTDMap,MATCH($A4,attributeMapFeedProductType,0)+1,FALSE)&gt;0,1,0)</formula>
    </cfRule>
    <cfRule type="expression" priority="75"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6" dxfId="0">
      <formula>IF(LEN(P4)&gt;0,1,0)</formula>
    </cfRule>
    <cfRule type="expression" priority="77" dxfId="1">
      <formula>IF(VLOOKUP($P$3,requiredAttributePTDMap,MATCH($A4,attributeMapFeedProductType,0)+1,FALSE)&gt;0,1,0)</formula>
    </cfRule>
    <cfRule type="expression" priority="78" dxfId="2">
      <formula>IF(VLOOKUP($P$3,optionalAttributePTDMap,MATCH($A4,attributeMapFeedProductType,0)+1,FALSE)&gt;0,1,0)</formula>
    </cfRule>
    <cfRule type="expression" priority="79" dxfId="3">
      <formula>IF(VLOOKUP($P$3,preferredAttributePTDMap,MATCH($A4,attributeMapFeedProductType,0)+1,FALSE)&gt;0,1,0)</formula>
    </cfRule>
    <cfRule type="expression" priority="80"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1" dxfId="0">
      <formula>IF(LEN(Q4)&gt;0,1,0)</formula>
    </cfRule>
    <cfRule type="expression" priority="82" dxfId="1">
      <formula>IF(VLOOKUP($Q$3,requiredAttributePTDMap,MATCH($A4,attributeMapFeedProductType,0)+1,FALSE)&gt;0,1,0)</formula>
    </cfRule>
    <cfRule type="expression" priority="83" dxfId="2">
      <formula>IF(VLOOKUP($Q$3,optionalAttributePTDMap,MATCH($A4,attributeMapFeedProductType,0)+1,FALSE)&gt;0,1,0)</formula>
    </cfRule>
    <cfRule type="expression" priority="84" dxfId="3">
      <formula>IF(VLOOKUP($Q$3,preferredAttributePTDMap,MATCH($A4,attributeMapFeedProductType,0)+1,FALSE)&gt;0,1,0)</formula>
    </cfRule>
    <cfRule type="expression" priority="85"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6" dxfId="0">
      <formula>IF(LEN(R4)&gt;0,1,0)</formula>
    </cfRule>
    <cfRule type="expression" priority="87" dxfId="1">
      <formula>IF(VLOOKUP($R$3,requiredAttributePTDMap,MATCH($A4,attributeMapFeedProductType,0)+1,FALSE)&gt;0,1,0)</formula>
    </cfRule>
    <cfRule type="expression" priority="88" dxfId="2">
      <formula>IF(VLOOKUP($R$3,optionalAttributePTDMap,MATCH($A4,attributeMapFeedProductType,0)+1,FALSE)&gt;0,1,0)</formula>
    </cfRule>
    <cfRule type="expression" priority="89" dxfId="3">
      <formula>IF(VLOOKUP($R$3,preferredAttributePTDMap,MATCH($A4,attributeMapFeedProductType,0)+1,FALSE)&gt;0,1,0)</formula>
    </cfRule>
    <cfRule type="expression" priority="90"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1" dxfId="0">
      <formula>IF(LEN(S4)&gt;0,1,0)</formula>
    </cfRule>
    <cfRule type="expression" priority="92" dxfId="1">
      <formula>IF(VLOOKUP($S$3,requiredAttributePTDMap,MATCH($A4,attributeMapFeedProductType,0)+1,FALSE)&gt;0,1,0)</formula>
    </cfRule>
    <cfRule type="expression" priority="93" dxfId="2">
      <formula>IF(VLOOKUP($S$3,optionalAttributePTDMap,MATCH($A4,attributeMapFeedProductType,0)+1,FALSE)&gt;0,1,0)</formula>
    </cfRule>
    <cfRule type="expression" priority="94" dxfId="3">
      <formula>IF(VLOOKUP($S$3,preferredAttributePTDMap,MATCH($A4,attributeMapFeedProductType,0)+1,FALSE)&gt;0,1,0)</formula>
    </cfRule>
    <cfRule type="expression" priority="95"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6" dxfId="0">
      <formula>IF(LEN(T4)&gt;0,1,0)</formula>
    </cfRule>
    <cfRule type="expression" priority="97" dxfId="1">
      <formula>IF(VLOOKUP($T$3,requiredAttributePTDMap,MATCH($A4,attributeMapFeedProductType,0)+1,FALSE)&gt;0,1,0)</formula>
    </cfRule>
    <cfRule type="expression" priority="98" dxfId="2">
      <formula>IF(VLOOKUP($T$3,optionalAttributePTDMap,MATCH($A4,attributeMapFeedProductType,0)+1,FALSE)&gt;0,1,0)</formula>
    </cfRule>
    <cfRule type="expression" priority="99" dxfId="3">
      <formula>IF(VLOOKUP($T$3,preferredAttributePTDMap,MATCH($A4,attributeMapFeedProductType,0)+1,FALSE)&gt;0,1,0)</formula>
    </cfRule>
    <cfRule type="expression" priority="100"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1" dxfId="0">
      <formula>IF(LEN(U4)&gt;0,1,0)</formula>
    </cfRule>
    <cfRule type="expression" priority="102" dxfId="1">
      <formula>IF(VLOOKUP($U$3,requiredAttributePTDMap,MATCH($A4,attributeMapFeedProductType,0)+1,FALSE)&gt;0,1,0)</formula>
    </cfRule>
    <cfRule type="expression" priority="103" dxfId="2">
      <formula>IF(VLOOKUP($U$3,optionalAttributePTDMap,MATCH($A4,attributeMapFeedProductType,0)+1,FALSE)&gt;0,1,0)</formula>
    </cfRule>
    <cfRule type="expression" priority="104" dxfId="3">
      <formula>IF(VLOOKUP($U$3,preferredAttributePTDMap,MATCH($A4,attributeMapFeedProductType,0)+1,FALSE)&gt;0,1,0)</formula>
    </cfRule>
    <cfRule type="expression" priority="105"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6" dxfId="0">
      <formula>IF(LEN(V4)&gt;0,1,0)</formula>
    </cfRule>
    <cfRule type="expression" priority="107" dxfId="1">
      <formula>IF(VLOOKUP($V$3,requiredAttributePTDMap,MATCH($A4,attributeMapFeedProductType,0)+1,FALSE)&gt;0,1,0)</formula>
    </cfRule>
    <cfRule type="expression" priority="108" dxfId="2">
      <formula>IF(VLOOKUP($V$3,optionalAttributePTDMap,MATCH($A4,attributeMapFeedProductType,0)+1,FALSE)&gt;0,1,0)</formula>
    </cfRule>
    <cfRule type="expression" priority="109" dxfId="3">
      <formula>IF(VLOOKUP($V$3,preferredAttributePTDMap,MATCH($A4,attributeMapFeedProductType,0)+1,FALSE)&gt;0,1,0)</formula>
    </cfRule>
    <cfRule type="expression" priority="110"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1" dxfId="0">
      <formula>IF(LEN(W4)&gt;0,1,0)</formula>
    </cfRule>
    <cfRule type="expression" priority="112" dxfId="1">
      <formula>IF(VLOOKUP($W$3,requiredAttributePTDMap,MATCH($A4,attributeMapFeedProductType,0)+1,FALSE)&gt;0,1,0)</formula>
    </cfRule>
    <cfRule type="expression" priority="113" dxfId="2">
      <formula>IF(VLOOKUP($W$3,optionalAttributePTDMap,MATCH($A4,attributeMapFeedProductType,0)+1,FALSE)&gt;0,1,0)</formula>
    </cfRule>
    <cfRule type="expression" priority="114" dxfId="3">
      <formula>IF(VLOOKUP($W$3,preferredAttributePTDMap,MATCH($A4,attributeMapFeedProductType,0)+1,FALSE)&gt;0,1,0)</formula>
    </cfRule>
    <cfRule type="expression" priority="115"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6" dxfId="0">
      <formula>IF(LEN(X4)&gt;0,1,0)</formula>
    </cfRule>
    <cfRule type="expression" priority="117" dxfId="1">
      <formula>IF(VLOOKUP($X$3,requiredAttributePTDMap,MATCH($A4,attributeMapFeedProductType,0)+1,FALSE)&gt;0,1,0)</formula>
    </cfRule>
    <cfRule type="expression" priority="118" dxfId="2">
      <formula>IF(VLOOKUP($X$3,optionalAttributePTDMap,MATCH($A4,attributeMapFeedProductType,0)+1,FALSE)&gt;0,1,0)</formula>
    </cfRule>
    <cfRule type="expression" priority="119" dxfId="3">
      <formula>IF(VLOOKUP($X$3,preferredAttributePTDMap,MATCH($A4,attributeMapFeedProductType,0)+1,FALSE)&gt;0,1,0)</formula>
    </cfRule>
    <cfRule type="expression" priority="120"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1" dxfId="0">
      <formula>IF(LEN(Y4)&gt;0,1,0)</formula>
    </cfRule>
    <cfRule type="expression" priority="122" dxfId="1">
      <formula>IF(VLOOKUP($Y$3,requiredAttributePTDMap,MATCH($A4,attributeMapFeedProductType,0)+1,FALSE)&gt;0,1,0)</formula>
    </cfRule>
    <cfRule type="expression" priority="123" dxfId="2">
      <formula>IF(VLOOKUP($Y$3,optionalAttributePTDMap,MATCH($A4,attributeMapFeedProductType,0)+1,FALSE)&gt;0,1,0)</formula>
    </cfRule>
    <cfRule type="expression" priority="124" dxfId="3">
      <formula>IF(VLOOKUP($Y$3,preferredAttributePTDMap,MATCH($A4,attributeMapFeedProductType,0)+1,FALSE)&gt;0,1,0)</formula>
    </cfRule>
    <cfRule type="expression" priority="125"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6" dxfId="0">
      <formula>IF(LEN(Z4)&gt;0,1,0)</formula>
    </cfRule>
    <cfRule type="expression" priority="127" dxfId="1">
      <formula>IF(VLOOKUP($Z$3,requiredAttributePTDMap,MATCH($A4,attributeMapFeedProductType,0)+1,FALSE)&gt;0,1,0)</formula>
    </cfRule>
    <cfRule type="expression" priority="128" dxfId="2">
      <formula>IF(VLOOKUP($Z$3,optionalAttributePTDMap,MATCH($A4,attributeMapFeedProductType,0)+1,FALSE)&gt;0,1,0)</formula>
    </cfRule>
    <cfRule type="expression" priority="129" dxfId="3">
      <formula>IF(VLOOKUP($Z$3,preferredAttributePTDMap,MATCH($A4,attributeMapFeedProductType,0)+1,FALSE)&gt;0,1,0)</formula>
    </cfRule>
    <cfRule type="expression" priority="130"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1" dxfId="0">
      <formula>IF(LEN(AA4)&gt;0,1,0)</formula>
    </cfRule>
    <cfRule type="expression" priority="132" dxfId="1">
      <formula>IF(VLOOKUP($AA$3,requiredAttributePTDMap,MATCH($A4,attributeMapFeedProductType,0)+1,FALSE)&gt;0,1,0)</formula>
    </cfRule>
    <cfRule type="expression" priority="133" dxfId="2">
      <formula>IF(VLOOKUP($AA$3,optionalAttributePTDMap,MATCH($A4,attributeMapFeedProductType,0)+1,FALSE)&gt;0,1,0)</formula>
    </cfRule>
    <cfRule type="expression" priority="134" dxfId="3">
      <formula>IF(VLOOKUP($AA$3,preferredAttributePTDMap,MATCH($A4,attributeMapFeedProductType,0)+1,FALSE)&gt;0,1,0)</formula>
    </cfRule>
    <cfRule type="expression" priority="135"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6" dxfId="0">
      <formula>IF(LEN(AB4)&gt;0,1,0)</formula>
    </cfRule>
    <cfRule type="expression" priority="137" dxfId="1">
      <formula>IF(VLOOKUP($AB$3,requiredAttributePTDMap,MATCH($A4,attributeMapFeedProductType,0)+1,FALSE)&gt;0,1,0)</formula>
    </cfRule>
    <cfRule type="expression" priority="138" dxfId="2">
      <formula>IF(VLOOKUP($AB$3,optionalAttributePTDMap,MATCH($A4,attributeMapFeedProductType,0)+1,FALSE)&gt;0,1,0)</formula>
    </cfRule>
    <cfRule type="expression" priority="139" dxfId="3">
      <formula>IF(VLOOKUP($AB$3,preferredAttributePTDMap,MATCH($A4,attributeMapFeedProductType,0)+1,FALSE)&gt;0,1,0)</formula>
    </cfRule>
    <cfRule type="expression" priority="140"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1" dxfId="0">
      <formula>IF(LEN(AC4)&gt;0,1,0)</formula>
    </cfRule>
    <cfRule type="expression" priority="142" dxfId="1">
      <formula>IF(VLOOKUP($AC$3,requiredAttributePTDMap,MATCH($A4,attributeMapFeedProductType,0)+1,FALSE)&gt;0,1,0)</formula>
    </cfRule>
    <cfRule type="expression" priority="143" dxfId="2">
      <formula>IF(VLOOKUP($AC$3,optionalAttributePTDMap,MATCH($A4,attributeMapFeedProductType,0)+1,FALSE)&gt;0,1,0)</formula>
    </cfRule>
    <cfRule type="expression" priority="144" dxfId="3">
      <formula>IF(VLOOKUP($AC$3,preferredAttributePTDMap,MATCH($A4,attributeMapFeedProductType,0)+1,FALSE)&gt;0,1,0)</formula>
    </cfRule>
    <cfRule type="expression" priority="145"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6" dxfId="0">
      <formula>IF(LEN(AD4)&gt;0,1,0)</formula>
    </cfRule>
    <cfRule type="expression" priority="147" dxfId="1">
      <formula>IF(VLOOKUP($AD$3,requiredAttributePTDMap,MATCH($A4,attributeMapFeedProductType,0)+1,FALSE)&gt;0,1,0)</formula>
    </cfRule>
    <cfRule type="expression" priority="148" dxfId="2">
      <formula>IF(VLOOKUP($AD$3,optionalAttributePTDMap,MATCH($A4,attributeMapFeedProductType,0)+1,FALSE)&gt;0,1,0)</formula>
    </cfRule>
    <cfRule type="expression" priority="149" dxfId="3">
      <formula>IF(VLOOKUP($AD$3,preferredAttributePTDMap,MATCH($A4,attributeMapFeedProductType,0)+1,FALSE)&gt;0,1,0)</formula>
    </cfRule>
    <cfRule type="expression" priority="150"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1" dxfId="0">
      <formula>IF(LEN(AE4)&gt;0,1,0)</formula>
    </cfRule>
    <cfRule type="expression" priority="152" dxfId="1">
      <formula>IF(VLOOKUP($AE$3,requiredAttributePTDMap,MATCH($A4,attributeMapFeedProductType,0)+1,FALSE)&gt;0,1,0)</formula>
    </cfRule>
    <cfRule type="expression" priority="153" dxfId="2">
      <formula>IF(VLOOKUP($AE$3,optionalAttributePTDMap,MATCH($A4,attributeMapFeedProductType,0)+1,FALSE)&gt;0,1,0)</formula>
    </cfRule>
    <cfRule type="expression" priority="154" dxfId="3">
      <formula>IF(VLOOKUP($AE$3,preferredAttributePTDMap,MATCH($A4,attributeMapFeedProductType,0)+1,FALSE)&gt;0,1,0)</formula>
    </cfRule>
    <cfRule type="expression" priority="155"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6" dxfId="0">
      <formula>IF(LEN(AF4)&gt;0,1,0)</formula>
    </cfRule>
    <cfRule type="expression" priority="157" dxfId="1">
      <formula>IF(VLOOKUP($AF$3,requiredAttributePTDMap,MATCH($A4,attributeMapFeedProductType,0)+1,FALSE)&gt;0,1,0)</formula>
    </cfRule>
    <cfRule type="expression" priority="158" dxfId="2">
      <formula>IF(VLOOKUP($AF$3,optionalAttributePTDMap,MATCH($A4,attributeMapFeedProductType,0)+1,FALSE)&gt;0,1,0)</formula>
    </cfRule>
    <cfRule type="expression" priority="159" dxfId="3">
      <formula>IF(VLOOKUP($AF$3,preferredAttributePTDMap,MATCH($A4,attributeMapFeedProductType,0)+1,FALSE)&gt;0,1,0)</formula>
    </cfRule>
    <cfRule type="expression" priority="160"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1" dxfId="0">
      <formula>IF(LEN(AG4)&gt;0,1,0)</formula>
    </cfRule>
    <cfRule type="expression" priority="162" dxfId="1">
      <formula>IF(VLOOKUP($AG$3,requiredAttributePTDMap,MATCH($A4,attributeMapFeedProductType,0)+1,FALSE)&gt;0,1,0)</formula>
    </cfRule>
    <cfRule type="expression" priority="163" dxfId="2">
      <formula>IF(VLOOKUP($AG$3,optionalAttributePTDMap,MATCH($A4,attributeMapFeedProductType,0)+1,FALSE)&gt;0,1,0)</formula>
    </cfRule>
    <cfRule type="expression" priority="164" dxfId="3">
      <formula>IF(VLOOKUP($AG$3,preferredAttributePTDMap,MATCH($A4,attributeMapFeedProductType,0)+1,FALSE)&gt;0,1,0)</formula>
    </cfRule>
    <cfRule type="expression" priority="165"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6" dxfId="0">
      <formula>IF(LEN(AH4)&gt;0,1,0)</formula>
    </cfRule>
    <cfRule type="expression" priority="167" dxfId="1">
      <formula>IF(VLOOKUP($AH$3,requiredAttributePTDMap,MATCH($A4,attributeMapFeedProductType,0)+1,FALSE)&gt;0,1,0)</formula>
    </cfRule>
    <cfRule type="expression" priority="168" dxfId="2">
      <formula>IF(VLOOKUP($AH$3,optionalAttributePTDMap,MATCH($A4,attributeMapFeedProductType,0)+1,FALSE)&gt;0,1,0)</formula>
    </cfRule>
    <cfRule type="expression" priority="169" dxfId="3">
      <formula>IF(VLOOKUP($AH$3,preferredAttributePTDMap,MATCH($A4,attributeMapFeedProductType,0)+1,FALSE)&gt;0,1,0)</formula>
    </cfRule>
    <cfRule type="expression" priority="170"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1" dxfId="0">
      <formula>IF(LEN(AI4)&gt;0,1,0)</formula>
    </cfRule>
    <cfRule type="expression" priority="172" dxfId="1">
      <formula>IF(VLOOKUP($AI$3,requiredAttributePTDMap,MATCH($A4,attributeMapFeedProductType,0)+1,FALSE)&gt;0,1,0)</formula>
    </cfRule>
    <cfRule type="expression" priority="173" dxfId="2">
      <formula>IF(VLOOKUP($AI$3,optionalAttributePTDMap,MATCH($A4,attributeMapFeedProductType,0)+1,FALSE)&gt;0,1,0)</formula>
    </cfRule>
    <cfRule type="expression" priority="174" dxfId="3">
      <formula>IF(VLOOKUP($AI$3,preferredAttributePTDMap,MATCH($A4,attributeMapFeedProductType,0)+1,FALSE)&gt;0,1,0)</formula>
    </cfRule>
    <cfRule type="expression" priority="175"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6" dxfId="0">
      <formula>IF(LEN(AJ4)&gt;0,1,0)</formula>
    </cfRule>
    <cfRule type="expression" priority="177" dxfId="1">
      <formula>IF(VLOOKUP($AJ$3,requiredAttributePTDMap,MATCH($A4,attributeMapFeedProductType,0)+1,FALSE)&gt;0,1,0)</formula>
    </cfRule>
    <cfRule type="expression" priority="178" dxfId="2">
      <formula>IF(VLOOKUP($AJ$3,optionalAttributePTDMap,MATCH($A4,attributeMapFeedProductType,0)+1,FALSE)&gt;0,1,0)</formula>
    </cfRule>
    <cfRule type="expression" priority="179" dxfId="3">
      <formula>IF(VLOOKUP($AJ$3,preferredAttributePTDMap,MATCH($A4,attributeMapFeedProductType,0)+1,FALSE)&gt;0,1,0)</formula>
    </cfRule>
    <cfRule type="expression" priority="180"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1" dxfId="0">
      <formula>IF(LEN(AK4)&gt;0,1,0)</formula>
    </cfRule>
    <cfRule type="expression" priority="182" dxfId="1">
      <formula>IF(VLOOKUP($AK$3,requiredAttributePTDMap,MATCH($A4,attributeMapFeedProductType,0)+1,FALSE)&gt;0,1,0)</formula>
    </cfRule>
    <cfRule type="expression" priority="183" dxfId="2">
      <formula>IF(VLOOKUP($AK$3,optionalAttributePTDMap,MATCH($A4,attributeMapFeedProductType,0)+1,FALSE)&gt;0,1,0)</formula>
    </cfRule>
    <cfRule type="expression" priority="184" dxfId="3">
      <formula>IF(VLOOKUP($AK$3,preferredAttributePTDMap,MATCH($A4,attributeMapFeedProductType,0)+1,FALSE)&gt;0,1,0)</formula>
    </cfRule>
    <cfRule type="expression" priority="185"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6" dxfId="0">
      <formula>IF(LEN(AL4)&gt;0,1,0)</formula>
    </cfRule>
    <cfRule type="expression" priority="187" dxfId="1">
      <formula>IF(VLOOKUP($AL$3,requiredAttributePTDMap,MATCH($A4,attributeMapFeedProductType,0)+1,FALSE)&gt;0,1,0)</formula>
    </cfRule>
    <cfRule type="expression" priority="188" dxfId="2">
      <formula>IF(VLOOKUP($AL$3,optionalAttributePTDMap,MATCH($A4,attributeMapFeedProductType,0)+1,FALSE)&gt;0,1,0)</formula>
    </cfRule>
    <cfRule type="expression" priority="189" dxfId="3">
      <formula>IF(VLOOKUP($AL$3,preferredAttributePTDMap,MATCH($A4,attributeMapFeedProductType,0)+1,FALSE)&gt;0,1,0)</formula>
    </cfRule>
    <cfRule type="expression" priority="190"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1" dxfId="0">
      <formula>IF(LEN(AM4)&gt;0,1,0)</formula>
    </cfRule>
    <cfRule type="expression" priority="192" dxfId="1">
      <formula>IF(VLOOKUP($AM$3,requiredAttributePTDMap,MATCH($A4,attributeMapFeedProductType,0)+1,FALSE)&gt;0,1,0)</formula>
    </cfRule>
    <cfRule type="expression" priority="193" dxfId="2">
      <formula>IF(VLOOKUP($AM$3,optionalAttributePTDMap,MATCH($A4,attributeMapFeedProductType,0)+1,FALSE)&gt;0,1,0)</formula>
    </cfRule>
    <cfRule type="expression" priority="194" dxfId="3">
      <formula>IF(VLOOKUP($AM$3,preferredAttributePTDMap,MATCH($A4,attributeMapFeedProductType,0)+1,FALSE)&gt;0,1,0)</formula>
    </cfRule>
    <cfRule type="expression" priority="195"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6" dxfId="0">
      <formula>IF(LEN(AN4)&gt;0,1,0)</formula>
    </cfRule>
    <cfRule type="expression" priority="197" dxfId="1">
      <formula>IF(VLOOKUP($AN$3,requiredAttributePTDMap,MATCH($A4,attributeMapFeedProductType,0)+1,FALSE)&gt;0,1,0)</formula>
    </cfRule>
    <cfRule type="expression" priority="198" dxfId="2">
      <formula>IF(VLOOKUP($AN$3,optionalAttributePTDMap,MATCH($A4,attributeMapFeedProductType,0)+1,FALSE)&gt;0,1,0)</formula>
    </cfRule>
    <cfRule type="expression" priority="199" dxfId="3">
      <formula>IF(VLOOKUP($AN$3,preferredAttributePTDMap,MATCH($A4,attributeMapFeedProductType,0)+1,FALSE)&gt;0,1,0)</formula>
    </cfRule>
    <cfRule type="expression" priority="200"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1" dxfId="0">
      <formula>IF(LEN(AO4)&gt;0,1,0)</formula>
    </cfRule>
    <cfRule type="expression" priority="202" dxfId="1">
      <formula>IF(VLOOKUP($AO$3,requiredAttributePTDMap,MATCH($A4,attributeMapFeedProductType,0)+1,FALSE)&gt;0,1,0)</formula>
    </cfRule>
    <cfRule type="expression" priority="203" dxfId="2">
      <formula>IF(VLOOKUP($AO$3,optionalAttributePTDMap,MATCH($A4,attributeMapFeedProductType,0)+1,FALSE)&gt;0,1,0)</formula>
    </cfRule>
    <cfRule type="expression" priority="204" dxfId="3">
      <formula>IF(VLOOKUP($AO$3,preferredAttributePTDMap,MATCH($A4,attributeMapFeedProductType,0)+1,FALSE)&gt;0,1,0)</formula>
    </cfRule>
    <cfRule type="expression" priority="205"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6" dxfId="0">
      <formula>IF(LEN(AP4)&gt;0,1,0)</formula>
    </cfRule>
    <cfRule type="expression" priority="207" dxfId="1">
      <formula>IF(VLOOKUP($AP$3,requiredAttributePTDMap,MATCH($A4,attributeMapFeedProductType,0)+1,FALSE)&gt;0,1,0)</formula>
    </cfRule>
    <cfRule type="expression" priority="208" dxfId="2">
      <formula>IF(VLOOKUP($AP$3,optionalAttributePTDMap,MATCH($A4,attributeMapFeedProductType,0)+1,FALSE)&gt;0,1,0)</formula>
    </cfRule>
    <cfRule type="expression" priority="209" dxfId="3">
      <formula>IF(VLOOKUP($AP$3,preferredAttributePTDMap,MATCH($A4,attributeMapFeedProductType,0)+1,FALSE)&gt;0,1,0)</formula>
    </cfRule>
    <cfRule type="expression" priority="210"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1" dxfId="0">
      <formula>IF(LEN(AQ4)&gt;0,1,0)</formula>
    </cfRule>
    <cfRule type="expression" priority="212" dxfId="1">
      <formula>IF(VLOOKUP($AQ$3,requiredAttributePTDMap,MATCH($A4,attributeMapFeedProductType,0)+1,FALSE)&gt;0,1,0)</formula>
    </cfRule>
    <cfRule type="expression" priority="213" dxfId="2">
      <formula>IF(VLOOKUP($AQ$3,optionalAttributePTDMap,MATCH($A4,attributeMapFeedProductType,0)+1,FALSE)&gt;0,1,0)</formula>
    </cfRule>
    <cfRule type="expression" priority="214" dxfId="3">
      <formula>IF(VLOOKUP($AQ$3,preferredAttributePTDMap,MATCH($A4,attributeMapFeedProductType,0)+1,FALSE)&gt;0,1,0)</formula>
    </cfRule>
    <cfRule type="expression" priority="215"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6" dxfId="0">
      <formula>IF(LEN(AR4)&gt;0,1,0)</formula>
    </cfRule>
    <cfRule type="expression" priority="217" dxfId="1">
      <formula>IF(VLOOKUP($AR$3,requiredAttributePTDMap,MATCH($A4,attributeMapFeedProductType,0)+1,FALSE)&gt;0,1,0)</formula>
    </cfRule>
    <cfRule type="expression" priority="218" dxfId="2">
      <formula>IF(VLOOKUP($AR$3,optionalAttributePTDMap,MATCH($A4,attributeMapFeedProductType,0)+1,FALSE)&gt;0,1,0)</formula>
    </cfRule>
    <cfRule type="expression" priority="219" dxfId="3">
      <formula>IF(VLOOKUP($AR$3,preferredAttributePTDMap,MATCH($A4,attributeMapFeedProductType,0)+1,FALSE)&gt;0,1,0)</formula>
    </cfRule>
    <cfRule type="expression" priority="220"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1" dxfId="0">
      <formula>IF(LEN(AS4)&gt;0,1,0)</formula>
    </cfRule>
    <cfRule type="expression" priority="222" dxfId="1">
      <formula>IF(VLOOKUP($AS$3,requiredAttributePTDMap,MATCH($A4,attributeMapFeedProductType,0)+1,FALSE)&gt;0,1,0)</formula>
    </cfRule>
    <cfRule type="expression" priority="223" dxfId="2">
      <formula>IF(VLOOKUP($AS$3,optionalAttributePTDMap,MATCH($A4,attributeMapFeedProductType,0)+1,FALSE)&gt;0,1,0)</formula>
    </cfRule>
    <cfRule type="expression" priority="224" dxfId="3">
      <formula>IF(VLOOKUP($AS$3,preferredAttributePTDMap,MATCH($A4,attributeMapFeedProductType,0)+1,FALSE)&gt;0,1,0)</formula>
    </cfRule>
    <cfRule type="expression" priority="225"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6" dxfId="0">
      <formula>IF(LEN(AT4)&gt;0,1,0)</formula>
    </cfRule>
    <cfRule type="expression" priority="227" dxfId="1">
      <formula>IF(VLOOKUP($AT$3,requiredAttributePTDMap,MATCH($A4,attributeMapFeedProductType,0)+1,FALSE)&gt;0,1,0)</formula>
    </cfRule>
    <cfRule type="expression" priority="228" dxfId="2">
      <formula>IF(VLOOKUP($AT$3,optionalAttributePTDMap,MATCH($A4,attributeMapFeedProductType,0)+1,FALSE)&gt;0,1,0)</formula>
    </cfRule>
    <cfRule type="expression" priority="229" dxfId="3">
      <formula>IF(VLOOKUP($AT$3,preferredAttributePTDMap,MATCH($A4,attributeMapFeedProductType,0)+1,FALSE)&gt;0,1,0)</formula>
    </cfRule>
    <cfRule type="expression" priority="230"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1" dxfId="0">
      <formula>IF(LEN(AU4)&gt;0,1,0)</formula>
    </cfRule>
    <cfRule type="expression" priority="232" dxfId="1">
      <formula>IF(VLOOKUP($AU$3,requiredAttributePTDMap,MATCH($A4,attributeMapFeedProductType,0)+1,FALSE)&gt;0,1,0)</formula>
    </cfRule>
    <cfRule type="expression" priority="233" dxfId="2">
      <formula>IF(VLOOKUP($AU$3,optionalAttributePTDMap,MATCH($A4,attributeMapFeedProductType,0)+1,FALSE)&gt;0,1,0)</formula>
    </cfRule>
    <cfRule type="expression" priority="234" dxfId="3">
      <formula>IF(VLOOKUP($AU$3,preferredAttributePTDMap,MATCH($A4,attributeMapFeedProductType,0)+1,FALSE)&gt;0,1,0)</formula>
    </cfRule>
    <cfRule type="expression" priority="235"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6" dxfId="0">
      <formula>IF(LEN(AV4)&gt;0,1,0)</formula>
    </cfRule>
    <cfRule type="expression" priority="237" dxfId="1">
      <formula>IF(VLOOKUP($AV$3,requiredAttributePTDMap,MATCH($A4,attributeMapFeedProductType,0)+1,FALSE)&gt;0,1,0)</formula>
    </cfRule>
    <cfRule type="expression" priority="238" dxfId="2">
      <formula>IF(VLOOKUP($AV$3,optionalAttributePTDMap,MATCH($A4,attributeMapFeedProductType,0)+1,FALSE)&gt;0,1,0)</formula>
    </cfRule>
    <cfRule type="expression" priority="239" dxfId="3">
      <formula>IF(VLOOKUP($AV$3,preferredAttributePTDMap,MATCH($A4,attributeMapFeedProductType,0)+1,FALSE)&gt;0,1,0)</formula>
    </cfRule>
    <cfRule type="expression" priority="240"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1" dxfId="0">
      <formula>IF(LEN(AW4)&gt;0,1,0)</formula>
    </cfRule>
    <cfRule type="expression" priority="242" dxfId="1">
      <formula>IF(VLOOKUP($AW$3,requiredAttributePTDMap,MATCH($A4,attributeMapFeedProductType,0)+1,FALSE)&gt;0,1,0)</formula>
    </cfRule>
    <cfRule type="expression" priority="243" dxfId="2">
      <formula>IF(VLOOKUP($AW$3,optionalAttributePTDMap,MATCH($A4,attributeMapFeedProductType,0)+1,FALSE)&gt;0,1,0)</formula>
    </cfRule>
    <cfRule type="expression" priority="244" dxfId="3">
      <formula>IF(VLOOKUP($AW$3,preferredAttributePTDMap,MATCH($A4,attributeMapFeedProductType,0)+1,FALSE)&gt;0,1,0)</formula>
    </cfRule>
    <cfRule type="expression" priority="245"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6" dxfId="0">
      <formula>IF(LEN(AX4)&gt;0,1,0)</formula>
    </cfRule>
    <cfRule type="expression" priority="247" dxfId="1">
      <formula>IF(VLOOKUP($AX$3,requiredAttributePTDMap,MATCH($A4,attributeMapFeedProductType,0)+1,FALSE)&gt;0,1,0)</formula>
    </cfRule>
    <cfRule type="expression" priority="248" dxfId="2">
      <formula>IF(VLOOKUP($AX$3,optionalAttributePTDMap,MATCH($A4,attributeMapFeedProductType,0)+1,FALSE)&gt;0,1,0)</formula>
    </cfRule>
    <cfRule type="expression" priority="249" dxfId="3">
      <formula>IF(VLOOKUP($AX$3,preferredAttributePTDMap,MATCH($A4,attributeMapFeedProductType,0)+1,FALSE)&gt;0,1,0)</formula>
    </cfRule>
    <cfRule type="expression" priority="250"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1" dxfId="0">
      <formula>IF(LEN(AY4)&gt;0,1,0)</formula>
    </cfRule>
    <cfRule type="expression" priority="252" dxfId="1">
      <formula>IF(VLOOKUP($AY$3,requiredAttributePTDMap,MATCH($A4,attributeMapFeedProductType,0)+1,FALSE)&gt;0,1,0)</formula>
    </cfRule>
    <cfRule type="expression" priority="253" dxfId="2">
      <formula>IF(VLOOKUP($AY$3,optionalAttributePTDMap,MATCH($A4,attributeMapFeedProductType,0)+1,FALSE)&gt;0,1,0)</formula>
    </cfRule>
    <cfRule type="expression" priority="254" dxfId="3">
      <formula>IF(VLOOKUP($AY$3,preferredAttributePTDMap,MATCH($A4,attributeMapFeedProductType,0)+1,FALSE)&gt;0,1,0)</formula>
    </cfRule>
    <cfRule type="expression" priority="255"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6" dxfId="0">
      <formula>IF(LEN(AZ4)&gt;0,1,0)</formula>
    </cfRule>
    <cfRule type="expression" priority="257" dxfId="1">
      <formula>IF(VLOOKUP($AZ$3,requiredAttributePTDMap,MATCH($A4,attributeMapFeedProductType,0)+1,FALSE)&gt;0,1,0)</formula>
    </cfRule>
    <cfRule type="expression" priority="258" dxfId="2">
      <formula>IF(VLOOKUP($AZ$3,optionalAttributePTDMap,MATCH($A4,attributeMapFeedProductType,0)+1,FALSE)&gt;0,1,0)</formula>
    </cfRule>
    <cfRule type="expression" priority="259" dxfId="3">
      <formula>IF(VLOOKUP($AZ$3,preferredAttributePTDMap,MATCH($A4,attributeMapFeedProductType,0)+1,FALSE)&gt;0,1,0)</formula>
    </cfRule>
    <cfRule type="expression" priority="260"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1" dxfId="0">
      <formula>IF(LEN(BA4)&gt;0,1,0)</formula>
    </cfRule>
    <cfRule type="expression" priority="262" dxfId="1">
      <formula>IF(VLOOKUP($BA$3,requiredAttributePTDMap,MATCH($A4,attributeMapFeedProductType,0)+1,FALSE)&gt;0,1,0)</formula>
    </cfRule>
    <cfRule type="expression" priority="263" dxfId="2">
      <formula>IF(VLOOKUP($BA$3,optionalAttributePTDMap,MATCH($A4,attributeMapFeedProductType,0)+1,FALSE)&gt;0,1,0)</formula>
    </cfRule>
    <cfRule type="expression" priority="264" dxfId="3">
      <formula>IF(VLOOKUP($BA$3,preferredAttributePTDMap,MATCH($A4,attributeMapFeedProductType,0)+1,FALSE)&gt;0,1,0)</formula>
    </cfRule>
    <cfRule type="expression" priority="265"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6" dxfId="0">
      <formula>IF(LEN(BB4)&gt;0,1,0)</formula>
    </cfRule>
    <cfRule type="expression" priority="267" dxfId="1">
      <formula>IF(VLOOKUP($BB$3,requiredAttributePTDMap,MATCH($A4,attributeMapFeedProductType,0)+1,FALSE)&gt;0,1,0)</formula>
    </cfRule>
    <cfRule type="expression" priority="268" dxfId="2">
      <formula>IF(VLOOKUP($BB$3,optionalAttributePTDMap,MATCH($A4,attributeMapFeedProductType,0)+1,FALSE)&gt;0,1,0)</formula>
    </cfRule>
    <cfRule type="expression" priority="269" dxfId="3">
      <formula>IF(VLOOKUP($BB$3,preferredAttributePTDMap,MATCH($A4,attributeMapFeedProductType,0)+1,FALSE)&gt;0,1,0)</formula>
    </cfRule>
    <cfRule type="expression" priority="270"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1" dxfId="0">
      <formula>IF(LEN(BC4)&gt;0,1,0)</formula>
    </cfRule>
    <cfRule type="expression" priority="272" dxfId="1">
      <formula>IF(VLOOKUP($BC$3,requiredAttributePTDMap,MATCH($A4,attributeMapFeedProductType,0)+1,FALSE)&gt;0,1,0)</formula>
    </cfRule>
    <cfRule type="expression" priority="273" dxfId="2">
      <formula>IF(VLOOKUP($BC$3,optionalAttributePTDMap,MATCH($A4,attributeMapFeedProductType,0)+1,FALSE)&gt;0,1,0)</formula>
    </cfRule>
    <cfRule type="expression" priority="274" dxfId="3">
      <formula>IF(VLOOKUP($BC$3,preferredAttributePTDMap,MATCH($A4,attributeMapFeedProductType,0)+1,FALSE)&gt;0,1,0)</formula>
    </cfRule>
    <cfRule type="expression" priority="275"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6" dxfId="0">
      <formula>IF(LEN(BD4)&gt;0,1,0)</formula>
    </cfRule>
    <cfRule type="expression" priority="277" dxfId="1">
      <formula>IF(VLOOKUP($BD$3,requiredAttributePTDMap,MATCH($A4,attributeMapFeedProductType,0)+1,FALSE)&gt;0,1,0)</formula>
    </cfRule>
    <cfRule type="expression" priority="278" dxfId="2">
      <formula>IF(VLOOKUP($BD$3,optionalAttributePTDMap,MATCH($A4,attributeMapFeedProductType,0)+1,FALSE)&gt;0,1,0)</formula>
    </cfRule>
    <cfRule type="expression" priority="279" dxfId="3">
      <formula>IF(VLOOKUP($BD$3,preferredAttributePTDMap,MATCH($A4,attributeMapFeedProductType,0)+1,FALSE)&gt;0,1,0)</formula>
    </cfRule>
    <cfRule type="expression" priority="280"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1" dxfId="0">
      <formula>IF(LEN(BE4)&gt;0,1,0)</formula>
    </cfRule>
    <cfRule type="expression" priority="282" dxfId="1">
      <formula>IF(VLOOKUP($BE$3,requiredAttributePTDMap,MATCH($A4,attributeMapFeedProductType,0)+1,FALSE)&gt;0,1,0)</formula>
    </cfRule>
    <cfRule type="expression" priority="283" dxfId="2">
      <formula>IF(VLOOKUP($BE$3,optionalAttributePTDMap,MATCH($A4,attributeMapFeedProductType,0)+1,FALSE)&gt;0,1,0)</formula>
    </cfRule>
    <cfRule type="expression" priority="284" dxfId="3">
      <formula>IF(VLOOKUP($BE$3,preferredAttributePTDMap,MATCH($A4,attributeMapFeedProductType,0)+1,FALSE)&gt;0,1,0)</formula>
    </cfRule>
    <cfRule type="expression" priority="285"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6" dxfId="0">
      <formula>IF(LEN(BF4)&gt;0,1,0)</formula>
    </cfRule>
    <cfRule type="expression" priority="287" dxfId="1">
      <formula>IF(VLOOKUP($BF$3,requiredAttributePTDMap,MATCH($A4,attributeMapFeedProductType,0)+1,FALSE)&gt;0,1,0)</formula>
    </cfRule>
    <cfRule type="expression" priority="288" dxfId="2">
      <formula>IF(VLOOKUP($BF$3,optionalAttributePTDMap,MATCH($A4,attributeMapFeedProductType,0)+1,FALSE)&gt;0,1,0)</formula>
    </cfRule>
    <cfRule type="expression" priority="289" dxfId="3">
      <formula>IF(VLOOKUP($BF$3,preferredAttributePTDMap,MATCH($A4,attributeMapFeedProductType,0)+1,FALSE)&gt;0,1,0)</formula>
    </cfRule>
    <cfRule type="expression" priority="290"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1" dxfId="0">
      <formula>IF(LEN(BG4)&gt;0,1,0)</formula>
    </cfRule>
    <cfRule type="expression" priority="292" dxfId="1">
      <formula>IF(VLOOKUP($BG$3,requiredAttributePTDMap,MATCH($A4,attributeMapFeedProductType,0)+1,FALSE)&gt;0,1,0)</formula>
    </cfRule>
    <cfRule type="expression" priority="293" dxfId="2">
      <formula>IF(VLOOKUP($BG$3,optionalAttributePTDMap,MATCH($A4,attributeMapFeedProductType,0)+1,FALSE)&gt;0,1,0)</formula>
    </cfRule>
    <cfRule type="expression" priority="294" dxfId="3">
      <formula>IF(VLOOKUP($BG$3,preferredAttributePTDMap,MATCH($A4,attributeMapFeedProductType,0)+1,FALSE)&gt;0,1,0)</formula>
    </cfRule>
    <cfRule type="expression" priority="295"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6" dxfId="0">
      <formula>IF(LEN(BH4)&gt;0,1,0)</formula>
    </cfRule>
    <cfRule type="expression" priority="297" dxfId="1">
      <formula>IF(VLOOKUP($BH$3,requiredAttributePTDMap,MATCH($A4,attributeMapFeedProductType,0)+1,FALSE)&gt;0,1,0)</formula>
    </cfRule>
    <cfRule type="expression" priority="298" dxfId="2">
      <formula>IF(VLOOKUP($BH$3,optionalAttributePTDMap,MATCH($A4,attributeMapFeedProductType,0)+1,FALSE)&gt;0,1,0)</formula>
    </cfRule>
    <cfRule type="expression" priority="299" dxfId="3">
      <formula>IF(VLOOKUP($BH$3,preferredAttributePTDMap,MATCH($A4,attributeMapFeedProductType,0)+1,FALSE)&gt;0,1,0)</formula>
    </cfRule>
    <cfRule type="expression" priority="300"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1" dxfId="0">
      <formula>IF(LEN(BI4)&gt;0,1,0)</formula>
    </cfRule>
    <cfRule type="expression" priority="302" dxfId="1">
      <formula>IF(VLOOKUP($BI$3,requiredAttributePTDMap,MATCH($A4,attributeMapFeedProductType,0)+1,FALSE)&gt;0,1,0)</formula>
    </cfRule>
    <cfRule type="expression" priority="303" dxfId="2">
      <formula>IF(VLOOKUP($BI$3,optionalAttributePTDMap,MATCH($A4,attributeMapFeedProductType,0)+1,FALSE)&gt;0,1,0)</formula>
    </cfRule>
    <cfRule type="expression" priority="304" dxfId="3">
      <formula>IF(VLOOKUP($BI$3,preferredAttributePTDMap,MATCH($A4,attributeMapFeedProductType,0)+1,FALSE)&gt;0,1,0)</formula>
    </cfRule>
    <cfRule type="expression" priority="305"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6" dxfId="0">
      <formula>IF(LEN(BJ4)&gt;0,1,0)</formula>
    </cfRule>
    <cfRule type="expression" priority="307" dxfId="1">
      <formula>IF(VLOOKUP($BJ$3,requiredAttributePTDMap,MATCH($A4,attributeMapFeedProductType,0)+1,FALSE)&gt;0,1,0)</formula>
    </cfRule>
    <cfRule type="expression" priority="308" dxfId="2">
      <formula>IF(VLOOKUP($BJ$3,optionalAttributePTDMap,MATCH($A4,attributeMapFeedProductType,0)+1,FALSE)&gt;0,1,0)</formula>
    </cfRule>
    <cfRule type="expression" priority="309" dxfId="3">
      <formula>IF(VLOOKUP($BJ$3,preferredAttributePTDMap,MATCH($A4,attributeMapFeedProductType,0)+1,FALSE)&gt;0,1,0)</formula>
    </cfRule>
    <cfRule type="expression" priority="310"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1" dxfId="0">
      <formula>IF(LEN(BK4)&gt;0,1,0)</formula>
    </cfRule>
    <cfRule type="expression" priority="312" dxfId="1">
      <formula>IF(VLOOKUP($BK$3,requiredAttributePTDMap,MATCH($A4,attributeMapFeedProductType,0)+1,FALSE)&gt;0,1,0)</formula>
    </cfRule>
    <cfRule type="expression" priority="313" dxfId="2">
      <formula>IF(VLOOKUP($BK$3,optionalAttributePTDMap,MATCH($A4,attributeMapFeedProductType,0)+1,FALSE)&gt;0,1,0)</formula>
    </cfRule>
    <cfRule type="expression" priority="314" dxfId="3">
      <formula>IF(VLOOKUP($BK$3,preferredAttributePTDMap,MATCH($A4,attributeMapFeedProductType,0)+1,FALSE)&gt;0,1,0)</formula>
    </cfRule>
    <cfRule type="expression" priority="315"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6" dxfId="0">
      <formula>IF(LEN(BL4)&gt;0,1,0)</formula>
    </cfRule>
    <cfRule type="expression" priority="317" dxfId="1">
      <formula>IF(VLOOKUP($BL$3,requiredAttributePTDMap,MATCH($A4,attributeMapFeedProductType,0)+1,FALSE)&gt;0,1,0)</formula>
    </cfRule>
    <cfRule type="expression" priority="318" dxfId="2">
      <formula>IF(VLOOKUP($BL$3,optionalAttributePTDMap,MATCH($A4,attributeMapFeedProductType,0)+1,FALSE)&gt;0,1,0)</formula>
    </cfRule>
    <cfRule type="expression" priority="319" dxfId="3">
      <formula>IF(VLOOKUP($BL$3,preferredAttributePTDMap,MATCH($A4,attributeMapFeedProductType,0)+1,FALSE)&gt;0,1,0)</formula>
    </cfRule>
    <cfRule type="expression" priority="320"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1" dxfId="0">
      <formula>IF(LEN(BM4)&gt;0,1,0)</formula>
    </cfRule>
    <cfRule type="expression" priority="322" dxfId="1">
      <formula>IF(VLOOKUP($BM$3,requiredAttributePTDMap,MATCH($A4,attributeMapFeedProductType,0)+1,FALSE)&gt;0,1,0)</formula>
    </cfRule>
    <cfRule type="expression" priority="323" dxfId="2">
      <formula>IF(VLOOKUP($BM$3,optionalAttributePTDMap,MATCH($A4,attributeMapFeedProductType,0)+1,FALSE)&gt;0,1,0)</formula>
    </cfRule>
    <cfRule type="expression" priority="324" dxfId="3">
      <formula>IF(VLOOKUP($BM$3,preferredAttributePTDMap,MATCH($A4,attributeMapFeedProductType,0)+1,FALSE)&gt;0,1,0)</formula>
    </cfRule>
    <cfRule type="expression" priority="325"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dataValidations count="130">
    <dataValidation type="list" allowBlank="1" showInputMessage="1" sqref="A4:A1048576">
      <formula1>feed_product_type</formula1>
    </dataValidation>
    <dataValidation allowBlank="1" showInputMessage="1" prompt="Input an approprate product type." sqref="A3"/>
    <dataValidation allowBlank="1" showInputMessage="1" showErrorMessage="1" sqref="B4:B1048576"/>
    <dataValidation allowBlank="1" showInputMessage="1" prompt="Unique Identifier." sqref="B3"/>
    <dataValidation allowBlank="1" showInputMessage="1" showErrorMessage="1" sqref="C4:C1048576"/>
    <dataValidation allowBlank="1" showInputMessage="1" prompt="Any valid GCID, UPC, or EAN." sqref="C3"/>
    <dataValidation type="list" allowBlank="1" showInputMessage="1" sqref="D4:D1048576">
      <formula1>INDIRECT(SUBSTITUTE(A4,"-","_")&amp;"external_product_id_type")</formula1>
    </dataValidation>
    <dataValidation allowBlank="1" showInputMessage="1" prompt="The type of standard, unique identifier entered in the Product ID field. This is a required field if Product ID is provided." sqref="D3"/>
    <dataValidation allowBlank="1" showInputMessage="1" showErrorMessage="1" sqref="E4:E1048576"/>
    <dataValidation allowBlank="1" showInputMessage="1" prompt="An alphanumeric string with a 1-character minimum and 50-character maximum." sqref="E3"/>
    <dataValidation allowBlank="1" showInputMessage="1" showErrorMessage="1" sqref="F4:F1048576"/>
    <dataValidation allowBlank="1" showInputMessage="1" prompt="Please refer to the BTG" sqref="F3"/>
    <dataValidation allowBlank="1" showInputMessage="1" showErrorMessage="1" sqref="G4:G1048576"/>
    <dataValidation allowBlank="1" showInputMessage="1" prompt="An alphanumeric string with a 1-character minimum and 100-character maximum. Type 1 High ASCII characters (®, ©, ™, etc.) or other special characters are not supported." sqref="G3"/>
    <dataValidation allowBlank="1" showInputMessage="1" showErrorMessage="1" sqref="H4:H1048576"/>
    <dataValidation allowBlank="1" showInputMessage="1" prompt="An alphanumeric string with a 1-character minimum and 40-character maximum." sqref="H3"/>
    <dataValidation allowBlank="1" showInputMessage="1" showErrorMessage="1" sqref="I4:I1048576"/>
    <dataValidation allowBlank="1" showInputMessage="1" prompt="An alphanumeric string with a 1-character minimum and 40-character maximum." sqref="I3"/>
    <dataValidation type="list" allowBlank="1" showInputMessage="1" sqref="J4:J1048576">
      <formula1>INDIRECT(SUBSTITUTE(A4,"-","_")&amp;"size_map")</formula1>
    </dataValidation>
    <dataValidation allowBlank="1" showInputMessage="1" prompt="Please see the Valid Values worksheet for the list of accepted values." sqref="J3"/>
    <dataValidation allowBlank="1" showInputMessage="1" showErrorMessage="1" sqref="K4:K1048576"/>
    <dataValidation allowBlank="1" showInputMessage="1" prompt="An alphanumeric string; 1 character minimum in length and 50 characters maximum in length." sqref="K3"/>
    <dataValidation allowBlank="1" showInputMessage="1" showErrorMessage="1" sqref="L4:L1048576"/>
    <dataValidation allowBlank="1" showInputMessage="1" prompt="A numeric string stated in either months or years." sqref="L3"/>
    <dataValidation type="list" allowBlank="1" showInputMessage="1" sqref="M4:M1048576">
      <formula1>INDIRECT(SUBSTITUTE(A4,"-","_")&amp;"mfg_minimum_unit_of_measure")</formula1>
    </dataValidation>
    <dataValidation allowBlank="1" showInputMessage="1" prompt="Select either Months or Years" sqref="M3"/>
    <dataValidation type="list" allowBlank="1" showInputMessage="1" sqref="N4:N1048576">
      <formula1>INDIRECT(SUBSTITUTE(A4,"-","_")&amp;"operating_system1")</formula1>
    </dataValidation>
    <dataValidation allowBlank="1" showInputMessage="1" prompt="Please refer to the BTG" sqref="N3"/>
    <dataValidation type="list" allowBlank="1" showInputMessage="1" sqref="O4:O1048576">
      <formula1>INDIRECT(SUBSTITUTE(A4,"-","_")&amp;"operating_system2")</formula1>
    </dataValidation>
    <dataValidation allowBlank="1" showInputMessage="1" prompt="Please refer to the BTG" sqref="O3"/>
    <dataValidation type="list" allowBlank="1" showInputMessage="1" sqref="P4:P1048576">
      <formula1>INDIRECT(SUBSTITUTE(A4,"-","_")&amp;"operating_system3")</formula1>
    </dataValidation>
    <dataValidation allowBlank="1" showInputMessage="1" prompt="Please refer to the BTG" sqref="P3"/>
    <dataValidation type="list" allowBlank="1" showInputMessage="1" sqref="Q4:Q1048576">
      <formula1>INDIRECT(SUBSTITUTE(A4,"-","_")&amp;"operating_system4")</formula1>
    </dataValidation>
    <dataValidation allowBlank="1" showInputMessage="1" prompt="Please refer to the BTG" sqref="Q3"/>
    <dataValidation type="list" allowBlank="1" showInputMessage="1" sqref="R4:R1048576">
      <formula1>INDIRECT(SUBSTITUTE(A4,"-","_")&amp;"operating_system5")</formula1>
    </dataValidation>
    <dataValidation allowBlank="1" showInputMessage="1" prompt="Please refer to the BTG" sqref="R3"/>
    <dataValidation type="list" allowBlank="1" showInputMessage="1" sqref="S4:S1048576">
      <formula1>INDIRECT(SUBSTITUTE(A4,"-","_")&amp;"operating_system6")</formula1>
    </dataValidation>
    <dataValidation allowBlank="1" showInputMessage="1" prompt="Please refer to the BTG" sqref="S3"/>
    <dataValidation type="list" allowBlank="1" showInputMessage="1" sqref="T4:T1048576">
      <formula1>INDIRECT(SUBSTITUTE(A4,"-","_")&amp;"operating_system7")</formula1>
    </dataValidation>
    <dataValidation allowBlank="1" showInputMessage="1" prompt="Please refer to the BTG" sqref="T3"/>
    <dataValidation allowBlank="1" showInputMessage="1" showErrorMessage="1" sqref="U4:U1048576"/>
    <dataValidation allowBlank="1" showInputMessage="1" prompt="The total product quantity in terms of the unit of measure defined in unit_count_type. Total is referring to the &quot;total_eaches&quot; that the customer will receive, if they place a single order, multiplied by the &quot;each_unit_count&quot; value. " sqref="U3"/>
    <dataValidation type="list" allowBlank="1" showInputMessage="1" sqref="V4:V1048576">
      <formula1>INDIRECT(SUBSTITUTE(A4,"-","_")&amp;"unit_count_type")</formula1>
    </dataValidation>
    <dataValidation allowBlank="1" showInputMessage="1" prompt="The name of how the unit of a product is measured in terms of volume (fluid ounces), weight (grams, ounces, pounds), or count." sqref="V3"/>
    <dataValidation type="list" allowBlank="1" showInputMessage="1" sqref="W4:W1048576">
      <formula1>INDIRECT(SUBSTITUTE(A4,"-","_")&amp;"hardware_platform1")</formula1>
    </dataValidation>
    <dataValidation allowBlank="1" showInputMessage="1" prompt="Please refer to the BTG" sqref="W3"/>
    <dataValidation type="list" allowBlank="1" showInputMessage="1" sqref="X4:X1048576">
      <formula1>INDIRECT(SUBSTITUTE(A4,"-","_")&amp;"hardware_platform2")</formula1>
    </dataValidation>
    <dataValidation allowBlank="1" showInputMessage="1" prompt="Please refer to the BTG" sqref="X3"/>
    <dataValidation type="list" allowBlank="1" showInputMessage="1" sqref="Y4:Y1048576">
      <formula1>INDIRECT(SUBSTITUTE(A4,"-","_")&amp;"hardware_platform3")</formula1>
    </dataValidation>
    <dataValidation allowBlank="1" showInputMessage="1" prompt="Please refer to the BTG" sqref="Y3"/>
    <dataValidation type="list" allowBlank="1" showInputMessage="1" sqref="Z4:Z1048576">
      <formula1>INDIRECT(SUBSTITUTE(A4,"-","_")&amp;"hardware_platform4")</formula1>
    </dataValidation>
    <dataValidation allowBlank="1" showInputMessage="1" prompt="Please refer to the BTG" sqref="Z3"/>
    <dataValidation type="list" allowBlank="1" showInputMessage="1" sqref="AA4:AA1048576">
      <formula1>INDIRECT(SUBSTITUTE(A4,"-","_")&amp;"hardware_platform5")</formula1>
    </dataValidation>
    <dataValidation allowBlank="1" showInputMessage="1" prompt="Please refer to the BTG" sqref="AA3"/>
    <dataValidation type="list" allowBlank="1" showInputMessage="1" sqref="AB4:AB1048576">
      <formula1>INDIRECT(SUBSTITUTE(A4,"-","_")&amp;"esrb_age_rating")</formula1>
    </dataValidation>
    <dataValidation allowBlank="1" showInputMessage="1" prompt="Please refer to the BTG" sqref="AB3"/>
    <dataValidation type="list" allowBlank="1" showInputMessage="1" sqref="AC4:AC1048576">
      <formula1>INDIRECT(SUBSTITUTE(A4,"-","_")&amp;"format1")</formula1>
    </dataValidation>
    <dataValidation allowBlank="1" showInputMessage="1" prompt="The product's version or edition type, if applicable. Note" sqref="AC3"/>
    <dataValidation type="list" allowBlank="1" showInputMessage="1" sqref="AD4:AD1048576">
      <formula1>INDIRECT(SUBSTITUTE(A4,"-","_")&amp;"format2")</formula1>
    </dataValidation>
    <dataValidation allowBlank="1" showInputMessage="1" prompt="The product's version or edition type, if applicable. Note" sqref="AD3"/>
    <dataValidation type="list" allowBlank="1" showInputMessage="1" sqref="AE4:AE1048576">
      <formula1>INDIRECT(SUBSTITUTE(A4,"-","_")&amp;"format3")</formula1>
    </dataValidation>
    <dataValidation allowBlank="1" showInputMessage="1" prompt="The product's version or edition type, if applicable. Note" sqref="AE3"/>
    <dataValidation type="list" allowBlank="1" showInputMessage="1" sqref="AF4:AF1048576">
      <formula1>INDIRECT(SUBSTITUTE(A4,"-","_")&amp;"format4")</formula1>
    </dataValidation>
    <dataValidation allowBlank="1" showInputMessage="1" prompt="The product's version or edition type, if applicable. Note" sqref="AF3"/>
    <dataValidation type="list" allowBlank="1" showInputMessage="1" sqref="AG4:AG1048576">
      <formula1>INDIRECT(SUBSTITUTE(A4,"-","_")&amp;"format5")</formula1>
    </dataValidation>
    <dataValidation allowBlank="1" showInputMessage="1" prompt="The product's version or edition type, if applicable. Note" sqref="AG3"/>
    <dataValidation type="list" allowBlank="1" showInputMessage="1" sqref="AH4:AH1048576">
      <formula1>INDIRECT(SUBSTITUTE(A4,"-","_")&amp;"department_name")</formula1>
    </dataValidation>
    <dataValidation allowBlank="1" showInputMessage="1" prompt="Please select a value from the Valid Values tab." sqref="AH3"/>
    <dataValidation allowBlank="1" showInputMessage="1" showErrorMessage="1" sqref="AI4:AI1048576"/>
    <dataValidation allowBlank="1" showInputMessage="1" prompt="An alphanumeric text string; 1 character minimum and 50 characters maximum. If multiple colours are available, a unique record should be submitted for each product." sqref="AI3"/>
    <dataValidation type="list" allowBlank="1" showInputMessage="1" sqref="AJ4:AJ1048576">
      <formula1>INDIRECT(SUBSTITUTE(A4,"-","_")&amp;"color_map")</formula1>
    </dataValidation>
    <dataValidation allowBlank="1" showInputMessage="1" prompt="Please see the Valid Values worksheet for the list of accepted values." sqref="AJ3"/>
    <dataValidation allowBlank="1" showInputMessage="1" showErrorMessage="1" sqref="AK4:AK1048576"/>
    <dataValidation allowBlank="1" showInputMessage="1" prompt="An alphanumeric string. If multiple sizes are available, a unique child record should be submitted for each size." sqref="AK3"/>
    <dataValidation allowBlank="1" showInputMessage="1" showErrorMessage="1" sqref="AL4:AL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L3"/>
    <dataValidation allowBlank="1" showInputMessage="1" showErrorMessage="1" sqref="AM4:AM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M3"/>
    <dataValidation allowBlank="1" showInputMessage="1" showErrorMessage="1" sqref="AN4:AN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N3"/>
    <dataValidation allowBlank="1" showInputMessage="1" showErrorMessage="1" sqref="AO4:AO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O3"/>
    <dataValidation allowBlank="1" showInputMessage="1" showErrorMessage="1" sqref="AP4:AP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P3"/>
    <dataValidation type="list" allowBlank="1" showInputMessage="1" sqref="AQ4:AQ1048576">
      <formula1>INDIRECT(SUBSTITUTE(A4,"-","_")&amp;"target_audience_keywords1")</formula1>
    </dataValidation>
    <dataValidation allowBlank="1" showInputMessage="1" prompt="For whom is the product intended?" sqref="AQ3"/>
    <dataValidation type="list" allowBlank="1" showInputMessage="1" sqref="AR4:AR1048576">
      <formula1>INDIRECT(SUBSTITUTE(A4,"-","_")&amp;"target_audience_keywords2")</formula1>
    </dataValidation>
    <dataValidation allowBlank="1" showInputMessage="1" prompt="For whom is the product intended?" sqref="AR3"/>
    <dataValidation type="list" allowBlank="1" showInputMessage="1" sqref="AS4:AS1048576">
      <formula1>INDIRECT(SUBSTITUTE(A4,"-","_")&amp;"target_audience_keywords3")</formula1>
    </dataValidation>
    <dataValidation allowBlank="1" showInputMessage="1" prompt="For whom is the product intended?" sqref="AS3"/>
    <dataValidation allowBlank="1" showInputMessage="1" showErrorMessage="1" sqref="AT4:AT1048576"/>
    <dataValidation allowBlank="1" showInputMessage="1" prompt="The price at which the product is offered for sale, in the local currency." sqref="AT3"/>
    <dataValidation allowBlank="1" showInputMessage="1" showErrorMessage="1" sqref="AU4:AU1048576"/>
    <dataValidation allowBlank="1" showInputMessage="1" prompt="A whole number." sqref="AU3"/>
    <dataValidation type="list" allowBlank="1" showInputMessage="1" sqref="AV4:AV1048576">
      <formula1>INDIRECT(SUBSTITUTE(A4,"-","_")&amp;"merchant_shipping_group_name")</formula1>
    </dataValidation>
    <dataValidation allowBlank="1" showInputMessage="1" prompt="The ship configuration group for an offer. The ship configuration group is created and managed by the seller through the ship setting UI." sqref="AV3"/>
    <dataValidation allowBlank="1" showInputMessage="1" showErrorMessage="1" sqref="AW4:AW1048576"/>
    <dataValidation allowBlank="1" showInputMessage="1" prompt="The number of items that are included in the product" sqref="AW3"/>
    <dataValidation type="list" allowBlank="1" showInputMessage="1" sqref="AX4:AX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AX3"/>
    <dataValidation type="list" allowBlank="1" showInputMessage="1" sqref="AY4:AY1048576">
      <formula1>INDIRECT(SUBSTITUTE(A4,"-","_")&amp;"currency")</formula1>
    </dataValidation>
    <dataValidation allowBlank="1" showInputMessage="1" prompt="Three letter currency code" sqref="AY3"/>
    <dataValidation type="list" allowBlank="1" showInputMessage="1" sqref="AZ4:AZ1048576">
      <formula1>INDIRECT(SUBSTITUTE(A4,"-","_")&amp;"missing_keyset_reason")</formula1>
    </dataValidation>
    <dataValidation allowBlank="1" showInputMessage="1" prompt="A value provided during the registration process. Do not input a value when not known." sqref="AZ3"/>
    <dataValidation allowBlank="1" showInputMessage="1" showErrorMessage="1" sqref="BA4:BA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BA3"/>
    <dataValidation allowBlank="1" showInputMessage="1" showErrorMessage="1" sqref="BB4:BB1048576"/>
    <dataValidation allowBlank="1" showInputMessage="1" prompt="A text string with a 2,000-character maximum. Type 1 High ASCII characters (®, ©, ™, etc.) or other special characters are not supported." sqref="BB3"/>
    <dataValidation allowBlank="1" showInputMessage="1" showErrorMessage="1" sqref="BC4:BC1048576"/>
    <dataValidation allowBlank="1" showInputMessage="1" prompt="String of text with max of 50 characters" sqref="BC3"/>
    <dataValidation allowBlank="1" showInputMessage="1" showErrorMessage="1" sqref="BD4:BD1048576"/>
    <dataValidation allowBlank="1" showInputMessage="1" prompt="A number with up to 10 digits to the left of the decimal point and 2 digits to the right of the decimal point." sqref="BD3"/>
    <dataValidation type="list" allowBlank="1" showInputMessage="1" sqref="BE4:BE1048576">
      <formula1>INDIRECT(SUBSTITUTE(A4,"-","_")&amp;"package_weight_unit_of_measure")</formula1>
    </dataValidation>
    <dataValidation allowBlank="1" showInputMessage="1" prompt="GR_x000a_KG_x000a_OZ_x000a_LB" sqref="BE3"/>
    <dataValidation allowBlank="1" showInputMessage="1" showErrorMessage="1" sqref="BF4:BF1048576"/>
    <dataValidation allowBlank="1" showInputMessage="1" prompt="A number with up to 10 digits to the left of the decimal point and 2 digits to the right of the decimal point." sqref="BF3"/>
    <dataValidation allowBlank="1" showInputMessage="1" showErrorMessage="1" sqref="BG4:BG1048576"/>
    <dataValidation allowBlank="1" showInputMessage="1" prompt="A number with up to 10 digits to the left of the decimal point and 2 digits to the right of the decimal point." sqref="BG3"/>
    <dataValidation allowBlank="1" showInputMessage="1" showErrorMessage="1" sqref="BH4:BH1048576"/>
    <dataValidation allowBlank="1" showInputMessage="1" prompt="A number with up to 10 digits to the left of the decimal point and 2 digits to the right of the decimal point." sqref="BH3"/>
    <dataValidation type="list" allowBlank="1" showInputMessage="1" sqref="BI4:BI1048576">
      <formula1>INDIRECT(SUBSTITUTE(A4,"-","_")&amp;"fulfillment_center_id")</formula1>
    </dataValidation>
    <dataValidation allowBlank="1" showInputMessage="1" prompt="AMAZON_NA, DEFAULT" sqref="BI3"/>
    <dataValidation type="list" allowBlank="1" showInputMessage="1" sqref="BJ4:BJ1048576">
      <formula1>INDIRECT(SUBSTITUTE(A4,"-","_")&amp;"package_dimensions_unit_of_measure")</formula1>
    </dataValidation>
    <dataValidation allowBlank="1" showInputMessage="1" sqref="BJ3"/>
    <dataValidation type="list" allowBlank="1" showInputMessage="1" sqref="BK4:BK1048576">
      <formula1>INDIRECT(SUBSTITUTE(A4,"-","_")&amp;"package_length_unit_of_measure")</formula1>
    </dataValidation>
    <dataValidation allowBlank="1" showInputMessage="1" prompt="Select from the following valid values: _x000a_IN_x000a_FT_x000a_MM_x000a_CM_x000a_M" sqref="BK3"/>
    <dataValidation type="list" allowBlank="1" showInputMessage="1" sqref="BL4:BL1048576">
      <formula1>INDIRECT(SUBSTITUTE(A4,"-","_")&amp;"package_height_unit_of_measure")</formula1>
    </dataValidation>
    <dataValidation allowBlank="1" showInputMessage="1" prompt="Select from the list of valid values" sqref="BL3"/>
    <dataValidation type="list" allowBlank="1" showInputMessage="1" sqref="BM4:BM1048576">
      <formula1>INDIRECT(SUBSTITUTE(A4,"-","_")&amp;"package_width_unit_of_measure")</formula1>
    </dataValidation>
    <dataValidation allowBlank="1" showInputMessage="1" prompt="Select from the following valid values: _x000a_IN_x000a_FT_x000a_MM_x000a_CM_x000a_M" sqref="BM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DD62"/>
  <sheetViews>
    <sheetView workbookViewId="0" topLeftCell="A1"/>
  </sheetViews>
  <sheetFormatPr defaultColWidth="9" defaultRowHeight="12.75"/>
  <cols>
    <col min="1" max="1" width="16.125" customWidth="1"/>
    <col min="2" max="2" width="43.25" customWidth="1"/>
    <col min="3" max="3" width="40.125" customWidth="1"/>
    <col min="4" max="4" width="24.875" customWidth="1"/>
    <col min="5" max="5" width="29.875" customWidth="1"/>
    <col min="6" max="6" width="29.375" customWidth="1"/>
    <col min="7" max="7" width="28.625" customWidth="1"/>
    <col min="8" max="8" width="31.125" customWidth="1"/>
    <col min="9" max="9" width="26.75" customWidth="1"/>
    <col min="10" max="10" width="37.25" customWidth="1"/>
    <col min="11" max="11" width="31.5" customWidth="1"/>
    <col min="12" max="12" width="22.5" customWidth="1"/>
    <col min="13" max="13" width="28.875" customWidth="1"/>
    <col min="14" max="14" width="28" customWidth="1"/>
    <col min="15" max="15" width="38" customWidth="1"/>
    <col min="16" max="16" width="37.375" customWidth="1"/>
    <col min="17" max="17" width="21.375" customWidth="1"/>
    <col min="18" max="18" width="27.25" customWidth="1"/>
    <col min="19" max="19" width="38.25" customWidth="1"/>
    <col min="20" max="20" width="27.75" customWidth="1"/>
    <col min="21" max="21" width="15.75" customWidth="1"/>
    <col min="22" max="22" width="64.375" customWidth="1"/>
    <col min="23" max="29" width="26.5" customWidth="1"/>
    <col min="30" max="30" width="27.125" customWidth="1"/>
    <col min="31" max="35" width="29.875" customWidth="1"/>
    <col min="36" max="36" width="25.5" customWidth="1"/>
    <col min="37" max="41" width="17.625" customWidth="1"/>
    <col min="42" max="42" width="17.875" customWidth="1"/>
    <col min="43" max="43" width="16.5" customWidth="1"/>
    <col min="44" max="46" width="23.875" customWidth="1"/>
    <col min="47" max="47" width="27.875" customWidth="1"/>
    <col min="48" max="48" width="35.875" customWidth="1"/>
    <col min="49" max="49" width="8.625" customWidth="1"/>
    <col min="50" max="50" width="33.75" customWidth="1"/>
    <col min="51" max="51" width="34.75" customWidth="1"/>
    <col min="52" max="52" width="43.125" customWidth="1"/>
    <col min="53" max="53" width="27.375" customWidth="1"/>
    <col min="54" max="54" width="57.125" customWidth="1"/>
    <col min="55" max="55" width="54" customWidth="1"/>
    <col min="56" max="56" width="38.75" customWidth="1"/>
    <col min="57" max="57" width="43.75" customWidth="1"/>
    <col min="58" max="58" width="43.25" customWidth="1"/>
    <col min="59" max="59" width="42.5" customWidth="1"/>
    <col min="60" max="60" width="45" customWidth="1"/>
    <col min="61" max="61" width="40.625" customWidth="1"/>
    <col min="62" max="62" width="51.125" customWidth="1"/>
    <col min="63" max="63" width="45.375" customWidth="1"/>
    <col min="64" max="64" width="36.375" customWidth="1"/>
    <col min="65" max="65" width="42.75" customWidth="1"/>
    <col min="66" max="66" width="41.875" customWidth="1"/>
    <col min="67" max="67" width="51.875" customWidth="1"/>
    <col min="68" max="68" width="51.25" customWidth="1"/>
    <col min="69" max="69" width="35.25" customWidth="1"/>
    <col min="70" max="70" width="41.125" customWidth="1"/>
    <col min="71" max="71" width="52.125" customWidth="1"/>
    <col min="72" max="72" width="41.625" customWidth="1"/>
    <col min="73" max="73" width="46.625" customWidth="1"/>
    <col min="74" max="74" width="43.5" customWidth="1"/>
    <col min="75" max="75" width="28.25" customWidth="1"/>
    <col min="76" max="76" width="33.25" customWidth="1"/>
    <col min="77" max="77" width="32.75" customWidth="1"/>
    <col min="78" max="78" width="32" customWidth="1"/>
    <col min="79" max="79" width="34.5" customWidth="1"/>
    <col min="80" max="80" width="30.125" customWidth="1"/>
    <col min="81" max="81" width="40.625" customWidth="1"/>
    <col min="82" max="82" width="34.875" customWidth="1"/>
    <col min="83" max="83" width="25.875" customWidth="1"/>
    <col min="84" max="84" width="32.25" customWidth="1"/>
    <col min="85" max="85" width="31.375" customWidth="1"/>
    <col min="86" max="86" width="41.375" customWidth="1"/>
    <col min="87" max="87" width="40.75" customWidth="1"/>
    <col min="88" max="88" width="24.75" customWidth="1"/>
    <col min="89" max="89" width="30.625" customWidth="1"/>
    <col min="90" max="90" width="41.625" customWidth="1"/>
    <col min="91" max="91" width="31.125" customWidth="1"/>
    <col min="92" max="92" width="61.125" customWidth="1"/>
    <col min="93" max="93" width="58" customWidth="1"/>
    <col min="94" max="94" width="47.75" customWidth="1"/>
    <col min="95" max="95" width="47.25" customWidth="1"/>
    <col min="96" max="96" width="49" customWidth="1"/>
    <col min="97" max="97" width="44.625" customWidth="1"/>
    <col min="98" max="98" width="55.125" customWidth="1"/>
    <col min="99" max="99" width="49.375" customWidth="1"/>
    <col min="100" max="100" width="40.375" customWidth="1"/>
    <col min="101" max="101" width="45.875" customWidth="1"/>
    <col min="102" max="102" width="55.875" customWidth="1"/>
    <col min="103" max="103" width="55.25" customWidth="1"/>
    <col min="104" max="104" width="39.25" customWidth="1"/>
    <col min="105" max="105" width="56.125" customWidth="1"/>
    <col min="106" max="106" width="28.5" customWidth="1"/>
    <col min="107" max="107" width="42.125" customWidth="1"/>
    <col min="108" max="108" width="41.75" customWidth="1"/>
  </cols>
  <sheetData>
    <row r="1" spans="1:108" ht="12.75">
      <c r="A1" s="130" t="s">
        <v>1337</v>
      </c>
      <c r="B1" s="130" t="s">
        <v>1809</v>
      </c>
      <c r="C1" s="130" t="s">
        <v>1810</v>
      </c>
      <c r="D1" s="130" t="s">
        <v>1811</v>
      </c>
      <c r="E1" s="130" t="s">
        <v>1812</v>
      </c>
      <c r="F1" s="130" t="s">
        <v>1813</v>
      </c>
      <c r="G1" s="130" t="s">
        <v>1814</v>
      </c>
      <c r="H1" s="130" t="s">
        <v>1815</v>
      </c>
      <c r="I1" s="130" t="s">
        <v>1816</v>
      </c>
      <c r="J1" s="130" t="s">
        <v>1817</v>
      </c>
      <c r="K1" s="130" t="s">
        <v>1818</v>
      </c>
      <c r="L1" s="130" t="s">
        <v>1819</v>
      </c>
      <c r="M1" s="130" t="s">
        <v>1820</v>
      </c>
      <c r="N1" s="130" t="s">
        <v>1821</v>
      </c>
      <c r="O1" s="130" t="s">
        <v>1822</v>
      </c>
      <c r="P1" s="130" t="s">
        <v>1823</v>
      </c>
      <c r="Q1" s="130" t="s">
        <v>1824</v>
      </c>
      <c r="R1" s="130" t="s">
        <v>1825</v>
      </c>
      <c r="S1" s="130" t="s">
        <v>1826</v>
      </c>
      <c r="T1" s="130" t="s">
        <v>1827</v>
      </c>
      <c r="U1" s="130" t="s">
        <v>1828</v>
      </c>
      <c r="V1" s="130" t="s">
        <v>1829</v>
      </c>
      <c r="W1" s="130" t="s">
        <v>1830</v>
      </c>
      <c r="X1" s="130" t="s">
        <v>1830</v>
      </c>
      <c r="Y1" s="130" t="s">
        <v>1830</v>
      </c>
      <c r="Z1" s="130" t="s">
        <v>1830</v>
      </c>
      <c r="AA1" s="130" t="s">
        <v>1830</v>
      </c>
      <c r="AB1" s="130" t="s">
        <v>1830</v>
      </c>
      <c r="AC1" s="130" t="s">
        <v>1830</v>
      </c>
      <c r="AD1" s="130" t="s">
        <v>1831</v>
      </c>
      <c r="AE1" s="130" t="s">
        <v>1832</v>
      </c>
      <c r="AF1" s="130" t="s">
        <v>1832</v>
      </c>
      <c r="AG1" s="130" t="s">
        <v>1832</v>
      </c>
      <c r="AH1" s="130" t="s">
        <v>1832</v>
      </c>
      <c r="AI1" s="130" t="s">
        <v>1832</v>
      </c>
      <c r="AJ1" s="130" t="s">
        <v>1833</v>
      </c>
      <c r="AK1" s="130" t="s">
        <v>1834</v>
      </c>
      <c r="AL1" s="130" t="s">
        <v>1834</v>
      </c>
      <c r="AM1" s="130" t="s">
        <v>1834</v>
      </c>
      <c r="AN1" s="130" t="s">
        <v>1834</v>
      </c>
      <c r="AO1" s="130" t="s">
        <v>1834</v>
      </c>
      <c r="AP1" s="130" t="s">
        <v>1835</v>
      </c>
      <c r="AQ1" s="130" t="s">
        <v>1836</v>
      </c>
      <c r="AR1" s="130" t="s">
        <v>1806</v>
      </c>
      <c r="AS1" s="130" t="s">
        <v>1806</v>
      </c>
      <c r="AT1" s="130" t="s">
        <v>1806</v>
      </c>
      <c r="AU1" s="130" t="s">
        <v>1478</v>
      </c>
      <c r="AV1" s="130" t="s">
        <v>1837</v>
      </c>
      <c r="AW1" s="130" t="s">
        <v>1489</v>
      </c>
      <c r="AX1" s="130" t="s">
        <v>1838</v>
      </c>
      <c r="AY1" s="130" t="s">
        <v>1839</v>
      </c>
      <c r="AZ1" s="130" t="s">
        <v>1840</v>
      </c>
      <c r="BA1" s="130" t="s">
        <v>1841</v>
      </c>
      <c r="BB1" s="131" t="s">
        <v>1842</v>
      </c>
      <c r="BC1" s="131" t="s">
        <v>1843</v>
      </c>
      <c r="BD1" s="131" t="s">
        <v>1844</v>
      </c>
      <c r="BE1" s="131" t="s">
        <v>1845</v>
      </c>
      <c r="BF1" s="131" t="s">
        <v>1846</v>
      </c>
      <c r="BG1" s="131" t="s">
        <v>1847</v>
      </c>
      <c r="BH1" s="131" t="s">
        <v>1848</v>
      </c>
      <c r="BI1" s="131" t="s">
        <v>1849</v>
      </c>
      <c r="BJ1" s="131" t="s">
        <v>1850</v>
      </c>
      <c r="BK1" s="131" t="s">
        <v>1851</v>
      </c>
      <c r="BL1" s="131" t="s">
        <v>1852</v>
      </c>
      <c r="BM1" s="131" t="s">
        <v>1853</v>
      </c>
      <c r="BN1" s="131" t="s">
        <v>1854</v>
      </c>
      <c r="BO1" s="131" t="s">
        <v>1855</v>
      </c>
      <c r="BP1" s="131" t="s">
        <v>1856</v>
      </c>
      <c r="BQ1" s="131" t="s">
        <v>1857</v>
      </c>
      <c r="BR1" s="131" t="s">
        <v>1858</v>
      </c>
      <c r="BS1" s="131" t="s">
        <v>1859</v>
      </c>
      <c r="BT1" s="131" t="s">
        <v>1860</v>
      </c>
      <c r="BU1" s="131" t="s">
        <v>1861</v>
      </c>
      <c r="BV1" s="131" t="s">
        <v>1862</v>
      </c>
      <c r="BW1" s="131" t="s">
        <v>1863</v>
      </c>
      <c r="BX1" s="131" t="s">
        <v>1864</v>
      </c>
      <c r="BY1" s="131" t="s">
        <v>1865</v>
      </c>
      <c r="BZ1" s="131" t="s">
        <v>1866</v>
      </c>
      <c r="CA1" s="131" t="s">
        <v>1867</v>
      </c>
      <c r="CB1" s="131" t="s">
        <v>1868</v>
      </c>
      <c r="CC1" s="131" t="s">
        <v>1869</v>
      </c>
      <c r="CD1" s="131" t="s">
        <v>1870</v>
      </c>
      <c r="CE1" s="131" t="s">
        <v>1871</v>
      </c>
      <c r="CF1" s="131" t="s">
        <v>1872</v>
      </c>
      <c r="CG1" s="131" t="s">
        <v>1873</v>
      </c>
      <c r="CH1" s="131" t="s">
        <v>1874</v>
      </c>
      <c r="CI1" s="131" t="s">
        <v>1875</v>
      </c>
      <c r="CJ1" s="131" t="s">
        <v>1876</v>
      </c>
      <c r="CK1" s="131" t="s">
        <v>1877</v>
      </c>
      <c r="CL1" s="131" t="s">
        <v>1878</v>
      </c>
      <c r="CM1" s="131" t="s">
        <v>1879</v>
      </c>
      <c r="CN1" s="131" t="s">
        <v>1880</v>
      </c>
      <c r="CO1" s="131" t="s">
        <v>1881</v>
      </c>
      <c r="CP1" s="131" t="s">
        <v>1882</v>
      </c>
      <c r="CQ1" s="131" t="s">
        <v>1883</v>
      </c>
      <c r="CR1" s="131" t="s">
        <v>1884</v>
      </c>
      <c r="CS1" s="131" t="s">
        <v>1885</v>
      </c>
      <c r="CT1" s="131" t="s">
        <v>1886</v>
      </c>
      <c r="CU1" s="131" t="s">
        <v>1887</v>
      </c>
      <c r="CV1" s="131" t="s">
        <v>1888</v>
      </c>
      <c r="CW1" s="131" t="s">
        <v>1889</v>
      </c>
      <c r="CX1" s="131" t="s">
        <v>1890</v>
      </c>
      <c r="CY1" s="131" t="s">
        <v>1891</v>
      </c>
      <c r="CZ1" s="131" t="s">
        <v>1892</v>
      </c>
      <c r="DA1" s="131" t="s">
        <v>1893</v>
      </c>
      <c r="DB1" s="131" t="s">
        <v>1542</v>
      </c>
      <c r="DC1" s="131" t="s">
        <v>1894</v>
      </c>
      <c r="DD1" s="131" t="s">
        <v>1895</v>
      </c>
    </row>
    <row r="2" spans="1:108" ht="12.75">
      <c r="A2" s="130" t="s">
        <v>1336</v>
      </c>
      <c r="B2" s="130" t="s">
        <v>1351</v>
      </c>
      <c r="C2" s="130" t="s">
        <v>1351</v>
      </c>
      <c r="D2" s="130" t="s">
        <v>1351</v>
      </c>
      <c r="E2" s="130" t="s">
        <v>1351</v>
      </c>
      <c r="F2" s="130" t="s">
        <v>1351</v>
      </c>
      <c r="G2" s="130" t="s">
        <v>1351</v>
      </c>
      <c r="H2" s="130" t="s">
        <v>1351</v>
      </c>
      <c r="I2" s="130" t="s">
        <v>1351</v>
      </c>
      <c r="J2" s="130" t="s">
        <v>1351</v>
      </c>
      <c r="K2" s="130" t="s">
        <v>1351</v>
      </c>
      <c r="L2" s="130" t="s">
        <v>1351</v>
      </c>
      <c r="M2" s="130" t="s">
        <v>1351</v>
      </c>
      <c r="N2" s="130" t="s">
        <v>1351</v>
      </c>
      <c r="O2" s="130" t="s">
        <v>1351</v>
      </c>
      <c r="P2" s="130" t="s">
        <v>1351</v>
      </c>
      <c r="Q2" s="130" t="s">
        <v>1351</v>
      </c>
      <c r="R2" s="130" t="s">
        <v>1351</v>
      </c>
      <c r="S2" s="130" t="s">
        <v>1351</v>
      </c>
      <c r="T2" s="130" t="s">
        <v>1351</v>
      </c>
      <c r="U2" s="130" t="s">
        <v>1376</v>
      </c>
      <c r="V2" s="130" t="s">
        <v>1390</v>
      </c>
      <c r="W2" s="130" t="s">
        <v>1395</v>
      </c>
      <c r="X2" s="130" t="s">
        <v>1399</v>
      </c>
      <c r="Y2" s="130" t="s">
        <v>1400</v>
      </c>
      <c r="Z2" s="130" t="s">
        <v>1401</v>
      </c>
      <c r="AA2" s="130" t="s">
        <v>1402</v>
      </c>
      <c r="AB2" s="130" t="s">
        <v>1403</v>
      </c>
      <c r="AC2" s="130" t="s">
        <v>1404</v>
      </c>
      <c r="AD2" s="130" t="s">
        <v>1410</v>
      </c>
      <c r="AE2" s="130" t="s">
        <v>1415</v>
      </c>
      <c r="AF2" s="130" t="s">
        <v>1419</v>
      </c>
      <c r="AG2" s="130" t="s">
        <v>1420</v>
      </c>
      <c r="AH2" s="130" t="s">
        <v>1421</v>
      </c>
      <c r="AI2" s="130" t="s">
        <v>1422</v>
      </c>
      <c r="AJ2" s="130" t="s">
        <v>1423</v>
      </c>
      <c r="AK2" s="130" t="s">
        <v>1427</v>
      </c>
      <c r="AL2" s="130" t="s">
        <v>1432</v>
      </c>
      <c r="AM2" s="130" t="s">
        <v>1433</v>
      </c>
      <c r="AN2" s="130" t="s">
        <v>1434</v>
      </c>
      <c r="AO2" s="130" t="s">
        <v>1435</v>
      </c>
      <c r="AP2" s="130" t="s">
        <v>1436</v>
      </c>
      <c r="AQ2" s="130" t="s">
        <v>1445</v>
      </c>
      <c r="AR2" s="130" t="s">
        <v>1462</v>
      </c>
      <c r="AS2" s="130" t="s">
        <v>1467</v>
      </c>
      <c r="AT2" s="130" t="s">
        <v>1468</v>
      </c>
      <c r="AU2" s="130" t="s">
        <v>1477</v>
      </c>
      <c r="AV2" s="130" t="s">
        <v>234</v>
      </c>
      <c r="AW2" s="130" t="s">
        <v>961</v>
      </c>
      <c r="AX2" s="130" t="s">
        <v>1492</v>
      </c>
      <c r="AY2" s="130" t="s">
        <v>1492</v>
      </c>
      <c r="AZ2" s="130" t="s">
        <v>1492</v>
      </c>
      <c r="BA2" s="130" t="s">
        <v>1492</v>
      </c>
      <c r="BB2" s="131" t="s">
        <v>1519</v>
      </c>
      <c r="BC2" s="131" t="s">
        <v>1519</v>
      </c>
      <c r="BD2" s="131" t="s">
        <v>1519</v>
      </c>
      <c r="BE2" s="131" t="s">
        <v>1519</v>
      </c>
      <c r="BF2" s="131" t="s">
        <v>1519</v>
      </c>
      <c r="BG2" s="131" t="s">
        <v>1519</v>
      </c>
      <c r="BH2" s="131" t="s">
        <v>1519</v>
      </c>
      <c r="BI2" s="131" t="s">
        <v>1519</v>
      </c>
      <c r="BJ2" s="131" t="s">
        <v>1519</v>
      </c>
      <c r="BK2" s="131" t="s">
        <v>1519</v>
      </c>
      <c r="BL2" s="131" t="s">
        <v>1519</v>
      </c>
      <c r="BM2" s="131" t="s">
        <v>1519</v>
      </c>
      <c r="BN2" s="131" t="s">
        <v>1519</v>
      </c>
      <c r="BO2" s="131" t="s">
        <v>1519</v>
      </c>
      <c r="BP2" s="131" t="s">
        <v>1519</v>
      </c>
      <c r="BQ2" s="131" t="s">
        <v>1519</v>
      </c>
      <c r="BR2" s="131" t="s">
        <v>1519</v>
      </c>
      <c r="BS2" s="131" t="s">
        <v>1519</v>
      </c>
      <c r="BT2" s="131" t="s">
        <v>1519</v>
      </c>
      <c r="BU2" s="131" t="s">
        <v>1533</v>
      </c>
      <c r="BV2" s="131" t="s">
        <v>1533</v>
      </c>
      <c r="BW2" s="131" t="s">
        <v>1533</v>
      </c>
      <c r="BX2" s="131" t="s">
        <v>1533</v>
      </c>
      <c r="BY2" s="131" t="s">
        <v>1533</v>
      </c>
      <c r="BZ2" s="131" t="s">
        <v>1533</v>
      </c>
      <c r="CA2" s="131" t="s">
        <v>1533</v>
      </c>
      <c r="CB2" s="131" t="s">
        <v>1533</v>
      </c>
      <c r="CC2" s="131" t="s">
        <v>1533</v>
      </c>
      <c r="CD2" s="131" t="s">
        <v>1533</v>
      </c>
      <c r="CE2" s="131" t="s">
        <v>1533</v>
      </c>
      <c r="CF2" s="131" t="s">
        <v>1533</v>
      </c>
      <c r="CG2" s="131" t="s">
        <v>1533</v>
      </c>
      <c r="CH2" s="131" t="s">
        <v>1533</v>
      </c>
      <c r="CI2" s="131" t="s">
        <v>1533</v>
      </c>
      <c r="CJ2" s="131" t="s">
        <v>1533</v>
      </c>
      <c r="CK2" s="131" t="s">
        <v>1533</v>
      </c>
      <c r="CL2" s="131" t="s">
        <v>1533</v>
      </c>
      <c r="CM2" s="131" t="s">
        <v>1533</v>
      </c>
      <c r="CN2" s="131" t="s">
        <v>1538</v>
      </c>
      <c r="CO2" s="131" t="s">
        <v>1538</v>
      </c>
      <c r="CP2" s="131" t="s">
        <v>1538</v>
      </c>
      <c r="CQ2" s="131" t="s">
        <v>1538</v>
      </c>
      <c r="CR2" s="131" t="s">
        <v>1538</v>
      </c>
      <c r="CS2" s="131" t="s">
        <v>1538</v>
      </c>
      <c r="CT2" s="131" t="s">
        <v>1538</v>
      </c>
      <c r="CU2" s="131" t="s">
        <v>1538</v>
      </c>
      <c r="CV2" s="131" t="s">
        <v>1538</v>
      </c>
      <c r="CW2" s="131" t="s">
        <v>1538</v>
      </c>
      <c r="CX2" s="131" t="s">
        <v>1538</v>
      </c>
      <c r="CY2" s="131" t="s">
        <v>1538</v>
      </c>
      <c r="CZ2" s="131" t="s">
        <v>1538</v>
      </c>
      <c r="DA2" s="131" t="s">
        <v>1538</v>
      </c>
      <c r="DB2" s="131" t="s">
        <v>1541</v>
      </c>
      <c r="DC2" s="131" t="s">
        <v>1546</v>
      </c>
      <c r="DD2" s="131" t="s">
        <v>1550</v>
      </c>
    </row>
    <row r="3" spans="1:108" ht="12.75">
      <c r="A3" t="s">
        <v>1553</v>
      </c>
      <c r="B3" t="s">
        <v>1574</v>
      </c>
      <c r="C3" t="s">
        <v>1556</v>
      </c>
      <c r="D3" t="s">
        <v>1556</v>
      </c>
      <c r="E3" t="s">
        <v>1556</v>
      </c>
      <c r="F3" t="s">
        <v>1556</v>
      </c>
      <c r="G3" t="s">
        <v>1556</v>
      </c>
      <c r="H3" t="s">
        <v>1556</v>
      </c>
      <c r="I3" t="s">
        <v>1556</v>
      </c>
      <c r="J3" t="s">
        <v>1554</v>
      </c>
      <c r="K3" t="s">
        <v>1556</v>
      </c>
      <c r="L3" t="s">
        <v>1556</v>
      </c>
      <c r="M3" t="s">
        <v>1556</v>
      </c>
      <c r="N3" t="s">
        <v>1556</v>
      </c>
      <c r="O3" t="s">
        <v>1574</v>
      </c>
      <c r="P3" t="s">
        <v>1556</v>
      </c>
      <c r="Q3" t="s">
        <v>1556</v>
      </c>
      <c r="R3" t="s">
        <v>1556</v>
      </c>
      <c r="S3" t="s">
        <v>1556</v>
      </c>
      <c r="T3" t="s">
        <v>1556</v>
      </c>
      <c r="U3" t="s">
        <v>1380</v>
      </c>
      <c r="V3" t="s">
        <v>1722</v>
      </c>
      <c r="W3" t="s">
        <v>1649</v>
      </c>
      <c r="X3" t="s">
        <v>1649</v>
      </c>
      <c r="Y3" t="s">
        <v>1649</v>
      </c>
      <c r="Z3" t="s">
        <v>1649</v>
      </c>
      <c r="AA3" t="s">
        <v>1649</v>
      </c>
      <c r="AB3" t="s">
        <v>1649</v>
      </c>
      <c r="AC3" t="s">
        <v>1649</v>
      </c>
      <c r="AD3" t="s">
        <v>1601</v>
      </c>
      <c r="AE3" t="s">
        <v>1728</v>
      </c>
      <c r="AF3" t="s">
        <v>1728</v>
      </c>
      <c r="AG3" t="s">
        <v>1728</v>
      </c>
      <c r="AH3" t="s">
        <v>1728</v>
      </c>
      <c r="AI3" t="s">
        <v>1728</v>
      </c>
      <c r="AJ3" t="s">
        <v>1792</v>
      </c>
      <c r="AK3" t="s">
        <v>1695</v>
      </c>
      <c r="AL3" t="s">
        <v>1695</v>
      </c>
      <c r="AM3" t="s">
        <v>1695</v>
      </c>
      <c r="AN3" t="s">
        <v>1695</v>
      </c>
      <c r="AO3" t="s">
        <v>1695</v>
      </c>
      <c r="AP3" t="s">
        <v>1638</v>
      </c>
      <c r="AQ3" t="s">
        <v>1607</v>
      </c>
      <c r="AR3" t="s">
        <v>1640</v>
      </c>
      <c r="AS3" t="s">
        <v>1640</v>
      </c>
      <c r="AT3" t="s">
        <v>1640</v>
      </c>
      <c r="AU3" t="s">
        <v>1567</v>
      </c>
      <c r="AV3" t="s">
        <v>1593</v>
      </c>
      <c r="AW3" t="s">
        <v>1585</v>
      </c>
      <c r="AX3" t="s">
        <v>1714</v>
      </c>
      <c r="AY3" t="s">
        <v>1714</v>
      </c>
      <c r="AZ3" t="s">
        <v>1714</v>
      </c>
      <c r="BA3" t="s">
        <v>1714</v>
      </c>
      <c r="BB3" t="s">
        <v>1718</v>
      </c>
      <c r="BC3" t="s">
        <v>1114</v>
      </c>
      <c r="BD3" t="s">
        <v>1114</v>
      </c>
      <c r="BE3" t="s">
        <v>1114</v>
      </c>
      <c r="BF3" t="s">
        <v>1114</v>
      </c>
      <c r="BG3" t="s">
        <v>1114</v>
      </c>
      <c r="BH3" t="s">
        <v>1114</v>
      </c>
      <c r="BI3" t="s">
        <v>1114</v>
      </c>
      <c r="BJ3" t="s">
        <v>1557</v>
      </c>
      <c r="BK3" t="s">
        <v>1114</v>
      </c>
      <c r="BL3" t="s">
        <v>1114</v>
      </c>
      <c r="BM3" t="s">
        <v>1114</v>
      </c>
      <c r="BN3" t="s">
        <v>1114</v>
      </c>
      <c r="BO3" t="s">
        <v>1558</v>
      </c>
      <c r="BP3" t="s">
        <v>1114</v>
      </c>
      <c r="BQ3" t="s">
        <v>1114</v>
      </c>
      <c r="BR3" t="s">
        <v>1114</v>
      </c>
      <c r="BS3" t="s">
        <v>1114</v>
      </c>
      <c r="BT3" t="s">
        <v>1114</v>
      </c>
      <c r="BU3" t="s">
        <v>1537</v>
      </c>
      <c r="BV3" t="s">
        <v>1564</v>
      </c>
      <c r="BW3" t="s">
        <v>1537</v>
      </c>
      <c r="BX3" t="s">
        <v>1564</v>
      </c>
      <c r="BY3" t="s">
        <v>1564</v>
      </c>
      <c r="BZ3" t="s">
        <v>1537</v>
      </c>
      <c r="CA3" t="s">
        <v>1537</v>
      </c>
      <c r="CB3" t="s">
        <v>1564</v>
      </c>
      <c r="CC3" t="s">
        <v>1566</v>
      </c>
      <c r="CD3" t="s">
        <v>1537</v>
      </c>
      <c r="CE3" t="s">
        <v>1564</v>
      </c>
      <c r="CF3" t="s">
        <v>1564</v>
      </c>
      <c r="CG3" t="s">
        <v>1537</v>
      </c>
      <c r="CH3" t="s">
        <v>1566</v>
      </c>
      <c r="CI3" t="s">
        <v>1564</v>
      </c>
      <c r="CJ3" t="s">
        <v>1537</v>
      </c>
      <c r="CK3" t="s">
        <v>1537</v>
      </c>
      <c r="CL3" t="s">
        <v>1564</v>
      </c>
      <c r="CM3" t="s">
        <v>1537</v>
      </c>
      <c r="CN3" t="s">
        <v>1559</v>
      </c>
      <c r="CO3" t="s">
        <v>1559</v>
      </c>
      <c r="CP3" t="s">
        <v>1559</v>
      </c>
      <c r="CQ3" t="s">
        <v>1559</v>
      </c>
      <c r="CR3" t="s">
        <v>1559</v>
      </c>
      <c r="CS3" t="s">
        <v>1559</v>
      </c>
      <c r="CT3" t="s">
        <v>1545</v>
      </c>
      <c r="CU3" t="s">
        <v>1559</v>
      </c>
      <c r="CV3" t="s">
        <v>1559</v>
      </c>
      <c r="CW3" t="s">
        <v>1559</v>
      </c>
      <c r="CX3" t="s">
        <v>1545</v>
      </c>
      <c r="CY3" t="s">
        <v>1559</v>
      </c>
      <c r="CZ3" t="s">
        <v>1559</v>
      </c>
      <c r="DA3" t="s">
        <v>1559</v>
      </c>
      <c r="DB3" t="s">
        <v>1559</v>
      </c>
      <c r="DC3" t="s">
        <v>1559</v>
      </c>
      <c r="DD3" t="s">
        <v>1559</v>
      </c>
    </row>
    <row r="4" spans="1:108" ht="12.75">
      <c r="A4" t="s">
        <v>1573</v>
      </c>
      <c r="B4" t="s">
        <v>1556</v>
      </c>
      <c r="C4" t="s">
        <v>1554</v>
      </c>
      <c r="D4" t="s">
        <v>1554</v>
      </c>
      <c r="E4" t="s">
        <v>1554</v>
      </c>
      <c r="F4" t="s">
        <v>1554</v>
      </c>
      <c r="G4" t="s">
        <v>1554</v>
      </c>
      <c r="H4" t="s">
        <v>1554</v>
      </c>
      <c r="I4" t="s">
        <v>1554</v>
      </c>
      <c r="J4" t="s">
        <v>1555</v>
      </c>
      <c r="K4" t="s">
        <v>1554</v>
      </c>
      <c r="L4" t="s">
        <v>1554</v>
      </c>
      <c r="M4" t="s">
        <v>1554</v>
      </c>
      <c r="N4" t="s">
        <v>1554</v>
      </c>
      <c r="O4" t="s">
        <v>1082</v>
      </c>
      <c r="P4" t="s">
        <v>1554</v>
      </c>
      <c r="Q4" t="s">
        <v>1554</v>
      </c>
      <c r="R4" t="s">
        <v>1554</v>
      </c>
      <c r="S4" t="s">
        <v>1554</v>
      </c>
      <c r="T4" t="s">
        <v>1554</v>
      </c>
      <c r="U4" t="s">
        <v>1626</v>
      </c>
      <c r="V4" t="s">
        <v>1723</v>
      </c>
      <c r="W4" t="s">
        <v>1651</v>
      </c>
      <c r="X4" t="s">
        <v>1651</v>
      </c>
      <c r="Y4" t="s">
        <v>1651</v>
      </c>
      <c r="Z4" t="s">
        <v>1651</v>
      </c>
      <c r="AA4" t="s">
        <v>1651</v>
      </c>
      <c r="AB4" t="s">
        <v>1651</v>
      </c>
      <c r="AC4" t="s">
        <v>1651</v>
      </c>
      <c r="AD4" t="s">
        <v>1602</v>
      </c>
      <c r="AE4" t="s">
        <v>1729</v>
      </c>
      <c r="AF4" t="s">
        <v>1729</v>
      </c>
      <c r="AG4" t="s">
        <v>1729</v>
      </c>
      <c r="AH4" t="s">
        <v>1729</v>
      </c>
      <c r="AI4" t="s">
        <v>1729</v>
      </c>
      <c r="AJ4" t="s">
        <v>1788</v>
      </c>
      <c r="AK4" t="s">
        <v>1703</v>
      </c>
      <c r="AL4" t="s">
        <v>1703</v>
      </c>
      <c r="AM4" t="s">
        <v>1703</v>
      </c>
      <c r="AN4" t="s">
        <v>1703</v>
      </c>
      <c r="AO4" t="s">
        <v>1703</v>
      </c>
      <c r="AP4" t="s">
        <v>1639</v>
      </c>
      <c r="AQ4" t="s">
        <v>1608</v>
      </c>
      <c r="AR4" t="s">
        <v>1641</v>
      </c>
      <c r="AS4" t="s">
        <v>1641</v>
      </c>
      <c r="AT4" t="s">
        <v>1641</v>
      </c>
      <c r="AV4" t="s">
        <v>1596</v>
      </c>
      <c r="AW4" t="s">
        <v>1586</v>
      </c>
      <c r="AX4" t="s">
        <v>1712</v>
      </c>
      <c r="AY4" t="s">
        <v>1712</v>
      </c>
      <c r="AZ4" t="s">
        <v>1712</v>
      </c>
      <c r="BA4" t="s">
        <v>1712</v>
      </c>
      <c r="BB4" t="s">
        <v>1114</v>
      </c>
      <c r="BC4" t="s">
        <v>1558</v>
      </c>
      <c r="BD4" t="s">
        <v>1558</v>
      </c>
      <c r="BE4" t="s">
        <v>1558</v>
      </c>
      <c r="BF4" t="s">
        <v>1558</v>
      </c>
      <c r="BG4" t="s">
        <v>1558</v>
      </c>
      <c r="BH4" t="s">
        <v>1558</v>
      </c>
      <c r="BI4" t="s">
        <v>1558</v>
      </c>
      <c r="BJ4" t="s">
        <v>1523</v>
      </c>
      <c r="BK4" t="s">
        <v>1558</v>
      </c>
      <c r="BL4" t="s">
        <v>1558</v>
      </c>
      <c r="BM4" t="s">
        <v>1558</v>
      </c>
      <c r="BN4" t="s">
        <v>1558</v>
      </c>
      <c r="BO4" t="s">
        <v>1523</v>
      </c>
      <c r="BP4" t="s">
        <v>1588</v>
      </c>
      <c r="BQ4" t="s">
        <v>1114</v>
      </c>
      <c r="BR4" t="s">
        <v>1558</v>
      </c>
      <c r="BS4" t="s">
        <v>1558</v>
      </c>
      <c r="BT4" t="s">
        <v>1558</v>
      </c>
      <c r="BU4" t="s">
        <v>1566</v>
      </c>
      <c r="BV4" t="s">
        <v>1565</v>
      </c>
      <c r="BW4" t="s">
        <v>1566</v>
      </c>
      <c r="BX4" t="s">
        <v>1565</v>
      </c>
      <c r="BY4" t="s">
        <v>1565</v>
      </c>
      <c r="BZ4" t="s">
        <v>1566</v>
      </c>
      <c r="CA4" t="s">
        <v>1566</v>
      </c>
      <c r="CB4" t="s">
        <v>1565</v>
      </c>
      <c r="CC4" t="s">
        <v>1537</v>
      </c>
      <c r="CD4" t="s">
        <v>1566</v>
      </c>
      <c r="CE4" t="s">
        <v>1565</v>
      </c>
      <c r="CF4" t="s">
        <v>1565</v>
      </c>
      <c r="CG4" t="s">
        <v>1566</v>
      </c>
      <c r="CH4" t="s">
        <v>1537</v>
      </c>
      <c r="CI4" t="s">
        <v>1565</v>
      </c>
      <c r="CJ4" t="s">
        <v>1566</v>
      </c>
      <c r="CK4" t="s">
        <v>1566</v>
      </c>
      <c r="CL4" t="s">
        <v>1565</v>
      </c>
      <c r="CM4" t="s">
        <v>1566</v>
      </c>
      <c r="CN4" t="s">
        <v>1116</v>
      </c>
      <c r="CO4" t="s">
        <v>1116</v>
      </c>
      <c r="CP4" t="s">
        <v>1116</v>
      </c>
      <c r="CQ4" t="s">
        <v>1116</v>
      </c>
      <c r="CR4" t="s">
        <v>1116</v>
      </c>
      <c r="CS4" t="s">
        <v>1116</v>
      </c>
      <c r="CT4" t="s">
        <v>1559</v>
      </c>
      <c r="CU4" t="s">
        <v>1116</v>
      </c>
      <c r="CV4" t="s">
        <v>1116</v>
      </c>
      <c r="CW4" t="s">
        <v>1116</v>
      </c>
      <c r="CX4" t="s">
        <v>1559</v>
      </c>
      <c r="CY4" t="s">
        <v>1116</v>
      </c>
      <c r="CZ4" t="s">
        <v>1116</v>
      </c>
      <c r="DA4" t="s">
        <v>1116</v>
      </c>
      <c r="DB4" t="s">
        <v>1116</v>
      </c>
      <c r="DC4" t="s">
        <v>1116</v>
      </c>
      <c r="DD4" t="s">
        <v>1116</v>
      </c>
    </row>
    <row r="5" spans="1:108" ht="12.75">
      <c r="A5" t="s">
        <v>1575</v>
      </c>
      <c r="B5" t="s">
        <v>1554</v>
      </c>
      <c r="C5" t="s">
        <v>1555</v>
      </c>
      <c r="D5" t="s">
        <v>1555</v>
      </c>
      <c r="E5" t="s">
        <v>1555</v>
      </c>
      <c r="F5" t="s">
        <v>1555</v>
      </c>
      <c r="G5" t="s">
        <v>1555</v>
      </c>
      <c r="H5" t="s">
        <v>1600</v>
      </c>
      <c r="I5" t="s">
        <v>1555</v>
      </c>
      <c r="J5" t="s">
        <v>1556</v>
      </c>
      <c r="K5" t="s">
        <v>1555</v>
      </c>
      <c r="L5" t="s">
        <v>1555</v>
      </c>
      <c r="M5" t="s">
        <v>1555</v>
      </c>
      <c r="N5" t="s">
        <v>1555</v>
      </c>
      <c r="O5" t="s">
        <v>1554</v>
      </c>
      <c r="P5" t="s">
        <v>1579</v>
      </c>
      <c r="Q5" t="s">
        <v>1555</v>
      </c>
      <c r="R5" t="s">
        <v>1600</v>
      </c>
      <c r="S5" t="s">
        <v>1579</v>
      </c>
      <c r="T5" t="s">
        <v>1555</v>
      </c>
      <c r="U5" t="s">
        <v>1627</v>
      </c>
      <c r="W5" t="s">
        <v>1650</v>
      </c>
      <c r="X5" t="s">
        <v>1650</v>
      </c>
      <c r="Y5" t="s">
        <v>1650</v>
      </c>
      <c r="Z5" t="s">
        <v>1650</v>
      </c>
      <c r="AA5" t="s">
        <v>1650</v>
      </c>
      <c r="AB5" t="s">
        <v>1650</v>
      </c>
      <c r="AC5" t="s">
        <v>1650</v>
      </c>
      <c r="AD5" t="s">
        <v>1604</v>
      </c>
      <c r="AE5" t="s">
        <v>1730</v>
      </c>
      <c r="AF5" t="s">
        <v>1730</v>
      </c>
      <c r="AG5" t="s">
        <v>1730</v>
      </c>
      <c r="AH5" t="s">
        <v>1730</v>
      </c>
      <c r="AI5" t="s">
        <v>1730</v>
      </c>
      <c r="AJ5" t="s">
        <v>1426</v>
      </c>
      <c r="AK5" t="s">
        <v>1690</v>
      </c>
      <c r="AL5" t="s">
        <v>1690</v>
      </c>
      <c r="AM5" t="s">
        <v>1690</v>
      </c>
      <c r="AN5" t="s">
        <v>1690</v>
      </c>
      <c r="AO5" t="s">
        <v>1690</v>
      </c>
      <c r="AP5" t="s">
        <v>1640</v>
      </c>
      <c r="AQ5" t="s">
        <v>1609</v>
      </c>
      <c r="AR5" t="s">
        <v>1711</v>
      </c>
      <c r="AS5" t="s">
        <v>1711</v>
      </c>
      <c r="AT5" t="s">
        <v>1711</v>
      </c>
      <c r="AV5" t="s">
        <v>1589</v>
      </c>
      <c r="AW5" t="s">
        <v>1582</v>
      </c>
      <c r="AX5" t="s">
        <v>1496</v>
      </c>
      <c r="AY5" t="s">
        <v>1496</v>
      </c>
      <c r="AZ5" t="s">
        <v>1496</v>
      </c>
      <c r="BA5" t="s">
        <v>1496</v>
      </c>
      <c r="BB5" t="s">
        <v>1558</v>
      </c>
      <c r="BC5" t="s">
        <v>1523</v>
      </c>
      <c r="BD5" t="s">
        <v>1523</v>
      </c>
      <c r="BE5" t="s">
        <v>1523</v>
      </c>
      <c r="BF5" t="s">
        <v>1523</v>
      </c>
      <c r="BG5" t="s">
        <v>1523</v>
      </c>
      <c r="BH5" t="s">
        <v>1523</v>
      </c>
      <c r="BI5" t="s">
        <v>1523</v>
      </c>
      <c r="BJ5" t="s">
        <v>1558</v>
      </c>
      <c r="BK5" t="s">
        <v>1523</v>
      </c>
      <c r="BL5" t="s">
        <v>1523</v>
      </c>
      <c r="BM5" t="s">
        <v>1523</v>
      </c>
      <c r="BN5" t="s">
        <v>1523</v>
      </c>
      <c r="BO5" t="s">
        <v>1557</v>
      </c>
      <c r="BP5" t="s">
        <v>1558</v>
      </c>
      <c r="BQ5" t="s">
        <v>1558</v>
      </c>
      <c r="BR5" t="s">
        <v>1523</v>
      </c>
      <c r="BS5" t="s">
        <v>1523</v>
      </c>
      <c r="BT5" t="s">
        <v>1523</v>
      </c>
      <c r="BV5" t="s">
        <v>1562</v>
      </c>
      <c r="BX5" t="s">
        <v>1562</v>
      </c>
      <c r="BY5" t="s">
        <v>1562</v>
      </c>
      <c r="CB5" t="s">
        <v>1562</v>
      </c>
      <c r="CE5" t="s">
        <v>1562</v>
      </c>
      <c r="CF5" t="s">
        <v>1562</v>
      </c>
      <c r="CI5" t="s">
        <v>1562</v>
      </c>
      <c r="CL5" t="s">
        <v>1562</v>
      </c>
      <c r="CN5" t="s">
        <v>1545</v>
      </c>
      <c r="CO5" t="s">
        <v>1545</v>
      </c>
      <c r="CP5" t="s">
        <v>1545</v>
      </c>
      <c r="CQ5" t="s">
        <v>1545</v>
      </c>
      <c r="CR5" t="s">
        <v>1545</v>
      </c>
      <c r="CS5" t="s">
        <v>1545</v>
      </c>
      <c r="CT5" t="s">
        <v>1116</v>
      </c>
      <c r="CU5" t="s">
        <v>1545</v>
      </c>
      <c r="CV5" t="s">
        <v>1545</v>
      </c>
      <c r="CW5" t="s">
        <v>1545</v>
      </c>
      <c r="CX5" t="s">
        <v>1560</v>
      </c>
      <c r="CY5" t="s">
        <v>1545</v>
      </c>
      <c r="CZ5" t="s">
        <v>1545</v>
      </c>
      <c r="DA5" t="s">
        <v>1545</v>
      </c>
      <c r="DB5" t="s">
        <v>1545</v>
      </c>
      <c r="DC5" t="s">
        <v>1545</v>
      </c>
      <c r="DD5" t="s">
        <v>1545</v>
      </c>
    </row>
    <row r="6" spans="1:108" ht="12.75">
      <c r="A6" t="s">
        <v>1599</v>
      </c>
      <c r="B6" t="s">
        <v>1555</v>
      </c>
      <c r="C6" t="s">
        <v>1082</v>
      </c>
      <c r="D6" t="s">
        <v>1579</v>
      </c>
      <c r="E6" t="s">
        <v>1082</v>
      </c>
      <c r="F6" t="s">
        <v>1082</v>
      </c>
      <c r="G6" t="s">
        <v>1082</v>
      </c>
      <c r="H6" t="s">
        <v>1555</v>
      </c>
      <c r="I6" t="s">
        <v>1082</v>
      </c>
      <c r="J6" t="s">
        <v>1082</v>
      </c>
      <c r="K6" t="s">
        <v>1082</v>
      </c>
      <c r="L6" t="s">
        <v>1579</v>
      </c>
      <c r="M6" t="s">
        <v>1579</v>
      </c>
      <c r="N6" t="s">
        <v>1082</v>
      </c>
      <c r="O6" t="s">
        <v>1555</v>
      </c>
      <c r="P6" t="s">
        <v>1555</v>
      </c>
      <c r="Q6" t="s">
        <v>1082</v>
      </c>
      <c r="R6" t="s">
        <v>1555</v>
      </c>
      <c r="S6" t="s">
        <v>1555</v>
      </c>
      <c r="T6" t="s">
        <v>1579</v>
      </c>
      <c r="U6" t="s">
        <v>1628</v>
      </c>
      <c r="W6" t="s">
        <v>1652</v>
      </c>
      <c r="X6" t="s">
        <v>1652</v>
      </c>
      <c r="Y6" t="s">
        <v>1652</v>
      </c>
      <c r="Z6" t="s">
        <v>1652</v>
      </c>
      <c r="AA6" t="s">
        <v>1652</v>
      </c>
      <c r="AB6" t="s">
        <v>1652</v>
      </c>
      <c r="AC6" t="s">
        <v>1652</v>
      </c>
      <c r="AD6" t="s">
        <v>1605</v>
      </c>
      <c r="AE6" t="s">
        <v>1731</v>
      </c>
      <c r="AF6" t="s">
        <v>1731</v>
      </c>
      <c r="AG6" t="s">
        <v>1731</v>
      </c>
      <c r="AH6" t="s">
        <v>1731</v>
      </c>
      <c r="AI6" t="s">
        <v>1731</v>
      </c>
      <c r="AJ6" t="s">
        <v>1789</v>
      </c>
      <c r="AK6" t="s">
        <v>1701</v>
      </c>
      <c r="AL6" t="s">
        <v>1701</v>
      </c>
      <c r="AM6" t="s">
        <v>1701</v>
      </c>
      <c r="AN6" t="s">
        <v>1701</v>
      </c>
      <c r="AO6" t="s">
        <v>1701</v>
      </c>
      <c r="AP6" t="s">
        <v>1641</v>
      </c>
      <c r="AQ6" t="s">
        <v>1610</v>
      </c>
      <c r="AV6" t="s">
        <v>1590</v>
      </c>
      <c r="AW6" t="s">
        <v>1583</v>
      </c>
      <c r="AX6" t="s">
        <v>1713</v>
      </c>
      <c r="AY6" t="s">
        <v>1713</v>
      </c>
      <c r="AZ6" t="s">
        <v>1716</v>
      </c>
      <c r="BA6" t="s">
        <v>1716</v>
      </c>
      <c r="BB6" t="s">
        <v>1523</v>
      </c>
      <c r="BC6" t="s">
        <v>1587</v>
      </c>
      <c r="BD6" t="s">
        <v>1557</v>
      </c>
      <c r="BE6" t="s">
        <v>1557</v>
      </c>
      <c r="BF6" t="s">
        <v>1557</v>
      </c>
      <c r="BG6" t="s">
        <v>1557</v>
      </c>
      <c r="BH6" t="s">
        <v>1557</v>
      </c>
      <c r="BI6" t="s">
        <v>1557</v>
      </c>
      <c r="BJ6" t="s">
        <v>1114</v>
      </c>
      <c r="BK6" t="s">
        <v>1587</v>
      </c>
      <c r="BL6" t="s">
        <v>1587</v>
      </c>
      <c r="BM6" t="s">
        <v>1557</v>
      </c>
      <c r="BN6" t="s">
        <v>1557</v>
      </c>
      <c r="BO6" t="s">
        <v>1114</v>
      </c>
      <c r="BP6" t="s">
        <v>1523</v>
      </c>
      <c r="BQ6" t="s">
        <v>1523</v>
      </c>
      <c r="BR6" t="s">
        <v>1587</v>
      </c>
      <c r="BS6" t="s">
        <v>1557</v>
      </c>
      <c r="BT6" t="s">
        <v>1557</v>
      </c>
      <c r="BV6" t="s">
        <v>1563</v>
      </c>
      <c r="BX6" t="s">
        <v>1563</v>
      </c>
      <c r="BY6" t="s">
        <v>1563</v>
      </c>
      <c r="CB6" t="s">
        <v>1563</v>
      </c>
      <c r="CE6" t="s">
        <v>1563</v>
      </c>
      <c r="CF6" t="s">
        <v>1563</v>
      </c>
      <c r="CI6" t="s">
        <v>1563</v>
      </c>
      <c r="CL6" t="s">
        <v>1563</v>
      </c>
      <c r="CN6" t="s">
        <v>1561</v>
      </c>
      <c r="CO6" t="s">
        <v>1561</v>
      </c>
      <c r="CP6" t="s">
        <v>1561</v>
      </c>
      <c r="CQ6" t="s">
        <v>1561</v>
      </c>
      <c r="CR6" t="s">
        <v>1561</v>
      </c>
      <c r="CS6" t="s">
        <v>1561</v>
      </c>
      <c r="CT6" t="s">
        <v>1560</v>
      </c>
      <c r="CU6" t="s">
        <v>1561</v>
      </c>
      <c r="CV6" t="s">
        <v>1561</v>
      </c>
      <c r="CW6" t="s">
        <v>1561</v>
      </c>
      <c r="CX6" t="s">
        <v>1116</v>
      </c>
      <c r="CY6" t="s">
        <v>1577</v>
      </c>
      <c r="CZ6" t="s">
        <v>1561</v>
      </c>
      <c r="DA6" t="s">
        <v>1561</v>
      </c>
      <c r="DB6" t="s">
        <v>1561</v>
      </c>
      <c r="DC6" t="s">
        <v>1561</v>
      </c>
      <c r="DD6" t="s">
        <v>1561</v>
      </c>
    </row>
    <row r="7" spans="1:108" ht="12.75">
      <c r="A7" t="s">
        <v>1606</v>
      </c>
      <c r="B7" t="s">
        <v>1082</v>
      </c>
      <c r="C7" t="s">
        <v>1574</v>
      </c>
      <c r="D7" t="s">
        <v>1082</v>
      </c>
      <c r="E7" t="s">
        <v>1574</v>
      </c>
      <c r="H7" t="s">
        <v>1579</v>
      </c>
      <c r="J7" t="s">
        <v>1574</v>
      </c>
      <c r="K7" t="s">
        <v>1574</v>
      </c>
      <c r="L7" t="s">
        <v>1082</v>
      </c>
      <c r="M7" t="s">
        <v>1082</v>
      </c>
      <c r="O7" t="s">
        <v>1556</v>
      </c>
      <c r="P7" t="s">
        <v>1082</v>
      </c>
      <c r="Q7" t="s">
        <v>1574</v>
      </c>
      <c r="R7" t="s">
        <v>1579</v>
      </c>
      <c r="S7" t="s">
        <v>1082</v>
      </c>
      <c r="T7" t="s">
        <v>1082</v>
      </c>
      <c r="U7" t="s">
        <v>1629</v>
      </c>
      <c r="W7" t="s">
        <v>1655</v>
      </c>
      <c r="X7" t="s">
        <v>1655</v>
      </c>
      <c r="Y7" t="s">
        <v>1655</v>
      </c>
      <c r="Z7" t="s">
        <v>1655</v>
      </c>
      <c r="AA7" t="s">
        <v>1655</v>
      </c>
      <c r="AB7" t="s">
        <v>1655</v>
      </c>
      <c r="AC7" t="s">
        <v>1655</v>
      </c>
      <c r="AD7" t="s">
        <v>1603</v>
      </c>
      <c r="AE7" t="s">
        <v>1732</v>
      </c>
      <c r="AF7" t="s">
        <v>1732</v>
      </c>
      <c r="AG7" t="s">
        <v>1732</v>
      </c>
      <c r="AH7" t="s">
        <v>1732</v>
      </c>
      <c r="AI7" t="s">
        <v>1732</v>
      </c>
      <c r="AJ7" t="s">
        <v>1787</v>
      </c>
      <c r="AK7" t="s">
        <v>1696</v>
      </c>
      <c r="AL7" t="s">
        <v>1696</v>
      </c>
      <c r="AM7" t="s">
        <v>1696</v>
      </c>
      <c r="AN7" t="s">
        <v>1696</v>
      </c>
      <c r="AO7" t="s">
        <v>1696</v>
      </c>
      <c r="AP7" t="s">
        <v>1642</v>
      </c>
      <c r="AQ7" t="s">
        <v>1611</v>
      </c>
      <c r="AV7" t="s">
        <v>1592</v>
      </c>
      <c r="AW7" t="s">
        <v>1094</v>
      </c>
      <c r="AZ7" t="s">
        <v>1713</v>
      </c>
      <c r="BA7" t="s">
        <v>1725</v>
      </c>
      <c r="BB7" t="s">
        <v>1557</v>
      </c>
      <c r="BC7" t="s">
        <v>1557</v>
      </c>
      <c r="BK7" t="s">
        <v>1557</v>
      </c>
      <c r="BL7" t="s">
        <v>1557</v>
      </c>
      <c r="BP7" t="s">
        <v>1587</v>
      </c>
      <c r="BQ7" t="s">
        <v>1587</v>
      </c>
      <c r="BR7" t="s">
        <v>1557</v>
      </c>
      <c r="BV7" t="s">
        <v>1537</v>
      </c>
      <c r="BX7" t="s">
        <v>1537</v>
      </c>
      <c r="BY7" t="s">
        <v>1537</v>
      </c>
      <c r="CB7" t="s">
        <v>1537</v>
      </c>
      <c r="CE7" t="s">
        <v>1537</v>
      </c>
      <c r="CF7" t="s">
        <v>1537</v>
      </c>
      <c r="CI7" t="s">
        <v>1537</v>
      </c>
      <c r="CL7" t="s">
        <v>1537</v>
      </c>
      <c r="CN7" t="s">
        <v>1560</v>
      </c>
      <c r="CO7" t="s">
        <v>1720</v>
      </c>
      <c r="CP7" t="s">
        <v>1560</v>
      </c>
      <c r="CQ7" t="s">
        <v>1560</v>
      </c>
      <c r="CR7" t="s">
        <v>1560</v>
      </c>
      <c r="CS7" t="s">
        <v>1560</v>
      </c>
      <c r="CT7" t="s">
        <v>1561</v>
      </c>
      <c r="CU7" t="s">
        <v>1560</v>
      </c>
      <c r="CV7" t="s">
        <v>1576</v>
      </c>
      <c r="CW7" t="s">
        <v>1576</v>
      </c>
      <c r="CX7" t="s">
        <v>1561</v>
      </c>
      <c r="CY7" t="s">
        <v>1561</v>
      </c>
      <c r="CZ7" t="s">
        <v>1576</v>
      </c>
      <c r="DA7" t="s">
        <v>1560</v>
      </c>
      <c r="DB7" t="s">
        <v>1560</v>
      </c>
      <c r="DC7" t="s">
        <v>1560</v>
      </c>
      <c r="DD7" t="s">
        <v>1560</v>
      </c>
    </row>
    <row r="8" spans="1:104" ht="12.75">
      <c r="A8" t="s">
        <v>1646</v>
      </c>
      <c r="D8" t="s">
        <v>1574</v>
      </c>
      <c r="H8" t="s">
        <v>1082</v>
      </c>
      <c r="L8" t="s">
        <v>1574</v>
      </c>
      <c r="M8" t="s">
        <v>1574</v>
      </c>
      <c r="P8" t="s">
        <v>1574</v>
      </c>
      <c r="R8" t="s">
        <v>1082</v>
      </c>
      <c r="S8" t="s">
        <v>1574</v>
      </c>
      <c r="T8" t="s">
        <v>1574</v>
      </c>
      <c r="U8" t="s">
        <v>1630</v>
      </c>
      <c r="W8" t="s">
        <v>1656</v>
      </c>
      <c r="X8" t="s">
        <v>1656</v>
      </c>
      <c r="Y8" t="s">
        <v>1656</v>
      </c>
      <c r="Z8" t="s">
        <v>1656</v>
      </c>
      <c r="AA8" t="s">
        <v>1656</v>
      </c>
      <c r="AB8" t="s">
        <v>1656</v>
      </c>
      <c r="AC8" t="s">
        <v>1656</v>
      </c>
      <c r="AE8" t="s">
        <v>1733</v>
      </c>
      <c r="AF8" t="s">
        <v>1733</v>
      </c>
      <c r="AG8" t="s">
        <v>1733</v>
      </c>
      <c r="AH8" t="s">
        <v>1733</v>
      </c>
      <c r="AI8" t="s">
        <v>1733</v>
      </c>
      <c r="AJ8" t="s">
        <v>1791</v>
      </c>
      <c r="AK8" t="s">
        <v>1706</v>
      </c>
      <c r="AL8" t="s">
        <v>1706</v>
      </c>
      <c r="AM8" t="s">
        <v>1706</v>
      </c>
      <c r="AN8" t="s">
        <v>1706</v>
      </c>
      <c r="AO8" t="s">
        <v>1706</v>
      </c>
      <c r="AP8" t="s">
        <v>1643</v>
      </c>
      <c r="AQ8" t="s">
        <v>1612</v>
      </c>
      <c r="AV8" t="s">
        <v>1597</v>
      </c>
      <c r="AW8" t="s">
        <v>1580</v>
      </c>
      <c r="BA8" t="s">
        <v>1713</v>
      </c>
      <c r="BP8" t="s">
        <v>1557</v>
      </c>
      <c r="BQ8" t="s">
        <v>1557</v>
      </c>
      <c r="BV8" t="s">
        <v>1566</v>
      </c>
      <c r="BX8" t="s">
        <v>1566</v>
      </c>
      <c r="BY8" t="s">
        <v>1566</v>
      </c>
      <c r="CB8" t="s">
        <v>1566</v>
      </c>
      <c r="CE8" t="s">
        <v>1566</v>
      </c>
      <c r="CF8" t="s">
        <v>1566</v>
      </c>
      <c r="CI8" t="s">
        <v>1566</v>
      </c>
      <c r="CL8" t="s">
        <v>1566</v>
      </c>
      <c r="CV8" t="s">
        <v>1560</v>
      </c>
      <c r="CW8" t="s">
        <v>1560</v>
      </c>
      <c r="CY8" t="s">
        <v>1576</v>
      </c>
      <c r="CZ8" t="s">
        <v>1560</v>
      </c>
    </row>
    <row r="9" spans="1:103" ht="12.75">
      <c r="A9" t="s">
        <v>1647</v>
      </c>
      <c r="H9" t="s">
        <v>1574</v>
      </c>
      <c r="P9" t="s">
        <v>1574</v>
      </c>
      <c r="R9" t="s">
        <v>1574</v>
      </c>
      <c r="S9" t="s">
        <v>1574</v>
      </c>
      <c r="U9" t="s">
        <v>1631</v>
      </c>
      <c r="W9" t="s">
        <v>1657</v>
      </c>
      <c r="X9" t="s">
        <v>1657</v>
      </c>
      <c r="Y9" t="s">
        <v>1657</v>
      </c>
      <c r="Z9" t="s">
        <v>1657</v>
      </c>
      <c r="AA9" t="s">
        <v>1657</v>
      </c>
      <c r="AB9" t="s">
        <v>1657</v>
      </c>
      <c r="AC9" t="s">
        <v>1657</v>
      </c>
      <c r="AE9" t="s">
        <v>1734</v>
      </c>
      <c r="AF9" t="s">
        <v>1734</v>
      </c>
      <c r="AG9" t="s">
        <v>1734</v>
      </c>
      <c r="AH9" t="s">
        <v>1734</v>
      </c>
      <c r="AI9" t="s">
        <v>1734</v>
      </c>
      <c r="AJ9" t="s">
        <v>1793</v>
      </c>
      <c r="AK9" t="s">
        <v>1708</v>
      </c>
      <c r="AL9" t="s">
        <v>1708</v>
      </c>
      <c r="AM9" t="s">
        <v>1708</v>
      </c>
      <c r="AN9" t="s">
        <v>1708</v>
      </c>
      <c r="AO9" t="s">
        <v>1708</v>
      </c>
      <c r="AP9" t="s">
        <v>1644</v>
      </c>
      <c r="AQ9" t="s">
        <v>1448</v>
      </c>
      <c r="AV9" t="s">
        <v>1591</v>
      </c>
      <c r="AW9" t="s">
        <v>1584</v>
      </c>
      <c r="BQ9" t="s">
        <v>1558</v>
      </c>
      <c r="CY9" t="s">
        <v>1560</v>
      </c>
    </row>
    <row r="10" spans="1:103" ht="12.75">
      <c r="A10" t="s">
        <v>1648</v>
      </c>
      <c r="U10" t="s">
        <v>1632</v>
      </c>
      <c r="W10" t="s">
        <v>1658</v>
      </c>
      <c r="X10" t="s">
        <v>1658</v>
      </c>
      <c r="Y10" t="s">
        <v>1658</v>
      </c>
      <c r="Z10" t="s">
        <v>1658</v>
      </c>
      <c r="AA10" t="s">
        <v>1658</v>
      </c>
      <c r="AB10" t="s">
        <v>1658</v>
      </c>
      <c r="AC10" t="s">
        <v>1658</v>
      </c>
      <c r="AE10" t="s">
        <v>1735</v>
      </c>
      <c r="AF10" t="s">
        <v>1735</v>
      </c>
      <c r="AG10" t="s">
        <v>1735</v>
      </c>
      <c r="AH10" t="s">
        <v>1735</v>
      </c>
      <c r="AI10" t="s">
        <v>1735</v>
      </c>
      <c r="AJ10" t="s">
        <v>1790</v>
      </c>
      <c r="AK10" t="s">
        <v>1707</v>
      </c>
      <c r="AL10" t="s">
        <v>1707</v>
      </c>
      <c r="AM10" t="s">
        <v>1707</v>
      </c>
      <c r="AN10" t="s">
        <v>1707</v>
      </c>
      <c r="AO10" t="s">
        <v>1707</v>
      </c>
      <c r="AP10" t="s">
        <v>1645</v>
      </c>
      <c r="AQ10" t="s">
        <v>1613</v>
      </c>
      <c r="AV10" t="s">
        <v>1594</v>
      </c>
      <c r="AW10" t="s">
        <v>1581</v>
      </c>
      <c r="BQ10" t="s">
        <v>1557</v>
      </c>
      <c r="CY10" t="s">
        <v>1578</v>
      </c>
    </row>
    <row r="11" spans="1:69" ht="12.75">
      <c r="A11" t="s">
        <v>1709</v>
      </c>
      <c r="U11" t="s">
        <v>1633</v>
      </c>
      <c r="W11" t="s">
        <v>1659</v>
      </c>
      <c r="X11" t="s">
        <v>1659</v>
      </c>
      <c r="Y11" t="s">
        <v>1659</v>
      </c>
      <c r="Z11" t="s">
        <v>1659</v>
      </c>
      <c r="AA11" t="s">
        <v>1659</v>
      </c>
      <c r="AB11" t="s">
        <v>1659</v>
      </c>
      <c r="AC11" t="s">
        <v>1659</v>
      </c>
      <c r="AE11" t="s">
        <v>1736</v>
      </c>
      <c r="AF11" t="s">
        <v>1736</v>
      </c>
      <c r="AG11" t="s">
        <v>1736</v>
      </c>
      <c r="AH11" t="s">
        <v>1736</v>
      </c>
      <c r="AI11" t="s">
        <v>1736</v>
      </c>
      <c r="AJ11" t="s">
        <v>1786</v>
      </c>
      <c r="AK11" t="s">
        <v>1694</v>
      </c>
      <c r="AL11" t="s">
        <v>1694</v>
      </c>
      <c r="AM11" t="s">
        <v>1694</v>
      </c>
      <c r="AN11" t="s">
        <v>1694</v>
      </c>
      <c r="AO11" t="s">
        <v>1694</v>
      </c>
      <c r="AQ11" t="s">
        <v>1615</v>
      </c>
      <c r="AV11" t="s">
        <v>567</v>
      </c>
      <c r="BQ11" t="s">
        <v>1523</v>
      </c>
    </row>
    <row r="12" spans="1:48" ht="12.75">
      <c r="A12" t="s">
        <v>1710</v>
      </c>
      <c r="U12" t="s">
        <v>1634</v>
      </c>
      <c r="W12" t="s">
        <v>1664</v>
      </c>
      <c r="X12" t="s">
        <v>1664</v>
      </c>
      <c r="Y12" t="s">
        <v>1664</v>
      </c>
      <c r="Z12" t="s">
        <v>1664</v>
      </c>
      <c r="AA12" t="s">
        <v>1664</v>
      </c>
      <c r="AB12" t="s">
        <v>1664</v>
      </c>
      <c r="AC12" t="s">
        <v>1664</v>
      </c>
      <c r="AE12" t="s">
        <v>1737</v>
      </c>
      <c r="AF12" t="s">
        <v>1737</v>
      </c>
      <c r="AG12" t="s">
        <v>1737</v>
      </c>
      <c r="AH12" t="s">
        <v>1737</v>
      </c>
      <c r="AI12" t="s">
        <v>1737</v>
      </c>
      <c r="AK12" t="s">
        <v>1699</v>
      </c>
      <c r="AL12" t="s">
        <v>1699</v>
      </c>
      <c r="AM12" t="s">
        <v>1699</v>
      </c>
      <c r="AN12" t="s">
        <v>1699</v>
      </c>
      <c r="AO12" t="s">
        <v>1699</v>
      </c>
      <c r="AQ12" t="s">
        <v>1617</v>
      </c>
      <c r="AV12" t="s">
        <v>1598</v>
      </c>
    </row>
    <row r="13" spans="1:48" ht="12.75">
      <c r="A13" t="s">
        <v>1715</v>
      </c>
      <c r="U13" t="s">
        <v>1635</v>
      </c>
      <c r="W13" t="s">
        <v>1665</v>
      </c>
      <c r="X13" t="s">
        <v>1665</v>
      </c>
      <c r="Y13" t="s">
        <v>1665</v>
      </c>
      <c r="Z13" t="s">
        <v>1665</v>
      </c>
      <c r="AA13" t="s">
        <v>1665</v>
      </c>
      <c r="AB13" t="s">
        <v>1665</v>
      </c>
      <c r="AC13" t="s">
        <v>1665</v>
      </c>
      <c r="AE13" t="s">
        <v>1738</v>
      </c>
      <c r="AF13" t="s">
        <v>1738</v>
      </c>
      <c r="AG13" t="s">
        <v>1738</v>
      </c>
      <c r="AH13" t="s">
        <v>1738</v>
      </c>
      <c r="AI13" t="s">
        <v>1738</v>
      </c>
      <c r="AK13" t="s">
        <v>1697</v>
      </c>
      <c r="AL13" t="s">
        <v>1697</v>
      </c>
      <c r="AM13" t="s">
        <v>1697</v>
      </c>
      <c r="AN13" t="s">
        <v>1697</v>
      </c>
      <c r="AO13" t="s">
        <v>1697</v>
      </c>
      <c r="AQ13" t="s">
        <v>1618</v>
      </c>
      <c r="AV13" t="s">
        <v>1595</v>
      </c>
    </row>
    <row r="14" spans="1:43" ht="12.75">
      <c r="A14" t="s">
        <v>1717</v>
      </c>
      <c r="U14" t="s">
        <v>1636</v>
      </c>
      <c r="W14" t="s">
        <v>1666</v>
      </c>
      <c r="X14" t="s">
        <v>1666</v>
      </c>
      <c r="Y14" t="s">
        <v>1666</v>
      </c>
      <c r="Z14" t="s">
        <v>1666</v>
      </c>
      <c r="AA14" t="s">
        <v>1666</v>
      </c>
      <c r="AB14" t="s">
        <v>1666</v>
      </c>
      <c r="AC14" t="s">
        <v>1666</v>
      </c>
      <c r="AE14" t="s">
        <v>1739</v>
      </c>
      <c r="AF14" t="s">
        <v>1739</v>
      </c>
      <c r="AG14" t="s">
        <v>1739</v>
      </c>
      <c r="AH14" t="s">
        <v>1739</v>
      </c>
      <c r="AI14" t="s">
        <v>1739</v>
      </c>
      <c r="AK14" t="s">
        <v>1704</v>
      </c>
      <c r="AL14" t="s">
        <v>1704</v>
      </c>
      <c r="AM14" t="s">
        <v>1704</v>
      </c>
      <c r="AN14" t="s">
        <v>1704</v>
      </c>
      <c r="AO14" t="s">
        <v>1704</v>
      </c>
      <c r="AQ14" t="s">
        <v>1619</v>
      </c>
    </row>
    <row r="15" spans="1:43" ht="12.75">
      <c r="A15" t="s">
        <v>1719</v>
      </c>
      <c r="U15" t="s">
        <v>1637</v>
      </c>
      <c r="W15" t="s">
        <v>1667</v>
      </c>
      <c r="X15" t="s">
        <v>1667</v>
      </c>
      <c r="Y15" t="s">
        <v>1667</v>
      </c>
      <c r="Z15" t="s">
        <v>1667</v>
      </c>
      <c r="AA15" t="s">
        <v>1667</v>
      </c>
      <c r="AB15" t="s">
        <v>1667</v>
      </c>
      <c r="AC15" t="s">
        <v>1667</v>
      </c>
      <c r="AE15" t="s">
        <v>1740</v>
      </c>
      <c r="AF15" t="s">
        <v>1740</v>
      </c>
      <c r="AG15" t="s">
        <v>1740</v>
      </c>
      <c r="AH15" t="s">
        <v>1740</v>
      </c>
      <c r="AI15" t="s">
        <v>1740</v>
      </c>
      <c r="AK15" t="s">
        <v>1691</v>
      </c>
      <c r="AL15" t="s">
        <v>1691</v>
      </c>
      <c r="AM15" t="s">
        <v>1691</v>
      </c>
      <c r="AN15" t="s">
        <v>1691</v>
      </c>
      <c r="AO15" t="s">
        <v>1691</v>
      </c>
      <c r="AQ15" t="s">
        <v>1620</v>
      </c>
    </row>
    <row r="16" spans="1:43" ht="12.75">
      <c r="A16" t="s">
        <v>1721</v>
      </c>
      <c r="W16" t="s">
        <v>1668</v>
      </c>
      <c r="X16" t="s">
        <v>1668</v>
      </c>
      <c r="Y16" t="s">
        <v>1668</v>
      </c>
      <c r="Z16" t="s">
        <v>1668</v>
      </c>
      <c r="AA16" t="s">
        <v>1668</v>
      </c>
      <c r="AB16" t="s">
        <v>1668</v>
      </c>
      <c r="AC16" t="s">
        <v>1668</v>
      </c>
      <c r="AE16" t="s">
        <v>1649</v>
      </c>
      <c r="AF16" t="s">
        <v>1649</v>
      </c>
      <c r="AG16" t="s">
        <v>1649</v>
      </c>
      <c r="AH16" t="s">
        <v>1649</v>
      </c>
      <c r="AI16" t="s">
        <v>1649</v>
      </c>
      <c r="AK16" t="s">
        <v>1702</v>
      </c>
      <c r="AL16" t="s">
        <v>1702</v>
      </c>
      <c r="AM16" t="s">
        <v>1702</v>
      </c>
      <c r="AN16" t="s">
        <v>1702</v>
      </c>
      <c r="AO16" t="s">
        <v>1702</v>
      </c>
      <c r="AQ16" t="s">
        <v>1622</v>
      </c>
    </row>
    <row r="17" spans="1:43" ht="12.75">
      <c r="A17" t="s">
        <v>1724</v>
      </c>
      <c r="W17" t="s">
        <v>1669</v>
      </c>
      <c r="X17" t="s">
        <v>1669</v>
      </c>
      <c r="Y17" t="s">
        <v>1669</v>
      </c>
      <c r="Z17" t="s">
        <v>1669</v>
      </c>
      <c r="AA17" t="s">
        <v>1669</v>
      </c>
      <c r="AB17" t="s">
        <v>1669</v>
      </c>
      <c r="AC17" t="s">
        <v>1669</v>
      </c>
      <c r="AE17" t="s">
        <v>1741</v>
      </c>
      <c r="AF17" t="s">
        <v>1741</v>
      </c>
      <c r="AG17" t="s">
        <v>1741</v>
      </c>
      <c r="AH17" t="s">
        <v>1741</v>
      </c>
      <c r="AI17" t="s">
        <v>1741</v>
      </c>
      <c r="AK17" t="s">
        <v>1700</v>
      </c>
      <c r="AL17" t="s">
        <v>1700</v>
      </c>
      <c r="AM17" t="s">
        <v>1700</v>
      </c>
      <c r="AN17" t="s">
        <v>1700</v>
      </c>
      <c r="AO17" t="s">
        <v>1700</v>
      </c>
      <c r="AQ17" t="s">
        <v>1623</v>
      </c>
    </row>
    <row r="18" spans="1:43" ht="12.75">
      <c r="A18" t="s">
        <v>1726</v>
      </c>
      <c r="W18" t="s">
        <v>1671</v>
      </c>
      <c r="X18" t="s">
        <v>1671</v>
      </c>
      <c r="Y18" t="s">
        <v>1671</v>
      </c>
      <c r="Z18" t="s">
        <v>1671</v>
      </c>
      <c r="AA18" t="s">
        <v>1671</v>
      </c>
      <c r="AB18" t="s">
        <v>1671</v>
      </c>
      <c r="AC18" t="s">
        <v>1671</v>
      </c>
      <c r="AE18" t="s">
        <v>1742</v>
      </c>
      <c r="AF18" t="s">
        <v>1742</v>
      </c>
      <c r="AG18" t="s">
        <v>1742</v>
      </c>
      <c r="AH18" t="s">
        <v>1742</v>
      </c>
      <c r="AI18" t="s">
        <v>1742</v>
      </c>
      <c r="AK18" t="s">
        <v>1698</v>
      </c>
      <c r="AL18" t="s">
        <v>1698</v>
      </c>
      <c r="AM18" t="s">
        <v>1698</v>
      </c>
      <c r="AN18" t="s">
        <v>1698</v>
      </c>
      <c r="AO18" t="s">
        <v>1698</v>
      </c>
      <c r="AQ18" t="s">
        <v>1624</v>
      </c>
    </row>
    <row r="19" spans="1:43" ht="12.75">
      <c r="A19" t="s">
        <v>1727</v>
      </c>
      <c r="W19" t="s">
        <v>1672</v>
      </c>
      <c r="X19" t="s">
        <v>1672</v>
      </c>
      <c r="Y19" t="s">
        <v>1672</v>
      </c>
      <c r="Z19" t="s">
        <v>1672</v>
      </c>
      <c r="AA19" t="s">
        <v>1672</v>
      </c>
      <c r="AB19" t="s">
        <v>1672</v>
      </c>
      <c r="AC19" t="s">
        <v>1672</v>
      </c>
      <c r="AE19" t="s">
        <v>1743</v>
      </c>
      <c r="AF19" t="s">
        <v>1743</v>
      </c>
      <c r="AG19" t="s">
        <v>1743</v>
      </c>
      <c r="AH19" t="s">
        <v>1743</v>
      </c>
      <c r="AI19" t="s">
        <v>1743</v>
      </c>
      <c r="AK19" t="s">
        <v>1692</v>
      </c>
      <c r="AL19" t="s">
        <v>1692</v>
      </c>
      <c r="AM19" t="s">
        <v>1692</v>
      </c>
      <c r="AN19" t="s">
        <v>1692</v>
      </c>
      <c r="AO19" t="s">
        <v>1692</v>
      </c>
      <c r="AQ19" t="s">
        <v>1625</v>
      </c>
    </row>
    <row r="20" spans="1:43" ht="12.75">
      <c r="A20" t="s">
        <v>1794</v>
      </c>
      <c r="W20" t="s">
        <v>1673</v>
      </c>
      <c r="X20" t="s">
        <v>1673</v>
      </c>
      <c r="Y20" t="s">
        <v>1673</v>
      </c>
      <c r="Z20" t="s">
        <v>1673</v>
      </c>
      <c r="AA20" t="s">
        <v>1673</v>
      </c>
      <c r="AB20" t="s">
        <v>1673</v>
      </c>
      <c r="AC20" t="s">
        <v>1673</v>
      </c>
      <c r="AE20" t="s">
        <v>1744</v>
      </c>
      <c r="AF20" t="s">
        <v>1744</v>
      </c>
      <c r="AG20" t="s">
        <v>1744</v>
      </c>
      <c r="AH20" t="s">
        <v>1744</v>
      </c>
      <c r="AI20" t="s">
        <v>1744</v>
      </c>
      <c r="AK20" t="s">
        <v>1705</v>
      </c>
      <c r="AL20" t="s">
        <v>1705</v>
      </c>
      <c r="AM20" t="s">
        <v>1705</v>
      </c>
      <c r="AN20" t="s">
        <v>1705</v>
      </c>
      <c r="AO20" t="s">
        <v>1705</v>
      </c>
      <c r="AQ20" t="s">
        <v>1614</v>
      </c>
    </row>
    <row r="21" spans="1:43" ht="12.75">
      <c r="A21" t="s">
        <v>1795</v>
      </c>
      <c r="W21" t="s">
        <v>1674</v>
      </c>
      <c r="X21" t="s">
        <v>1674</v>
      </c>
      <c r="Y21" t="s">
        <v>1674</v>
      </c>
      <c r="Z21" t="s">
        <v>1674</v>
      </c>
      <c r="AA21" t="s">
        <v>1674</v>
      </c>
      <c r="AB21" t="s">
        <v>1674</v>
      </c>
      <c r="AC21" t="s">
        <v>1674</v>
      </c>
      <c r="AE21" t="s">
        <v>1745</v>
      </c>
      <c r="AF21" t="s">
        <v>1745</v>
      </c>
      <c r="AG21" t="s">
        <v>1745</v>
      </c>
      <c r="AH21" t="s">
        <v>1745</v>
      </c>
      <c r="AI21" t="s">
        <v>1745</v>
      </c>
      <c r="AK21" t="s">
        <v>1693</v>
      </c>
      <c r="AL21" t="s">
        <v>1693</v>
      </c>
      <c r="AM21" t="s">
        <v>1693</v>
      </c>
      <c r="AN21" t="s">
        <v>1693</v>
      </c>
      <c r="AO21" t="s">
        <v>1693</v>
      </c>
      <c r="AQ21" t="s">
        <v>1616</v>
      </c>
    </row>
    <row r="22" spans="23:43" ht="12.75">
      <c r="W22" t="s">
        <v>1676</v>
      </c>
      <c r="X22" t="s">
        <v>1676</v>
      </c>
      <c r="Y22" t="s">
        <v>1676</v>
      </c>
      <c r="Z22" t="s">
        <v>1676</v>
      </c>
      <c r="AA22" t="s">
        <v>1676</v>
      </c>
      <c r="AB22" t="s">
        <v>1676</v>
      </c>
      <c r="AC22" t="s">
        <v>1676</v>
      </c>
      <c r="AE22" t="s">
        <v>1746</v>
      </c>
      <c r="AF22" t="s">
        <v>1746</v>
      </c>
      <c r="AG22" t="s">
        <v>1746</v>
      </c>
      <c r="AH22" t="s">
        <v>1746</v>
      </c>
      <c r="AI22" t="s">
        <v>1746</v>
      </c>
      <c r="AQ22" t="s">
        <v>1621</v>
      </c>
    </row>
    <row r="23" spans="23:35" ht="12.75">
      <c r="W23" t="s">
        <v>1677</v>
      </c>
      <c r="X23" t="s">
        <v>1677</v>
      </c>
      <c r="Y23" t="s">
        <v>1677</v>
      </c>
      <c r="Z23" t="s">
        <v>1677</v>
      </c>
      <c r="AA23" t="s">
        <v>1677</v>
      </c>
      <c r="AB23" t="s">
        <v>1677</v>
      </c>
      <c r="AC23" t="s">
        <v>1677</v>
      </c>
      <c r="AE23" t="s">
        <v>1747</v>
      </c>
      <c r="AF23" t="s">
        <v>1747</v>
      </c>
      <c r="AG23" t="s">
        <v>1747</v>
      </c>
      <c r="AH23" t="s">
        <v>1747</v>
      </c>
      <c r="AI23" t="s">
        <v>1747</v>
      </c>
    </row>
    <row r="24" spans="23:35" ht="12.75">
      <c r="W24" t="s">
        <v>1678</v>
      </c>
      <c r="X24" t="s">
        <v>1678</v>
      </c>
      <c r="Y24" t="s">
        <v>1678</v>
      </c>
      <c r="Z24" t="s">
        <v>1678</v>
      </c>
      <c r="AA24" t="s">
        <v>1678</v>
      </c>
      <c r="AB24" t="s">
        <v>1678</v>
      </c>
      <c r="AC24" t="s">
        <v>1678</v>
      </c>
      <c r="AE24" t="s">
        <v>1748</v>
      </c>
      <c r="AF24" t="s">
        <v>1748</v>
      </c>
      <c r="AG24" t="s">
        <v>1748</v>
      </c>
      <c r="AH24" t="s">
        <v>1748</v>
      </c>
      <c r="AI24" t="s">
        <v>1748</v>
      </c>
    </row>
    <row r="25" spans="23:35" ht="12.75">
      <c r="W25" t="s">
        <v>1679</v>
      </c>
      <c r="X25" t="s">
        <v>1679</v>
      </c>
      <c r="Y25" t="s">
        <v>1679</v>
      </c>
      <c r="Z25" t="s">
        <v>1679</v>
      </c>
      <c r="AA25" t="s">
        <v>1679</v>
      </c>
      <c r="AB25" t="s">
        <v>1679</v>
      </c>
      <c r="AC25" t="s">
        <v>1679</v>
      </c>
      <c r="AE25" t="s">
        <v>1749</v>
      </c>
      <c r="AF25" t="s">
        <v>1749</v>
      </c>
      <c r="AG25" t="s">
        <v>1749</v>
      </c>
      <c r="AH25" t="s">
        <v>1749</v>
      </c>
      <c r="AI25" t="s">
        <v>1749</v>
      </c>
    </row>
    <row r="26" spans="23:35" ht="12.75">
      <c r="W26" t="s">
        <v>1680</v>
      </c>
      <c r="X26" t="s">
        <v>1680</v>
      </c>
      <c r="Y26" t="s">
        <v>1680</v>
      </c>
      <c r="Z26" t="s">
        <v>1680</v>
      </c>
      <c r="AA26" t="s">
        <v>1680</v>
      </c>
      <c r="AB26" t="s">
        <v>1680</v>
      </c>
      <c r="AC26" t="s">
        <v>1680</v>
      </c>
      <c r="AE26" t="s">
        <v>1750</v>
      </c>
      <c r="AF26" t="s">
        <v>1750</v>
      </c>
      <c r="AG26" t="s">
        <v>1750</v>
      </c>
      <c r="AH26" t="s">
        <v>1750</v>
      </c>
      <c r="AI26" t="s">
        <v>1750</v>
      </c>
    </row>
    <row r="27" spans="23:35" ht="12.75">
      <c r="W27" t="s">
        <v>1681</v>
      </c>
      <c r="X27" t="s">
        <v>1681</v>
      </c>
      <c r="Y27" t="s">
        <v>1681</v>
      </c>
      <c r="Z27" t="s">
        <v>1681</v>
      </c>
      <c r="AA27" t="s">
        <v>1681</v>
      </c>
      <c r="AB27" t="s">
        <v>1681</v>
      </c>
      <c r="AC27" t="s">
        <v>1681</v>
      </c>
      <c r="AE27" t="s">
        <v>1751</v>
      </c>
      <c r="AF27" t="s">
        <v>1751</v>
      </c>
      <c r="AG27" t="s">
        <v>1751</v>
      </c>
      <c r="AH27" t="s">
        <v>1751</v>
      </c>
      <c r="AI27" t="s">
        <v>1751</v>
      </c>
    </row>
    <row r="28" spans="23:35" ht="12.75">
      <c r="W28" t="s">
        <v>1682</v>
      </c>
      <c r="X28" t="s">
        <v>1682</v>
      </c>
      <c r="Y28" t="s">
        <v>1682</v>
      </c>
      <c r="Z28" t="s">
        <v>1682</v>
      </c>
      <c r="AA28" t="s">
        <v>1682</v>
      </c>
      <c r="AB28" t="s">
        <v>1682</v>
      </c>
      <c r="AC28" t="s">
        <v>1682</v>
      </c>
      <c r="AE28" t="s">
        <v>1752</v>
      </c>
      <c r="AF28" t="s">
        <v>1752</v>
      </c>
      <c r="AG28" t="s">
        <v>1752</v>
      </c>
      <c r="AH28" t="s">
        <v>1752</v>
      </c>
      <c r="AI28" t="s">
        <v>1752</v>
      </c>
    </row>
    <row r="29" spans="23:35" ht="12.75">
      <c r="W29" t="s">
        <v>1683</v>
      </c>
      <c r="X29" t="s">
        <v>1683</v>
      </c>
      <c r="Y29" t="s">
        <v>1683</v>
      </c>
      <c r="Z29" t="s">
        <v>1683</v>
      </c>
      <c r="AA29" t="s">
        <v>1683</v>
      </c>
      <c r="AB29" t="s">
        <v>1683</v>
      </c>
      <c r="AC29" t="s">
        <v>1683</v>
      </c>
      <c r="AE29" t="s">
        <v>1753</v>
      </c>
      <c r="AF29" t="s">
        <v>1753</v>
      </c>
      <c r="AG29" t="s">
        <v>1753</v>
      </c>
      <c r="AH29" t="s">
        <v>1753</v>
      </c>
      <c r="AI29" t="s">
        <v>1753</v>
      </c>
    </row>
    <row r="30" spans="23:35" ht="12.75">
      <c r="W30" t="s">
        <v>1684</v>
      </c>
      <c r="X30" t="s">
        <v>1684</v>
      </c>
      <c r="Y30" t="s">
        <v>1684</v>
      </c>
      <c r="Z30" t="s">
        <v>1684</v>
      </c>
      <c r="AA30" t="s">
        <v>1684</v>
      </c>
      <c r="AB30" t="s">
        <v>1684</v>
      </c>
      <c r="AC30" t="s">
        <v>1684</v>
      </c>
      <c r="AE30" t="s">
        <v>1754</v>
      </c>
      <c r="AF30" t="s">
        <v>1754</v>
      </c>
      <c r="AG30" t="s">
        <v>1754</v>
      </c>
      <c r="AH30" t="s">
        <v>1754</v>
      </c>
      <c r="AI30" t="s">
        <v>1754</v>
      </c>
    </row>
    <row r="31" spans="23:35" ht="12.75">
      <c r="W31" t="s">
        <v>1685</v>
      </c>
      <c r="X31" t="s">
        <v>1685</v>
      </c>
      <c r="Y31" t="s">
        <v>1685</v>
      </c>
      <c r="Z31" t="s">
        <v>1685</v>
      </c>
      <c r="AA31" t="s">
        <v>1685</v>
      </c>
      <c r="AB31" t="s">
        <v>1685</v>
      </c>
      <c r="AC31" t="s">
        <v>1685</v>
      </c>
      <c r="AE31" t="s">
        <v>1668</v>
      </c>
      <c r="AF31" t="s">
        <v>1668</v>
      </c>
      <c r="AG31" t="s">
        <v>1668</v>
      </c>
      <c r="AH31" t="s">
        <v>1668</v>
      </c>
      <c r="AI31" t="s">
        <v>1668</v>
      </c>
    </row>
    <row r="32" spans="23:35" ht="12.75">
      <c r="W32" t="s">
        <v>1686</v>
      </c>
      <c r="X32" t="s">
        <v>1686</v>
      </c>
      <c r="Y32" t="s">
        <v>1686</v>
      </c>
      <c r="Z32" t="s">
        <v>1686</v>
      </c>
      <c r="AA32" t="s">
        <v>1686</v>
      </c>
      <c r="AB32" t="s">
        <v>1686</v>
      </c>
      <c r="AC32" t="s">
        <v>1686</v>
      </c>
      <c r="AE32" t="s">
        <v>1755</v>
      </c>
      <c r="AF32" t="s">
        <v>1755</v>
      </c>
      <c r="AG32" t="s">
        <v>1755</v>
      </c>
      <c r="AH32" t="s">
        <v>1755</v>
      </c>
      <c r="AI32" t="s">
        <v>1755</v>
      </c>
    </row>
    <row r="33" spans="23:35" ht="12.75">
      <c r="W33" t="s">
        <v>1687</v>
      </c>
      <c r="X33" t="s">
        <v>1687</v>
      </c>
      <c r="Y33" t="s">
        <v>1687</v>
      </c>
      <c r="Z33" t="s">
        <v>1687</v>
      </c>
      <c r="AA33" t="s">
        <v>1687</v>
      </c>
      <c r="AB33" t="s">
        <v>1687</v>
      </c>
      <c r="AC33" t="s">
        <v>1687</v>
      </c>
      <c r="AE33" t="s">
        <v>1756</v>
      </c>
      <c r="AF33" t="s">
        <v>1756</v>
      </c>
      <c r="AG33" t="s">
        <v>1756</v>
      </c>
      <c r="AH33" t="s">
        <v>1756</v>
      </c>
      <c r="AI33" t="s">
        <v>1756</v>
      </c>
    </row>
    <row r="34" spans="23:35" ht="12.75">
      <c r="W34" t="s">
        <v>1688</v>
      </c>
      <c r="X34" t="s">
        <v>1688</v>
      </c>
      <c r="Y34" t="s">
        <v>1688</v>
      </c>
      <c r="Z34" t="s">
        <v>1688</v>
      </c>
      <c r="AA34" t="s">
        <v>1688</v>
      </c>
      <c r="AB34" t="s">
        <v>1688</v>
      </c>
      <c r="AC34" t="s">
        <v>1688</v>
      </c>
      <c r="AE34" t="s">
        <v>1760</v>
      </c>
      <c r="AF34" t="s">
        <v>1760</v>
      </c>
      <c r="AG34" t="s">
        <v>1760</v>
      </c>
      <c r="AH34" t="s">
        <v>1760</v>
      </c>
      <c r="AI34" t="s">
        <v>1760</v>
      </c>
    </row>
    <row r="35" spans="23:35" ht="12.75">
      <c r="W35" t="s">
        <v>1689</v>
      </c>
      <c r="X35" t="s">
        <v>1689</v>
      </c>
      <c r="Y35" t="s">
        <v>1689</v>
      </c>
      <c r="Z35" t="s">
        <v>1689</v>
      </c>
      <c r="AA35" t="s">
        <v>1689</v>
      </c>
      <c r="AB35" t="s">
        <v>1689</v>
      </c>
      <c r="AC35" t="s">
        <v>1689</v>
      </c>
      <c r="AE35" t="s">
        <v>1757</v>
      </c>
      <c r="AF35" t="s">
        <v>1757</v>
      </c>
      <c r="AG35" t="s">
        <v>1757</v>
      </c>
      <c r="AH35" t="s">
        <v>1757</v>
      </c>
      <c r="AI35" t="s">
        <v>1757</v>
      </c>
    </row>
    <row r="36" spans="23:35" ht="12.75">
      <c r="W36" t="s">
        <v>1675</v>
      </c>
      <c r="X36" t="s">
        <v>1675</v>
      </c>
      <c r="Y36" t="s">
        <v>1675</v>
      </c>
      <c r="Z36" t="s">
        <v>1675</v>
      </c>
      <c r="AA36" t="s">
        <v>1675</v>
      </c>
      <c r="AB36" t="s">
        <v>1675</v>
      </c>
      <c r="AC36" t="s">
        <v>1675</v>
      </c>
      <c r="AE36" t="s">
        <v>1758</v>
      </c>
      <c r="AF36" t="s">
        <v>1758</v>
      </c>
      <c r="AG36" t="s">
        <v>1758</v>
      </c>
      <c r="AH36" t="s">
        <v>1758</v>
      </c>
      <c r="AI36" t="s">
        <v>1758</v>
      </c>
    </row>
    <row r="37" spans="23:35" ht="12.75">
      <c r="W37" t="s">
        <v>1670</v>
      </c>
      <c r="X37" t="s">
        <v>1670</v>
      </c>
      <c r="Y37" t="s">
        <v>1670</v>
      </c>
      <c r="Z37" t="s">
        <v>1670</v>
      </c>
      <c r="AA37" t="s">
        <v>1670</v>
      </c>
      <c r="AB37" t="s">
        <v>1670</v>
      </c>
      <c r="AC37" t="s">
        <v>1670</v>
      </c>
      <c r="AE37" t="s">
        <v>1759</v>
      </c>
      <c r="AF37" t="s">
        <v>1759</v>
      </c>
      <c r="AG37" t="s">
        <v>1759</v>
      </c>
      <c r="AH37" t="s">
        <v>1759</v>
      </c>
      <c r="AI37" t="s">
        <v>1759</v>
      </c>
    </row>
    <row r="38" spans="23:35" ht="12.75">
      <c r="W38" t="s">
        <v>1660</v>
      </c>
      <c r="X38" t="s">
        <v>1660</v>
      </c>
      <c r="Y38" t="s">
        <v>1660</v>
      </c>
      <c r="Z38" t="s">
        <v>1660</v>
      </c>
      <c r="AA38" t="s">
        <v>1660</v>
      </c>
      <c r="AB38" t="s">
        <v>1660</v>
      </c>
      <c r="AC38" t="s">
        <v>1660</v>
      </c>
      <c r="AE38" t="s">
        <v>1761</v>
      </c>
      <c r="AF38" t="s">
        <v>1761</v>
      </c>
      <c r="AG38" t="s">
        <v>1761</v>
      </c>
      <c r="AH38" t="s">
        <v>1761</v>
      </c>
      <c r="AI38" t="s">
        <v>1761</v>
      </c>
    </row>
    <row r="39" spans="23:35" ht="12.75">
      <c r="W39" t="s">
        <v>1661</v>
      </c>
      <c r="X39" t="s">
        <v>1661</v>
      </c>
      <c r="Y39" t="s">
        <v>1661</v>
      </c>
      <c r="Z39" t="s">
        <v>1661</v>
      </c>
      <c r="AA39" t="s">
        <v>1661</v>
      </c>
      <c r="AB39" t="s">
        <v>1661</v>
      </c>
      <c r="AC39" t="s">
        <v>1661</v>
      </c>
      <c r="AE39" t="s">
        <v>1762</v>
      </c>
      <c r="AF39" t="s">
        <v>1762</v>
      </c>
      <c r="AG39" t="s">
        <v>1762</v>
      </c>
      <c r="AH39" t="s">
        <v>1762</v>
      </c>
      <c r="AI39" t="s">
        <v>1762</v>
      </c>
    </row>
    <row r="40" spans="23:35" ht="12.75">
      <c r="W40" t="s">
        <v>1662</v>
      </c>
      <c r="X40" t="s">
        <v>1662</v>
      </c>
      <c r="Y40" t="s">
        <v>1662</v>
      </c>
      <c r="Z40" t="s">
        <v>1662</v>
      </c>
      <c r="AA40" t="s">
        <v>1662</v>
      </c>
      <c r="AB40" t="s">
        <v>1662</v>
      </c>
      <c r="AC40" t="s">
        <v>1662</v>
      </c>
      <c r="AE40" t="s">
        <v>1763</v>
      </c>
      <c r="AF40" t="s">
        <v>1763</v>
      </c>
      <c r="AG40" t="s">
        <v>1763</v>
      </c>
      <c r="AH40" t="s">
        <v>1763</v>
      </c>
      <c r="AI40" t="s">
        <v>1763</v>
      </c>
    </row>
    <row r="41" spans="23:35" ht="12.75">
      <c r="W41" t="s">
        <v>1663</v>
      </c>
      <c r="X41" t="s">
        <v>1663</v>
      </c>
      <c r="Y41" t="s">
        <v>1663</v>
      </c>
      <c r="Z41" t="s">
        <v>1663</v>
      </c>
      <c r="AA41" t="s">
        <v>1663</v>
      </c>
      <c r="AB41" t="s">
        <v>1663</v>
      </c>
      <c r="AC41" t="s">
        <v>1663</v>
      </c>
      <c r="AE41" t="s">
        <v>1764</v>
      </c>
      <c r="AF41" t="s">
        <v>1764</v>
      </c>
      <c r="AG41" t="s">
        <v>1764</v>
      </c>
      <c r="AH41" t="s">
        <v>1764</v>
      </c>
      <c r="AI41" t="s">
        <v>1764</v>
      </c>
    </row>
    <row r="42" spans="23:35" ht="12.75">
      <c r="W42" t="s">
        <v>1653</v>
      </c>
      <c r="X42" t="s">
        <v>1653</v>
      </c>
      <c r="Y42" t="s">
        <v>1653</v>
      </c>
      <c r="Z42" t="s">
        <v>1653</v>
      </c>
      <c r="AA42" t="s">
        <v>1653</v>
      </c>
      <c r="AB42" t="s">
        <v>1653</v>
      </c>
      <c r="AC42" t="s">
        <v>1653</v>
      </c>
      <c r="AE42" t="s">
        <v>1765</v>
      </c>
      <c r="AF42" t="s">
        <v>1765</v>
      </c>
      <c r="AG42" t="s">
        <v>1765</v>
      </c>
      <c r="AH42" t="s">
        <v>1765</v>
      </c>
      <c r="AI42" t="s">
        <v>1765</v>
      </c>
    </row>
    <row r="43" spans="23:35" ht="12.75">
      <c r="W43" t="s">
        <v>1654</v>
      </c>
      <c r="X43" t="s">
        <v>1654</v>
      </c>
      <c r="Y43" t="s">
        <v>1654</v>
      </c>
      <c r="Z43" t="s">
        <v>1654</v>
      </c>
      <c r="AA43" t="s">
        <v>1654</v>
      </c>
      <c r="AB43" t="s">
        <v>1654</v>
      </c>
      <c r="AC43" t="s">
        <v>1654</v>
      </c>
      <c r="AE43" t="s">
        <v>1766</v>
      </c>
      <c r="AF43" t="s">
        <v>1766</v>
      </c>
      <c r="AG43" t="s">
        <v>1766</v>
      </c>
      <c r="AH43" t="s">
        <v>1766</v>
      </c>
      <c r="AI43" t="s">
        <v>1766</v>
      </c>
    </row>
    <row r="44" spans="31:35" ht="12.75">
      <c r="AE44" t="s">
        <v>1767</v>
      </c>
      <c r="AF44" t="s">
        <v>1767</v>
      </c>
      <c r="AG44" t="s">
        <v>1767</v>
      </c>
      <c r="AH44" t="s">
        <v>1767</v>
      </c>
      <c r="AI44" t="s">
        <v>1767</v>
      </c>
    </row>
    <row r="45" spans="31:35" ht="12.75">
      <c r="AE45" t="s">
        <v>1768</v>
      </c>
      <c r="AF45" t="s">
        <v>1768</v>
      </c>
      <c r="AG45" t="s">
        <v>1768</v>
      </c>
      <c r="AH45" t="s">
        <v>1768</v>
      </c>
      <c r="AI45" t="s">
        <v>1768</v>
      </c>
    </row>
    <row r="46" spans="31:35" ht="12.75">
      <c r="AE46" t="s">
        <v>1769</v>
      </c>
      <c r="AF46" t="s">
        <v>1769</v>
      </c>
      <c r="AG46" t="s">
        <v>1769</v>
      </c>
      <c r="AH46" t="s">
        <v>1769</v>
      </c>
      <c r="AI46" t="s">
        <v>1769</v>
      </c>
    </row>
    <row r="47" spans="31:35" ht="12.75">
      <c r="AE47" t="s">
        <v>1770</v>
      </c>
      <c r="AF47" t="s">
        <v>1770</v>
      </c>
      <c r="AG47" t="s">
        <v>1770</v>
      </c>
      <c r="AH47" t="s">
        <v>1770</v>
      </c>
      <c r="AI47" t="s">
        <v>1770</v>
      </c>
    </row>
    <row r="48" spans="31:35" ht="12.75">
      <c r="AE48" t="s">
        <v>1771</v>
      </c>
      <c r="AF48" t="s">
        <v>1771</v>
      </c>
      <c r="AG48" t="s">
        <v>1771</v>
      </c>
      <c r="AH48" t="s">
        <v>1771</v>
      </c>
      <c r="AI48" t="s">
        <v>1771</v>
      </c>
    </row>
    <row r="49" spans="31:35" ht="12.75">
      <c r="AE49" t="s">
        <v>1772</v>
      </c>
      <c r="AF49" t="s">
        <v>1772</v>
      </c>
      <c r="AG49" t="s">
        <v>1772</v>
      </c>
      <c r="AH49" t="s">
        <v>1772</v>
      </c>
      <c r="AI49" t="s">
        <v>1772</v>
      </c>
    </row>
    <row r="50" spans="31:35" ht="12.75">
      <c r="AE50" t="s">
        <v>1773</v>
      </c>
      <c r="AF50" t="s">
        <v>1773</v>
      </c>
      <c r="AG50" t="s">
        <v>1773</v>
      </c>
      <c r="AH50" t="s">
        <v>1773</v>
      </c>
      <c r="AI50" t="s">
        <v>1773</v>
      </c>
    </row>
    <row r="51" spans="31:35" ht="12.75">
      <c r="AE51" t="s">
        <v>1774</v>
      </c>
      <c r="AF51" t="s">
        <v>1774</v>
      </c>
      <c r="AG51" t="s">
        <v>1774</v>
      </c>
      <c r="AH51" t="s">
        <v>1774</v>
      </c>
      <c r="AI51" t="s">
        <v>1774</v>
      </c>
    </row>
    <row r="52" spans="31:35" ht="12.75">
      <c r="AE52" t="s">
        <v>1775</v>
      </c>
      <c r="AF52" t="s">
        <v>1775</v>
      </c>
      <c r="AG52" t="s">
        <v>1775</v>
      </c>
      <c r="AH52" t="s">
        <v>1775</v>
      </c>
      <c r="AI52" t="s">
        <v>1775</v>
      </c>
    </row>
    <row r="53" spans="31:35" ht="12.75">
      <c r="AE53" t="s">
        <v>1776</v>
      </c>
      <c r="AF53" t="s">
        <v>1776</v>
      </c>
      <c r="AG53" t="s">
        <v>1776</v>
      </c>
      <c r="AH53" t="s">
        <v>1776</v>
      </c>
      <c r="AI53" t="s">
        <v>1776</v>
      </c>
    </row>
    <row r="54" spans="31:35" ht="12.75">
      <c r="AE54" t="s">
        <v>1777</v>
      </c>
      <c r="AF54" t="s">
        <v>1777</v>
      </c>
      <c r="AG54" t="s">
        <v>1777</v>
      </c>
      <c r="AH54" t="s">
        <v>1777</v>
      </c>
      <c r="AI54" t="s">
        <v>1777</v>
      </c>
    </row>
    <row r="55" spans="31:35" ht="12.75">
      <c r="AE55" t="s">
        <v>1778</v>
      </c>
      <c r="AF55" t="s">
        <v>1778</v>
      </c>
      <c r="AG55" t="s">
        <v>1778</v>
      </c>
      <c r="AH55" t="s">
        <v>1778</v>
      </c>
      <c r="AI55" t="s">
        <v>1778</v>
      </c>
    </row>
    <row r="56" spans="31:35" ht="12.75">
      <c r="AE56" t="s">
        <v>1779</v>
      </c>
      <c r="AF56" t="s">
        <v>1779</v>
      </c>
      <c r="AG56" t="s">
        <v>1779</v>
      </c>
      <c r="AH56" t="s">
        <v>1779</v>
      </c>
      <c r="AI56" t="s">
        <v>1779</v>
      </c>
    </row>
    <row r="57" spans="31:35" ht="12.75">
      <c r="AE57" t="s">
        <v>1780</v>
      </c>
      <c r="AF57" t="s">
        <v>1780</v>
      </c>
      <c r="AG57" t="s">
        <v>1780</v>
      </c>
      <c r="AH57" t="s">
        <v>1780</v>
      </c>
      <c r="AI57" t="s">
        <v>1780</v>
      </c>
    </row>
    <row r="58" spans="31:35" ht="12.75">
      <c r="AE58" t="s">
        <v>1781</v>
      </c>
      <c r="AF58" t="s">
        <v>1781</v>
      </c>
      <c r="AG58" t="s">
        <v>1781</v>
      </c>
      <c r="AH58" t="s">
        <v>1781</v>
      </c>
      <c r="AI58" t="s">
        <v>1781</v>
      </c>
    </row>
    <row r="59" spans="31:35" ht="12.75">
      <c r="AE59" t="s">
        <v>1782</v>
      </c>
      <c r="AF59" t="s">
        <v>1782</v>
      </c>
      <c r="AG59" t="s">
        <v>1782</v>
      </c>
      <c r="AH59" t="s">
        <v>1782</v>
      </c>
      <c r="AI59" t="s">
        <v>1782</v>
      </c>
    </row>
    <row r="60" spans="31:35" ht="12.75">
      <c r="AE60" t="s">
        <v>1783</v>
      </c>
      <c r="AF60" t="s">
        <v>1783</v>
      </c>
      <c r="AG60" t="s">
        <v>1783</v>
      </c>
      <c r="AH60" t="s">
        <v>1783</v>
      </c>
      <c r="AI60" t="s">
        <v>1783</v>
      </c>
    </row>
    <row r="61" spans="31:35" ht="12.75">
      <c r="AE61" t="s">
        <v>1784</v>
      </c>
      <c r="AF61" t="s">
        <v>1784</v>
      </c>
      <c r="AG61" t="s">
        <v>1784</v>
      </c>
      <c r="AH61" t="s">
        <v>1784</v>
      </c>
      <c r="AI61" t="s">
        <v>1784</v>
      </c>
    </row>
    <row r="62" spans="31:35" ht="12.75">
      <c r="AE62" t="s">
        <v>1785</v>
      </c>
      <c r="AF62" t="s">
        <v>1785</v>
      </c>
      <c r="AG62" t="s">
        <v>1785</v>
      </c>
      <c r="AH62" t="s">
        <v>1785</v>
      </c>
      <c r="AI62" t="s">
        <v>1785</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HE63"/>
  <sheetViews>
    <sheetView workbookViewId="0" topLeftCell="A1"/>
  </sheetViews>
  <sheetFormatPr defaultColWidth="9" defaultRowHeight="12.75"/>
  <cols>
    <col min="1" max="213" width="9" customWidth="1"/>
  </cols>
  <sheetData>
    <row r="1" spans="1:213" ht="12.75">
      <c r="A1" t="s">
        <v>1540</v>
      </c>
      <c r="B1" t="s">
        <v>1540</v>
      </c>
      <c r="C1" t="s">
        <v>1540</v>
      </c>
      <c r="D1" t="s">
        <v>1540</v>
      </c>
      <c r="E1" t="s">
        <v>1540</v>
      </c>
      <c r="F1" t="s">
        <v>1540</v>
      </c>
      <c r="G1" t="s">
        <v>1540</v>
      </c>
      <c r="H1" t="s">
        <v>1540</v>
      </c>
      <c r="I1" t="s">
        <v>1540</v>
      </c>
      <c r="J1" t="s">
        <v>1540</v>
      </c>
      <c r="K1" t="s">
        <v>1540</v>
      </c>
      <c r="L1" t="s">
        <v>1540</v>
      </c>
      <c r="M1" t="s">
        <v>1540</v>
      </c>
      <c r="N1" t="s">
        <v>1540</v>
      </c>
      <c r="O1" t="s">
        <v>1540</v>
      </c>
      <c r="P1" t="s">
        <v>1540</v>
      </c>
      <c r="Q1" t="s">
        <v>1540</v>
      </c>
      <c r="R1" t="s">
        <v>1540</v>
      </c>
      <c r="S1" t="s">
        <v>1540</v>
      </c>
      <c r="T1" t="s">
        <v>1540</v>
      </c>
      <c r="U1" t="s">
        <v>1540</v>
      </c>
      <c r="V1" t="s">
        <v>1540</v>
      </c>
      <c r="W1" t="s">
        <v>1540</v>
      </c>
      <c r="X1" t="s">
        <v>1540</v>
      </c>
      <c r="Y1" t="s">
        <v>1540</v>
      </c>
      <c r="Z1" t="s">
        <v>1540</v>
      </c>
      <c r="AA1" t="s">
        <v>1540</v>
      </c>
      <c r="AB1" t="s">
        <v>1540</v>
      </c>
      <c r="AC1" t="s">
        <v>1540</v>
      </c>
      <c r="AD1" t="s">
        <v>1540</v>
      </c>
      <c r="AE1" t="s">
        <v>1540</v>
      </c>
      <c r="AF1" t="s">
        <v>1540</v>
      </c>
      <c r="AG1" t="s">
        <v>1540</v>
      </c>
      <c r="AH1" t="s">
        <v>1540</v>
      </c>
      <c r="AI1" t="s">
        <v>1540</v>
      </c>
      <c r="AJ1" t="s">
        <v>1540</v>
      </c>
      <c r="AK1" t="s">
        <v>1540</v>
      </c>
      <c r="AL1" t="s">
        <v>1540</v>
      </c>
      <c r="AM1" t="s">
        <v>1540</v>
      </c>
      <c r="AN1" t="s">
        <v>1540</v>
      </c>
      <c r="AO1" t="s">
        <v>1540</v>
      </c>
      <c r="AP1" t="s">
        <v>1540</v>
      </c>
      <c r="AQ1" t="s">
        <v>1540</v>
      </c>
      <c r="AR1" t="s">
        <v>1540</v>
      </c>
      <c r="AS1" t="s">
        <v>1540</v>
      </c>
      <c r="AT1" t="s">
        <v>1540</v>
      </c>
      <c r="AU1" t="s">
        <v>1540</v>
      </c>
      <c r="AV1" t="s">
        <v>1540</v>
      </c>
      <c r="AW1" t="s">
        <v>1540</v>
      </c>
      <c r="AX1" t="s">
        <v>1540</v>
      </c>
      <c r="AY1" t="s">
        <v>1540</v>
      </c>
      <c r="AZ1" t="s">
        <v>1540</v>
      </c>
      <c r="BA1" t="s">
        <v>1540</v>
      </c>
      <c r="BB1" t="s">
        <v>1540</v>
      </c>
      <c r="BC1" t="s">
        <v>1540</v>
      </c>
      <c r="BD1" t="s">
        <v>1540</v>
      </c>
      <c r="BE1" t="s">
        <v>1540</v>
      </c>
      <c r="BF1" t="s">
        <v>1540</v>
      </c>
      <c r="BG1" t="s">
        <v>1540</v>
      </c>
      <c r="BH1" t="s">
        <v>1540</v>
      </c>
      <c r="BI1" t="s">
        <v>1540</v>
      </c>
      <c r="BJ1" t="s">
        <v>1540</v>
      </c>
      <c r="BK1" t="s">
        <v>1540</v>
      </c>
      <c r="BL1" t="s">
        <v>1540</v>
      </c>
      <c r="BM1" t="s">
        <v>1540</v>
      </c>
      <c r="BN1" t="s">
        <v>1540</v>
      </c>
      <c r="BO1" t="s">
        <v>1540</v>
      </c>
      <c r="BP1" t="s">
        <v>1540</v>
      </c>
      <c r="BQ1" t="s">
        <v>1540</v>
      </c>
      <c r="BR1" t="s">
        <v>1540</v>
      </c>
      <c r="BS1" t="s">
        <v>1540</v>
      </c>
      <c r="BT1" t="s">
        <v>1540</v>
      </c>
      <c r="BU1" t="s">
        <v>1540</v>
      </c>
      <c r="BV1" t="s">
        <v>1540</v>
      </c>
      <c r="BW1" t="s">
        <v>1540</v>
      </c>
      <c r="BX1" t="s">
        <v>1540</v>
      </c>
      <c r="BY1" t="s">
        <v>1540</v>
      </c>
      <c r="BZ1" t="s">
        <v>1540</v>
      </c>
      <c r="CA1" t="s">
        <v>1540</v>
      </c>
      <c r="CB1" t="s">
        <v>1540</v>
      </c>
      <c r="CC1" t="s">
        <v>1540</v>
      </c>
      <c r="CD1" t="s">
        <v>1540</v>
      </c>
      <c r="CE1" t="s">
        <v>1540</v>
      </c>
      <c r="CF1" t="s">
        <v>1540</v>
      </c>
      <c r="CG1" t="s">
        <v>1540</v>
      </c>
      <c r="CH1" t="s">
        <v>1540</v>
      </c>
      <c r="CI1" t="s">
        <v>1540</v>
      </c>
      <c r="CJ1" t="s">
        <v>1540</v>
      </c>
      <c r="CK1" t="s">
        <v>1540</v>
      </c>
      <c r="CL1" t="s">
        <v>1540</v>
      </c>
      <c r="CM1" t="s">
        <v>1540</v>
      </c>
      <c r="CN1" t="s">
        <v>1540</v>
      </c>
      <c r="CO1" t="s">
        <v>1540</v>
      </c>
      <c r="CP1" t="s">
        <v>1540</v>
      </c>
      <c r="CQ1" t="s">
        <v>1540</v>
      </c>
      <c r="CR1" t="s">
        <v>1540</v>
      </c>
      <c r="CS1" t="s">
        <v>1540</v>
      </c>
      <c r="CT1" t="s">
        <v>1540</v>
      </c>
      <c r="CU1" t="s">
        <v>1540</v>
      </c>
      <c r="CV1" t="s">
        <v>1540</v>
      </c>
      <c r="CW1" t="s">
        <v>1540</v>
      </c>
      <c r="CX1" t="s">
        <v>1540</v>
      </c>
      <c r="CY1" t="s">
        <v>1540</v>
      </c>
      <c r="CZ1" t="s">
        <v>1540</v>
      </c>
      <c r="DA1" t="s">
        <v>1540</v>
      </c>
      <c r="DB1" t="s">
        <v>1540</v>
      </c>
      <c r="DC1" t="s">
        <v>1540</v>
      </c>
      <c r="DD1" t="s">
        <v>1540</v>
      </c>
      <c r="DE1" t="s">
        <v>1540</v>
      </c>
      <c r="DF1" t="s">
        <v>1540</v>
      </c>
      <c r="DG1" t="s">
        <v>1540</v>
      </c>
      <c r="DH1" t="s">
        <v>1540</v>
      </c>
      <c r="DI1" t="s">
        <v>1540</v>
      </c>
      <c r="DJ1" t="s">
        <v>1540</v>
      </c>
      <c r="DK1" t="s">
        <v>1540</v>
      </c>
      <c r="DL1" t="s">
        <v>1540</v>
      </c>
      <c r="DM1" t="s">
        <v>1540</v>
      </c>
      <c r="DN1" t="s">
        <v>1540</v>
      </c>
      <c r="DO1" t="s">
        <v>1540</v>
      </c>
      <c r="DP1" t="s">
        <v>1540</v>
      </c>
      <c r="DQ1" t="s">
        <v>1540</v>
      </c>
      <c r="DR1" t="s">
        <v>1540</v>
      </c>
      <c r="DS1" t="s">
        <v>1540</v>
      </c>
      <c r="DT1" t="s">
        <v>1540</v>
      </c>
      <c r="DU1" t="s">
        <v>1540</v>
      </c>
      <c r="DV1" t="s">
        <v>1540</v>
      </c>
      <c r="DW1" t="s">
        <v>1540</v>
      </c>
      <c r="DX1" t="s">
        <v>1540</v>
      </c>
      <c r="DY1" t="s">
        <v>1540</v>
      </c>
      <c r="DZ1" t="s">
        <v>1540</v>
      </c>
      <c r="EA1" t="s">
        <v>1540</v>
      </c>
      <c r="EB1" t="s">
        <v>1540</v>
      </c>
      <c r="EC1" t="s">
        <v>1540</v>
      </c>
      <c r="ED1" t="s">
        <v>1540</v>
      </c>
      <c r="EE1" t="s">
        <v>1540</v>
      </c>
      <c r="EF1" t="s">
        <v>1540</v>
      </c>
      <c r="EG1" t="s">
        <v>1540</v>
      </c>
      <c r="EH1" t="s">
        <v>1540</v>
      </c>
      <c r="EI1" t="s">
        <v>1540</v>
      </c>
      <c r="EJ1" t="s">
        <v>1540</v>
      </c>
      <c r="EK1" t="s">
        <v>1540</v>
      </c>
      <c r="EL1" t="s">
        <v>1540</v>
      </c>
      <c r="EM1" t="s">
        <v>1540</v>
      </c>
      <c r="EN1" t="s">
        <v>1540</v>
      </c>
      <c r="EO1" t="s">
        <v>1540</v>
      </c>
      <c r="EP1" t="s">
        <v>1540</v>
      </c>
      <c r="EQ1" t="s">
        <v>1540</v>
      </c>
      <c r="ER1" t="s">
        <v>1540</v>
      </c>
      <c r="ES1" t="s">
        <v>1540</v>
      </c>
      <c r="ET1" t="s">
        <v>1540</v>
      </c>
      <c r="EU1" t="s">
        <v>1540</v>
      </c>
      <c r="EV1" t="s">
        <v>1540</v>
      </c>
      <c r="EW1" t="s">
        <v>1540</v>
      </c>
      <c r="EX1" t="s">
        <v>1540</v>
      </c>
      <c r="EY1" t="s">
        <v>1540</v>
      </c>
      <c r="EZ1" t="s">
        <v>1540</v>
      </c>
      <c r="FA1" t="s">
        <v>1540</v>
      </c>
      <c r="FB1" t="s">
        <v>1540</v>
      </c>
      <c r="FC1" t="s">
        <v>1540</v>
      </c>
      <c r="FD1" t="s">
        <v>1540</v>
      </c>
      <c r="FE1" t="s">
        <v>1540</v>
      </c>
      <c r="FF1" t="s">
        <v>1540</v>
      </c>
      <c r="FG1" t="s">
        <v>1540</v>
      </c>
      <c r="FH1" t="s">
        <v>1540</v>
      </c>
      <c r="FI1" t="s">
        <v>1540</v>
      </c>
      <c r="FJ1" t="s">
        <v>1540</v>
      </c>
      <c r="FK1" t="s">
        <v>1540</v>
      </c>
      <c r="FL1" t="s">
        <v>1540</v>
      </c>
      <c r="FM1" t="s">
        <v>1540</v>
      </c>
      <c r="FN1" t="s">
        <v>1540</v>
      </c>
      <c r="FO1" t="s">
        <v>1540</v>
      </c>
      <c r="FP1" t="s">
        <v>1540</v>
      </c>
      <c r="FQ1" t="s">
        <v>1540</v>
      </c>
      <c r="FR1" t="s">
        <v>1540</v>
      </c>
      <c r="FS1" t="s">
        <v>1540</v>
      </c>
      <c r="FT1" t="s">
        <v>1540</v>
      </c>
      <c r="FU1" t="s">
        <v>1540</v>
      </c>
      <c r="FV1" t="s">
        <v>1540</v>
      </c>
      <c r="FW1" t="s">
        <v>1540</v>
      </c>
      <c r="FX1" t="s">
        <v>1540</v>
      </c>
      <c r="FY1" t="s">
        <v>1540</v>
      </c>
      <c r="FZ1" t="s">
        <v>1540</v>
      </c>
      <c r="GA1" t="s">
        <v>1540</v>
      </c>
      <c r="GB1" t="s">
        <v>1540</v>
      </c>
      <c r="GC1" t="s">
        <v>1540</v>
      </c>
      <c r="GD1" t="s">
        <v>1540</v>
      </c>
      <c r="GE1" t="s">
        <v>1540</v>
      </c>
      <c r="GF1" t="s">
        <v>1540</v>
      </c>
      <c r="GG1" t="s">
        <v>1540</v>
      </c>
      <c r="GH1" t="s">
        <v>1540</v>
      </c>
      <c r="GI1" t="s">
        <v>1540</v>
      </c>
      <c r="GJ1" t="s">
        <v>1540</v>
      </c>
      <c r="GK1" t="s">
        <v>1540</v>
      </c>
      <c r="GL1" t="s">
        <v>1540</v>
      </c>
      <c r="GM1" t="s">
        <v>1540</v>
      </c>
      <c r="GN1" t="s">
        <v>1540</v>
      </c>
      <c r="GO1" t="s">
        <v>1540</v>
      </c>
      <c r="GP1" t="s">
        <v>1540</v>
      </c>
      <c r="GQ1" t="s">
        <v>1540</v>
      </c>
      <c r="GR1" t="s">
        <v>1540</v>
      </c>
      <c r="GS1" t="s">
        <v>1540</v>
      </c>
      <c r="GT1" t="s">
        <v>1540</v>
      </c>
      <c r="GU1" t="s">
        <v>1540</v>
      </c>
      <c r="GV1" t="s">
        <v>1540</v>
      </c>
      <c r="GW1" t="s">
        <v>1540</v>
      </c>
      <c r="GX1" t="s">
        <v>1540</v>
      </c>
      <c r="GY1" t="s">
        <v>1540</v>
      </c>
      <c r="GZ1" t="s">
        <v>1540</v>
      </c>
      <c r="HA1" t="s">
        <v>1540</v>
      </c>
      <c r="HB1" t="s">
        <v>1540</v>
      </c>
      <c r="HC1" t="s">
        <v>1540</v>
      </c>
      <c r="HD1" t="s">
        <v>1540</v>
      </c>
      <c r="HE1" t="s">
        <v>1540</v>
      </c>
    </row>
    <row r="2" spans="1:213" ht="12.75">
      <c r="A2" t="s">
        <v>1553</v>
      </c>
      <c r="B2" t="s">
        <v>1553</v>
      </c>
      <c r="C2" t="s">
        <v>1553</v>
      </c>
      <c r="D2" t="s">
        <v>1553</v>
      </c>
      <c r="F2" t="s">
        <v>1553</v>
      </c>
      <c r="G2" t="s">
        <v>1553</v>
      </c>
      <c r="H2" t="s">
        <v>1573</v>
      </c>
      <c r="J2" t="s">
        <v>1573</v>
      </c>
      <c r="K2" t="s">
        <v>1573</v>
      </c>
      <c r="L2" t="s">
        <v>1573</v>
      </c>
      <c r="M2" t="s">
        <v>1573</v>
      </c>
      <c r="N2" t="s">
        <v>1573</v>
      </c>
      <c r="O2" t="s">
        <v>1575</v>
      </c>
      <c r="Q2" t="s">
        <v>1575</v>
      </c>
      <c r="R2" t="s">
        <v>1575</v>
      </c>
      <c r="S2" t="s">
        <v>1575</v>
      </c>
      <c r="T2" t="s">
        <v>1575</v>
      </c>
      <c r="U2" t="s">
        <v>1575</v>
      </c>
      <c r="V2" t="s">
        <v>1575</v>
      </c>
      <c r="W2" t="s">
        <v>1575</v>
      </c>
      <c r="X2" t="s">
        <v>1599</v>
      </c>
      <c r="Y2" t="s">
        <v>1599</v>
      </c>
      <c r="Z2" t="s">
        <v>1599</v>
      </c>
      <c r="AA2" t="s">
        <v>1599</v>
      </c>
      <c r="AC2" t="s">
        <v>1599</v>
      </c>
      <c r="AD2" t="s">
        <v>1599</v>
      </c>
      <c r="AE2" t="s">
        <v>1599</v>
      </c>
      <c r="AF2" t="s">
        <v>1606</v>
      </c>
      <c r="AG2" t="s">
        <v>1606</v>
      </c>
      <c r="AH2" t="s">
        <v>1606</v>
      </c>
      <c r="AI2" t="s">
        <v>1606</v>
      </c>
      <c r="AJ2" t="s">
        <v>1606</v>
      </c>
      <c r="AK2" t="s">
        <v>1606</v>
      </c>
      <c r="AL2" t="s">
        <v>1606</v>
      </c>
      <c r="AN2" t="s">
        <v>1606</v>
      </c>
      <c r="AO2" t="s">
        <v>1606</v>
      </c>
      <c r="AP2" t="s">
        <v>1646</v>
      </c>
      <c r="AQ2" t="s">
        <v>1646</v>
      </c>
      <c r="AR2" t="s">
        <v>1646</v>
      </c>
      <c r="AS2" t="s">
        <v>1646</v>
      </c>
      <c r="AU2" t="s">
        <v>1646</v>
      </c>
      <c r="AV2" t="s">
        <v>1646</v>
      </c>
      <c r="AW2" t="s">
        <v>1647</v>
      </c>
      <c r="AY2" t="s">
        <v>1647</v>
      </c>
      <c r="AZ2" t="s">
        <v>1647</v>
      </c>
      <c r="BA2" t="s">
        <v>1647</v>
      </c>
      <c r="BB2" t="s">
        <v>1647</v>
      </c>
      <c r="BC2" t="s">
        <v>1647</v>
      </c>
      <c r="BD2" t="s">
        <v>1648</v>
      </c>
      <c r="BE2" t="s">
        <v>1648</v>
      </c>
      <c r="BF2" t="s">
        <v>1648</v>
      </c>
      <c r="BG2" t="s">
        <v>1648</v>
      </c>
      <c r="BH2" t="s">
        <v>1648</v>
      </c>
      <c r="BI2" t="s">
        <v>1648</v>
      </c>
      <c r="BJ2" t="s">
        <v>1648</v>
      </c>
      <c r="BK2" t="s">
        <v>1648</v>
      </c>
      <c r="BL2" t="s">
        <v>1648</v>
      </c>
      <c r="BM2" t="s">
        <v>1648</v>
      </c>
      <c r="BN2" t="s">
        <v>1648</v>
      </c>
      <c r="BO2" t="s">
        <v>1648</v>
      </c>
      <c r="BQ2" t="s">
        <v>1648</v>
      </c>
      <c r="BR2" t="s">
        <v>1648</v>
      </c>
      <c r="BS2" t="s">
        <v>1648</v>
      </c>
      <c r="BT2" t="s">
        <v>1648</v>
      </c>
      <c r="BU2" t="s">
        <v>1648</v>
      </c>
      <c r="BV2" t="s">
        <v>1648</v>
      </c>
      <c r="BW2" t="s">
        <v>1648</v>
      </c>
      <c r="BX2" t="s">
        <v>1709</v>
      </c>
      <c r="BY2" t="s">
        <v>1709</v>
      </c>
      <c r="BZ2" t="s">
        <v>1709</v>
      </c>
      <c r="CA2" t="s">
        <v>1709</v>
      </c>
      <c r="CC2" t="s">
        <v>1709</v>
      </c>
      <c r="CD2" t="s">
        <v>1709</v>
      </c>
      <c r="CE2" t="s">
        <v>1710</v>
      </c>
      <c r="CF2" t="s">
        <v>1710</v>
      </c>
      <c r="CG2" t="s">
        <v>1710</v>
      </c>
      <c r="CH2" t="s">
        <v>1710</v>
      </c>
      <c r="CI2" t="s">
        <v>1710</v>
      </c>
      <c r="CJ2" t="s">
        <v>1710</v>
      </c>
      <c r="CK2" t="s">
        <v>1710</v>
      </c>
      <c r="CL2" t="s">
        <v>1710</v>
      </c>
      <c r="CN2" t="s">
        <v>1710</v>
      </c>
      <c r="CO2" t="s">
        <v>1710</v>
      </c>
      <c r="CP2" t="s">
        <v>1715</v>
      </c>
      <c r="CQ2" t="s">
        <v>1715</v>
      </c>
      <c r="CS2" t="s">
        <v>1715</v>
      </c>
      <c r="CT2" t="s">
        <v>1715</v>
      </c>
      <c r="CU2" t="s">
        <v>1715</v>
      </c>
      <c r="CV2" t="s">
        <v>1715</v>
      </c>
      <c r="CW2" t="s">
        <v>1715</v>
      </c>
      <c r="CX2" t="s">
        <v>1717</v>
      </c>
      <c r="CY2" t="s">
        <v>1717</v>
      </c>
      <c r="CZ2" t="s">
        <v>1717</v>
      </c>
      <c r="DA2" t="s">
        <v>1717</v>
      </c>
      <c r="DC2" t="s">
        <v>1717</v>
      </c>
      <c r="DD2" t="s">
        <v>1717</v>
      </c>
      <c r="DE2" t="s">
        <v>1719</v>
      </c>
      <c r="DG2" t="s">
        <v>1719</v>
      </c>
      <c r="DH2" t="s">
        <v>1719</v>
      </c>
      <c r="DI2" t="s">
        <v>1719</v>
      </c>
      <c r="DJ2" t="s">
        <v>1719</v>
      </c>
      <c r="DK2" t="s">
        <v>1719</v>
      </c>
      <c r="DL2" t="s">
        <v>1721</v>
      </c>
      <c r="DM2" t="s">
        <v>1721</v>
      </c>
      <c r="DO2" t="s">
        <v>1721</v>
      </c>
      <c r="DP2" t="s">
        <v>1721</v>
      </c>
      <c r="DQ2" t="s">
        <v>1721</v>
      </c>
      <c r="DR2" t="s">
        <v>1721</v>
      </c>
      <c r="DS2" t="s">
        <v>1721</v>
      </c>
      <c r="DT2" t="s">
        <v>1721</v>
      </c>
      <c r="DU2" t="s">
        <v>1721</v>
      </c>
      <c r="DV2" t="s">
        <v>1721</v>
      </c>
      <c r="DW2" t="s">
        <v>1724</v>
      </c>
      <c r="DX2" t="s">
        <v>1724</v>
      </c>
      <c r="DY2" t="s">
        <v>1724</v>
      </c>
      <c r="DZ2" t="s">
        <v>1724</v>
      </c>
      <c r="EA2" t="s">
        <v>1724</v>
      </c>
      <c r="EC2" t="s">
        <v>1724</v>
      </c>
      <c r="ED2" t="s">
        <v>1724</v>
      </c>
      <c r="EE2" t="s">
        <v>1726</v>
      </c>
      <c r="EF2" t="s">
        <v>1726</v>
      </c>
      <c r="EG2" t="s">
        <v>1726</v>
      </c>
      <c r="EH2" t="s">
        <v>1726</v>
      </c>
      <c r="EI2" t="s">
        <v>1726</v>
      </c>
      <c r="EJ2" t="s">
        <v>1726</v>
      </c>
      <c r="EL2" t="s">
        <v>1726</v>
      </c>
      <c r="EM2" t="s">
        <v>1726</v>
      </c>
      <c r="EN2" t="s">
        <v>1726</v>
      </c>
      <c r="EO2" t="s">
        <v>1727</v>
      </c>
      <c r="EP2" t="s">
        <v>1727</v>
      </c>
      <c r="EQ2" t="s">
        <v>1727</v>
      </c>
      <c r="ER2" t="s">
        <v>1727</v>
      </c>
      <c r="ES2" t="s">
        <v>1727</v>
      </c>
      <c r="ET2" t="s">
        <v>1727</v>
      </c>
      <c r="EU2" t="s">
        <v>1727</v>
      </c>
      <c r="EV2" t="s">
        <v>1727</v>
      </c>
      <c r="EW2" t="s">
        <v>1727</v>
      </c>
      <c r="EX2" t="s">
        <v>1727</v>
      </c>
      <c r="EY2" t="s">
        <v>1727</v>
      </c>
      <c r="FA2" t="s">
        <v>1727</v>
      </c>
      <c r="FB2" t="s">
        <v>1727</v>
      </c>
      <c r="FC2" t="s">
        <v>1794</v>
      </c>
      <c r="FD2" t="s">
        <v>1794</v>
      </c>
      <c r="FE2" t="s">
        <v>1794</v>
      </c>
      <c r="FF2" t="s">
        <v>1794</v>
      </c>
      <c r="FH2" t="s">
        <v>1794</v>
      </c>
      <c r="FI2" t="s">
        <v>1794</v>
      </c>
      <c r="FJ2" t="s">
        <v>1795</v>
      </c>
      <c r="FK2" t="s">
        <v>1795</v>
      </c>
      <c r="FL2" t="s">
        <v>1795</v>
      </c>
      <c r="FM2" t="s">
        <v>1795</v>
      </c>
      <c r="FO2" t="s">
        <v>1795</v>
      </c>
      <c r="FP2" t="s">
        <v>1795</v>
      </c>
      <c r="FT2" t="s">
        <v>1717</v>
      </c>
      <c r="FU2" t="s">
        <v>1717</v>
      </c>
      <c r="FV2" t="s">
        <v>1719</v>
      </c>
      <c r="FW2" t="s">
        <v>1719</v>
      </c>
      <c r="FX2" t="s">
        <v>1648</v>
      </c>
      <c r="FY2" t="s">
        <v>1648</v>
      </c>
      <c r="FZ2" t="s">
        <v>1710</v>
      </c>
      <c r="GA2" t="s">
        <v>1710</v>
      </c>
      <c r="GB2" t="s">
        <v>1553</v>
      </c>
      <c r="GC2" t="s">
        <v>1553</v>
      </c>
      <c r="GD2" t="s">
        <v>1721</v>
      </c>
      <c r="GE2" t="s">
        <v>1721</v>
      </c>
      <c r="GF2" t="s">
        <v>1646</v>
      </c>
      <c r="GG2" t="s">
        <v>1646</v>
      </c>
      <c r="GH2" t="s">
        <v>1794</v>
      </c>
      <c r="GI2" t="s">
        <v>1794</v>
      </c>
      <c r="GJ2" t="s">
        <v>1647</v>
      </c>
      <c r="GK2" t="s">
        <v>1647</v>
      </c>
      <c r="GL2" t="s">
        <v>1709</v>
      </c>
      <c r="GM2" t="s">
        <v>1709</v>
      </c>
      <c r="GN2" t="s">
        <v>1724</v>
      </c>
      <c r="GO2" t="s">
        <v>1724</v>
      </c>
      <c r="GP2" t="s">
        <v>1726</v>
      </c>
      <c r="GQ2" t="s">
        <v>1726</v>
      </c>
      <c r="GR2" t="s">
        <v>1795</v>
      </c>
      <c r="GS2" t="s">
        <v>1795</v>
      </c>
      <c r="GT2" t="s">
        <v>1573</v>
      </c>
      <c r="GU2" t="s">
        <v>1573</v>
      </c>
      <c r="GV2" t="s">
        <v>1575</v>
      </c>
      <c r="GW2" t="s">
        <v>1575</v>
      </c>
      <c r="GX2" t="s">
        <v>1606</v>
      </c>
      <c r="GY2" t="s">
        <v>1606</v>
      </c>
      <c r="GZ2" t="s">
        <v>1599</v>
      </c>
      <c r="HA2" t="s">
        <v>1599</v>
      </c>
      <c r="HB2" t="s">
        <v>1715</v>
      </c>
      <c r="HC2" t="s">
        <v>1715</v>
      </c>
      <c r="HD2" t="s">
        <v>1727</v>
      </c>
      <c r="HE2" t="s">
        <v>1727</v>
      </c>
    </row>
    <row r="3" spans="1:213" ht="12.75">
      <c r="A3" t="s">
        <v>1351</v>
      </c>
      <c r="B3" t="s">
        <v>1519</v>
      </c>
      <c r="C3" t="s">
        <v>1538</v>
      </c>
      <c r="D3" t="s">
        <v>1533</v>
      </c>
      <c r="E3" t="s">
        <v>1477</v>
      </c>
      <c r="F3" t="s">
        <v>1568</v>
      </c>
      <c r="G3" t="s">
        <v>1570</v>
      </c>
      <c r="H3" t="s">
        <v>1538</v>
      </c>
      <c r="I3" t="s">
        <v>1477</v>
      </c>
      <c r="J3" t="s">
        <v>1351</v>
      </c>
      <c r="K3" t="s">
        <v>1519</v>
      </c>
      <c r="L3" t="s">
        <v>1533</v>
      </c>
      <c r="M3" t="s">
        <v>1568</v>
      </c>
      <c r="N3" t="s">
        <v>1570</v>
      </c>
      <c r="O3" t="s">
        <v>1538</v>
      </c>
      <c r="P3" t="s">
        <v>1477</v>
      </c>
      <c r="Q3" t="s">
        <v>1351</v>
      </c>
      <c r="R3" t="s">
        <v>961</v>
      </c>
      <c r="S3" t="s">
        <v>1519</v>
      </c>
      <c r="T3" t="s">
        <v>1533</v>
      </c>
      <c r="U3" t="s">
        <v>234</v>
      </c>
      <c r="V3" t="s">
        <v>1568</v>
      </c>
      <c r="W3" t="s">
        <v>1570</v>
      </c>
      <c r="X3" t="s">
        <v>1351</v>
      </c>
      <c r="Y3" t="s">
        <v>1519</v>
      </c>
      <c r="Z3" t="s">
        <v>1533</v>
      </c>
      <c r="AA3" t="s">
        <v>1541</v>
      </c>
      <c r="AB3" t="s">
        <v>1477</v>
      </c>
      <c r="AC3" t="s">
        <v>1568</v>
      </c>
      <c r="AD3" t="s">
        <v>1570</v>
      </c>
      <c r="AE3" t="s">
        <v>1410</v>
      </c>
      <c r="AF3" t="s">
        <v>1351</v>
      </c>
      <c r="AG3" t="s">
        <v>1519</v>
      </c>
      <c r="AH3" t="s">
        <v>1445</v>
      </c>
      <c r="AI3" t="s">
        <v>1376</v>
      </c>
      <c r="AJ3" t="s">
        <v>1538</v>
      </c>
      <c r="AK3" t="s">
        <v>1533</v>
      </c>
      <c r="AL3" t="s">
        <v>1436</v>
      </c>
      <c r="AM3" t="s">
        <v>1477</v>
      </c>
      <c r="AN3" t="s">
        <v>1568</v>
      </c>
      <c r="AO3" t="s">
        <v>1570</v>
      </c>
      <c r="AP3" t="s">
        <v>1351</v>
      </c>
      <c r="AQ3" t="s">
        <v>1519</v>
      </c>
      <c r="AR3" t="s">
        <v>1538</v>
      </c>
      <c r="AS3" t="s">
        <v>1533</v>
      </c>
      <c r="AT3" t="s">
        <v>1477</v>
      </c>
      <c r="AU3" t="s">
        <v>1568</v>
      </c>
      <c r="AV3" t="s">
        <v>1570</v>
      </c>
      <c r="AW3" t="s">
        <v>1538</v>
      </c>
      <c r="AX3" t="s">
        <v>1477</v>
      </c>
      <c r="AY3" t="s">
        <v>1351</v>
      </c>
      <c r="AZ3" t="s">
        <v>1519</v>
      </c>
      <c r="BA3" t="s">
        <v>1533</v>
      </c>
      <c r="BB3" t="s">
        <v>1568</v>
      </c>
      <c r="BC3" t="s">
        <v>1570</v>
      </c>
      <c r="BD3" t="s">
        <v>1351</v>
      </c>
      <c r="BE3" t="s">
        <v>1395</v>
      </c>
      <c r="BF3" t="s">
        <v>1399</v>
      </c>
      <c r="BG3" t="s">
        <v>1400</v>
      </c>
      <c r="BH3" t="s">
        <v>1401</v>
      </c>
      <c r="BI3" t="s">
        <v>1402</v>
      </c>
      <c r="BJ3" t="s">
        <v>1403</v>
      </c>
      <c r="BK3" t="s">
        <v>1404</v>
      </c>
      <c r="BL3" t="s">
        <v>961</v>
      </c>
      <c r="BM3" t="s">
        <v>1519</v>
      </c>
      <c r="BN3" t="s">
        <v>1533</v>
      </c>
      <c r="BO3" t="s">
        <v>1541</v>
      </c>
      <c r="BP3" t="s">
        <v>1477</v>
      </c>
      <c r="BQ3" t="s">
        <v>1568</v>
      </c>
      <c r="BR3" t="s">
        <v>1427</v>
      </c>
      <c r="BS3" t="s">
        <v>1432</v>
      </c>
      <c r="BT3" t="s">
        <v>1433</v>
      </c>
      <c r="BU3" t="s">
        <v>1434</v>
      </c>
      <c r="BV3" t="s">
        <v>1435</v>
      </c>
      <c r="BW3" t="s">
        <v>1570</v>
      </c>
      <c r="BX3" t="s">
        <v>1351</v>
      </c>
      <c r="BY3" t="s">
        <v>1519</v>
      </c>
      <c r="BZ3" t="s">
        <v>1538</v>
      </c>
      <c r="CA3" t="s">
        <v>1533</v>
      </c>
      <c r="CB3" t="s">
        <v>1477</v>
      </c>
      <c r="CC3" t="s">
        <v>1568</v>
      </c>
      <c r="CD3" t="s">
        <v>1570</v>
      </c>
      <c r="CE3" t="s">
        <v>1351</v>
      </c>
      <c r="CF3" t="s">
        <v>1519</v>
      </c>
      <c r="CG3" t="s">
        <v>1538</v>
      </c>
      <c r="CH3" t="s">
        <v>1462</v>
      </c>
      <c r="CI3" t="s">
        <v>1467</v>
      </c>
      <c r="CJ3" t="s">
        <v>1468</v>
      </c>
      <c r="CK3" t="s">
        <v>1533</v>
      </c>
      <c r="CL3" t="s">
        <v>1492</v>
      </c>
      <c r="CM3" t="s">
        <v>1477</v>
      </c>
      <c r="CN3" t="s">
        <v>1568</v>
      </c>
      <c r="CO3" t="s">
        <v>1570</v>
      </c>
      <c r="CP3" t="s">
        <v>1538</v>
      </c>
      <c r="CQ3" t="s">
        <v>1492</v>
      </c>
      <c r="CR3" t="s">
        <v>1477</v>
      </c>
      <c r="CS3" t="s">
        <v>1351</v>
      </c>
      <c r="CT3" t="s">
        <v>1519</v>
      </c>
      <c r="CU3" t="s">
        <v>1533</v>
      </c>
      <c r="CV3" t="s">
        <v>1568</v>
      </c>
      <c r="CW3" t="s">
        <v>1570</v>
      </c>
      <c r="CX3" t="s">
        <v>1351</v>
      </c>
      <c r="CY3" t="s">
        <v>1519</v>
      </c>
      <c r="CZ3" t="s">
        <v>1538</v>
      </c>
      <c r="DA3" t="s">
        <v>1533</v>
      </c>
      <c r="DB3" t="s">
        <v>1477</v>
      </c>
      <c r="DC3" t="s">
        <v>1568</v>
      </c>
      <c r="DD3" t="s">
        <v>1570</v>
      </c>
      <c r="DE3" t="s">
        <v>1538</v>
      </c>
      <c r="DF3" t="s">
        <v>1477</v>
      </c>
      <c r="DG3" t="s">
        <v>1351</v>
      </c>
      <c r="DH3" t="s">
        <v>1519</v>
      </c>
      <c r="DI3" t="s">
        <v>1533</v>
      </c>
      <c r="DJ3" t="s">
        <v>1568</v>
      </c>
      <c r="DK3" t="s">
        <v>1570</v>
      </c>
      <c r="DL3" t="s">
        <v>1390</v>
      </c>
      <c r="DM3" t="s">
        <v>1351</v>
      </c>
      <c r="DN3" t="s">
        <v>1477</v>
      </c>
      <c r="DO3" t="s">
        <v>1519</v>
      </c>
      <c r="DP3" t="s">
        <v>1568</v>
      </c>
      <c r="DQ3" t="s">
        <v>1462</v>
      </c>
      <c r="DR3" t="s">
        <v>1467</v>
      </c>
      <c r="DS3" t="s">
        <v>1468</v>
      </c>
      <c r="DT3" t="s">
        <v>1533</v>
      </c>
      <c r="DU3" t="s">
        <v>1541</v>
      </c>
      <c r="DV3" t="s">
        <v>1570</v>
      </c>
      <c r="DW3" t="s">
        <v>1351</v>
      </c>
      <c r="DX3" t="s">
        <v>1519</v>
      </c>
      <c r="DY3" t="s">
        <v>1538</v>
      </c>
      <c r="DZ3" t="s">
        <v>1533</v>
      </c>
      <c r="EA3" t="s">
        <v>1492</v>
      </c>
      <c r="EB3" t="s">
        <v>1477</v>
      </c>
      <c r="EC3" t="s">
        <v>1568</v>
      </c>
      <c r="ED3" t="s">
        <v>1570</v>
      </c>
      <c r="EE3" t="s">
        <v>1351</v>
      </c>
      <c r="EF3" t="s">
        <v>1519</v>
      </c>
      <c r="EG3" t="s">
        <v>1533</v>
      </c>
      <c r="EH3" t="s">
        <v>1541</v>
      </c>
      <c r="EI3" t="s">
        <v>1546</v>
      </c>
      <c r="EJ3" t="s">
        <v>1492</v>
      </c>
      <c r="EK3" t="s">
        <v>1477</v>
      </c>
      <c r="EL3" t="s">
        <v>1568</v>
      </c>
      <c r="EM3" t="s">
        <v>1550</v>
      </c>
      <c r="EN3" t="s">
        <v>1570</v>
      </c>
      <c r="EO3" t="s">
        <v>1415</v>
      </c>
      <c r="EP3" t="s">
        <v>1419</v>
      </c>
      <c r="EQ3" t="s">
        <v>1420</v>
      </c>
      <c r="ER3" t="s">
        <v>1421</v>
      </c>
      <c r="ES3" t="s">
        <v>1422</v>
      </c>
      <c r="ET3" t="s">
        <v>1351</v>
      </c>
      <c r="EU3" t="s">
        <v>961</v>
      </c>
      <c r="EV3" t="s">
        <v>1423</v>
      </c>
      <c r="EW3" t="s">
        <v>1519</v>
      </c>
      <c r="EX3" t="s">
        <v>1533</v>
      </c>
      <c r="EY3" t="s">
        <v>1541</v>
      </c>
      <c r="EZ3" t="s">
        <v>1477</v>
      </c>
      <c r="FA3" t="s">
        <v>1568</v>
      </c>
      <c r="FB3" t="s">
        <v>1570</v>
      </c>
      <c r="FC3" t="s">
        <v>1351</v>
      </c>
      <c r="FD3" t="s">
        <v>1519</v>
      </c>
      <c r="FE3" t="s">
        <v>1538</v>
      </c>
      <c r="FF3" t="s">
        <v>1533</v>
      </c>
      <c r="FG3" t="s">
        <v>1477</v>
      </c>
      <c r="FH3" t="s">
        <v>1568</v>
      </c>
      <c r="FI3" t="s">
        <v>1570</v>
      </c>
      <c r="FJ3" t="s">
        <v>1351</v>
      </c>
      <c r="FK3" t="s">
        <v>1519</v>
      </c>
      <c r="FL3" t="s">
        <v>1538</v>
      </c>
      <c r="FM3" t="s">
        <v>1533</v>
      </c>
      <c r="FN3" t="s">
        <v>1477</v>
      </c>
      <c r="FO3" t="s">
        <v>1568</v>
      </c>
      <c r="FP3" t="s">
        <v>1570</v>
      </c>
      <c r="FQ3" t="s">
        <v>1336</v>
      </c>
      <c r="FR3" t="s">
        <v>1796</v>
      </c>
      <c r="FS3" t="s">
        <v>1797</v>
      </c>
      <c r="FT3" t="s">
        <v>1796</v>
      </c>
      <c r="FU3" t="s">
        <v>1797</v>
      </c>
      <c r="FV3" t="s">
        <v>1796</v>
      </c>
      <c r="FW3" t="s">
        <v>1797</v>
      </c>
      <c r="FX3" t="s">
        <v>1796</v>
      </c>
      <c r="FY3" t="s">
        <v>1797</v>
      </c>
      <c r="FZ3" t="s">
        <v>1796</v>
      </c>
      <c r="GA3" t="s">
        <v>1797</v>
      </c>
      <c r="GB3" t="s">
        <v>1796</v>
      </c>
      <c r="GC3" t="s">
        <v>1797</v>
      </c>
      <c r="GD3" t="s">
        <v>1796</v>
      </c>
      <c r="GE3" t="s">
        <v>1797</v>
      </c>
      <c r="GF3" t="s">
        <v>1796</v>
      </c>
      <c r="GG3" t="s">
        <v>1797</v>
      </c>
      <c r="GH3" t="s">
        <v>1796</v>
      </c>
      <c r="GI3" t="s">
        <v>1797</v>
      </c>
      <c r="GJ3" t="s">
        <v>1796</v>
      </c>
      <c r="GK3" t="s">
        <v>1797</v>
      </c>
      <c r="GL3" t="s">
        <v>1796</v>
      </c>
      <c r="GM3" t="s">
        <v>1797</v>
      </c>
      <c r="GN3" t="s">
        <v>1796</v>
      </c>
      <c r="GO3" t="s">
        <v>1797</v>
      </c>
      <c r="GP3" t="s">
        <v>1796</v>
      </c>
      <c r="GQ3" t="s">
        <v>1797</v>
      </c>
      <c r="GR3" t="s">
        <v>1796</v>
      </c>
      <c r="GS3" t="s">
        <v>1797</v>
      </c>
      <c r="GT3" t="s">
        <v>1796</v>
      </c>
      <c r="GU3" t="s">
        <v>1797</v>
      </c>
      <c r="GV3" t="s">
        <v>1796</v>
      </c>
      <c r="GW3" t="s">
        <v>1797</v>
      </c>
      <c r="GX3" t="s">
        <v>1796</v>
      </c>
      <c r="GY3" t="s">
        <v>1797</v>
      </c>
      <c r="GZ3" t="s">
        <v>1796</v>
      </c>
      <c r="HA3" t="s">
        <v>1797</v>
      </c>
      <c r="HB3" t="s">
        <v>1796</v>
      </c>
      <c r="HC3" t="s">
        <v>1797</v>
      </c>
      <c r="HD3" t="s">
        <v>1796</v>
      </c>
      <c r="HE3" t="s">
        <v>1797</v>
      </c>
    </row>
    <row r="4" spans="1:213" ht="12.75">
      <c r="A4" t="s">
        <v>1554</v>
      </c>
      <c r="B4" t="s">
        <v>1557</v>
      </c>
      <c r="C4" t="s">
        <v>1545</v>
      </c>
      <c r="D4" t="s">
        <v>1562</v>
      </c>
      <c r="E4" t="s">
        <v>1567</v>
      </c>
      <c r="F4" t="s">
        <v>1569</v>
      </c>
      <c r="G4" t="s">
        <v>1571</v>
      </c>
      <c r="H4" t="s">
        <v>1545</v>
      </c>
      <c r="I4" t="s">
        <v>1567</v>
      </c>
      <c r="J4" t="s">
        <v>1574</v>
      </c>
      <c r="K4" t="s">
        <v>1557</v>
      </c>
      <c r="L4" t="s">
        <v>1537</v>
      </c>
      <c r="M4" t="s">
        <v>1569</v>
      </c>
      <c r="N4" t="s">
        <v>1571</v>
      </c>
      <c r="O4" t="s">
        <v>1545</v>
      </c>
      <c r="P4" t="s">
        <v>1567</v>
      </c>
      <c r="Q4" t="s">
        <v>1574</v>
      </c>
      <c r="R4" t="s">
        <v>1580</v>
      </c>
      <c r="S4" t="s">
        <v>1557</v>
      </c>
      <c r="T4" t="s">
        <v>1562</v>
      </c>
      <c r="U4" t="s">
        <v>1589</v>
      </c>
      <c r="V4" t="s">
        <v>1569</v>
      </c>
      <c r="W4" t="s">
        <v>1571</v>
      </c>
      <c r="X4" t="s">
        <v>1574</v>
      </c>
      <c r="Y4" t="s">
        <v>1557</v>
      </c>
      <c r="Z4" t="s">
        <v>1537</v>
      </c>
      <c r="AA4" t="s">
        <v>1545</v>
      </c>
      <c r="AB4" t="s">
        <v>1567</v>
      </c>
      <c r="AC4" t="s">
        <v>1569</v>
      </c>
      <c r="AD4" t="s">
        <v>1571</v>
      </c>
      <c r="AE4" t="s">
        <v>1601</v>
      </c>
      <c r="AF4" t="s">
        <v>1574</v>
      </c>
      <c r="AG4" t="s">
        <v>1557</v>
      </c>
      <c r="AH4" t="s">
        <v>1607</v>
      </c>
      <c r="AI4" t="s">
        <v>1380</v>
      </c>
      <c r="AJ4" t="s">
        <v>1545</v>
      </c>
      <c r="AK4" t="s">
        <v>1537</v>
      </c>
      <c r="AL4" t="s">
        <v>1638</v>
      </c>
      <c r="AM4" t="s">
        <v>1567</v>
      </c>
      <c r="AN4" t="s">
        <v>1569</v>
      </c>
      <c r="AO4" t="s">
        <v>1571</v>
      </c>
      <c r="AP4" t="s">
        <v>1574</v>
      </c>
      <c r="AQ4" t="s">
        <v>1557</v>
      </c>
      <c r="AR4" t="s">
        <v>1545</v>
      </c>
      <c r="AS4" t="s">
        <v>1537</v>
      </c>
      <c r="AT4" t="s">
        <v>1567</v>
      </c>
      <c r="AU4" t="s">
        <v>1569</v>
      </c>
      <c r="AV4" t="s">
        <v>1571</v>
      </c>
      <c r="AW4" t="s">
        <v>1545</v>
      </c>
      <c r="AX4" t="s">
        <v>1567</v>
      </c>
      <c r="AY4" t="s">
        <v>1574</v>
      </c>
      <c r="AZ4" t="s">
        <v>1557</v>
      </c>
      <c r="BA4" t="s">
        <v>1537</v>
      </c>
      <c r="BB4" t="s">
        <v>1569</v>
      </c>
      <c r="BC4" t="s">
        <v>1571</v>
      </c>
      <c r="BD4" t="s">
        <v>1574</v>
      </c>
      <c r="BE4" t="s">
        <v>1649</v>
      </c>
      <c r="BF4" t="s">
        <v>1649</v>
      </c>
      <c r="BG4" t="s">
        <v>1649</v>
      </c>
      <c r="BH4" t="s">
        <v>1649</v>
      </c>
      <c r="BI4" t="s">
        <v>1649</v>
      </c>
      <c r="BJ4" t="s">
        <v>1649</v>
      </c>
      <c r="BK4" t="s">
        <v>1649</v>
      </c>
      <c r="BL4" t="s">
        <v>1580</v>
      </c>
      <c r="BM4" t="s">
        <v>1557</v>
      </c>
      <c r="BN4" t="s">
        <v>1537</v>
      </c>
      <c r="BO4" t="s">
        <v>1545</v>
      </c>
      <c r="BP4" t="s">
        <v>1567</v>
      </c>
      <c r="BQ4" t="s">
        <v>1569</v>
      </c>
      <c r="BR4" t="s">
        <v>1690</v>
      </c>
      <c r="BS4" t="s">
        <v>1690</v>
      </c>
      <c r="BT4" t="s">
        <v>1690</v>
      </c>
      <c r="BU4" t="s">
        <v>1690</v>
      </c>
      <c r="BV4" t="s">
        <v>1690</v>
      </c>
      <c r="BW4" t="s">
        <v>1571</v>
      </c>
      <c r="BX4" t="s">
        <v>1574</v>
      </c>
      <c r="BY4" t="s">
        <v>1557</v>
      </c>
      <c r="BZ4" t="s">
        <v>1545</v>
      </c>
      <c r="CA4" t="s">
        <v>1537</v>
      </c>
      <c r="CB4" t="s">
        <v>1567</v>
      </c>
      <c r="CC4" t="s">
        <v>1569</v>
      </c>
      <c r="CD4" t="s">
        <v>1571</v>
      </c>
      <c r="CE4" t="s">
        <v>1574</v>
      </c>
      <c r="CF4" t="s">
        <v>1557</v>
      </c>
      <c r="CG4" t="s">
        <v>1545</v>
      </c>
      <c r="CH4" t="s">
        <v>1640</v>
      </c>
      <c r="CI4" t="s">
        <v>1640</v>
      </c>
      <c r="CJ4" t="s">
        <v>1640</v>
      </c>
      <c r="CK4" t="s">
        <v>1562</v>
      </c>
      <c r="CL4" t="s">
        <v>1712</v>
      </c>
      <c r="CM4" t="s">
        <v>1567</v>
      </c>
      <c r="CN4" t="s">
        <v>1569</v>
      </c>
      <c r="CO4" t="s">
        <v>1571</v>
      </c>
      <c r="CP4" t="s">
        <v>1545</v>
      </c>
      <c r="CQ4" t="s">
        <v>1712</v>
      </c>
      <c r="CR4" t="s">
        <v>1567</v>
      </c>
      <c r="CS4" t="s">
        <v>1574</v>
      </c>
      <c r="CT4" t="s">
        <v>1557</v>
      </c>
      <c r="CU4" t="s">
        <v>1562</v>
      </c>
      <c r="CV4" t="s">
        <v>1569</v>
      </c>
      <c r="CW4" t="s">
        <v>1571</v>
      </c>
      <c r="CX4" t="s">
        <v>1574</v>
      </c>
      <c r="CY4" t="s">
        <v>1557</v>
      </c>
      <c r="CZ4" t="s">
        <v>1545</v>
      </c>
      <c r="DA4" t="s">
        <v>1537</v>
      </c>
      <c r="DB4" t="s">
        <v>1567</v>
      </c>
      <c r="DC4" t="s">
        <v>1569</v>
      </c>
      <c r="DD4" t="s">
        <v>1571</v>
      </c>
      <c r="DE4" t="s">
        <v>1545</v>
      </c>
      <c r="DF4" t="s">
        <v>1567</v>
      </c>
      <c r="DG4" t="s">
        <v>1574</v>
      </c>
      <c r="DH4" t="s">
        <v>1557</v>
      </c>
      <c r="DI4" t="s">
        <v>1562</v>
      </c>
      <c r="DJ4" t="s">
        <v>1569</v>
      </c>
      <c r="DK4" t="s">
        <v>1571</v>
      </c>
      <c r="DL4" t="s">
        <v>1722</v>
      </c>
      <c r="DM4" t="s">
        <v>1554</v>
      </c>
      <c r="DN4" t="s">
        <v>1567</v>
      </c>
      <c r="DO4" t="s">
        <v>1557</v>
      </c>
      <c r="DP4" t="s">
        <v>1569</v>
      </c>
      <c r="DQ4" t="s">
        <v>1640</v>
      </c>
      <c r="DR4" t="s">
        <v>1640</v>
      </c>
      <c r="DS4" t="s">
        <v>1640</v>
      </c>
      <c r="DT4" t="s">
        <v>1537</v>
      </c>
      <c r="DU4" t="s">
        <v>1545</v>
      </c>
      <c r="DV4" t="s">
        <v>1571</v>
      </c>
      <c r="DW4" t="s">
        <v>1574</v>
      </c>
      <c r="DX4" t="s">
        <v>1557</v>
      </c>
      <c r="DY4" t="s">
        <v>1545</v>
      </c>
      <c r="DZ4" t="s">
        <v>1562</v>
      </c>
      <c r="EA4" t="s">
        <v>1712</v>
      </c>
      <c r="EB4" t="s">
        <v>1567</v>
      </c>
      <c r="EC4" t="s">
        <v>1569</v>
      </c>
      <c r="ED4" t="s">
        <v>1571</v>
      </c>
      <c r="EE4" t="s">
        <v>1574</v>
      </c>
      <c r="EF4" t="s">
        <v>1557</v>
      </c>
      <c r="EG4" t="s">
        <v>1562</v>
      </c>
      <c r="EH4" t="s">
        <v>1545</v>
      </c>
      <c r="EI4" t="s">
        <v>1545</v>
      </c>
      <c r="EJ4" t="s">
        <v>1712</v>
      </c>
      <c r="EK4" t="s">
        <v>1567</v>
      </c>
      <c r="EL4" t="s">
        <v>1569</v>
      </c>
      <c r="EM4" t="s">
        <v>1545</v>
      </c>
      <c r="EN4" t="s">
        <v>1571</v>
      </c>
      <c r="EO4" t="s">
        <v>1728</v>
      </c>
      <c r="EP4" t="s">
        <v>1728</v>
      </c>
      <c r="EQ4" t="s">
        <v>1728</v>
      </c>
      <c r="ER4" t="s">
        <v>1728</v>
      </c>
      <c r="ES4" t="s">
        <v>1728</v>
      </c>
      <c r="ET4" t="s">
        <v>1574</v>
      </c>
      <c r="EU4" t="s">
        <v>1580</v>
      </c>
      <c r="EV4" t="s">
        <v>1786</v>
      </c>
      <c r="EW4" t="s">
        <v>1557</v>
      </c>
      <c r="EX4" t="s">
        <v>1537</v>
      </c>
      <c r="EY4" t="s">
        <v>1545</v>
      </c>
      <c r="EZ4" t="s">
        <v>1567</v>
      </c>
      <c r="FA4" t="s">
        <v>1569</v>
      </c>
      <c r="FB4" t="s">
        <v>1571</v>
      </c>
      <c r="FC4" t="s">
        <v>1554</v>
      </c>
      <c r="FD4" t="s">
        <v>1557</v>
      </c>
      <c r="FE4" t="s">
        <v>1545</v>
      </c>
      <c r="FF4" t="s">
        <v>1562</v>
      </c>
      <c r="FG4" t="s">
        <v>1567</v>
      </c>
      <c r="FH4" t="s">
        <v>1569</v>
      </c>
      <c r="FI4" t="s">
        <v>1571</v>
      </c>
      <c r="FJ4" t="s">
        <v>1554</v>
      </c>
      <c r="FK4" t="s">
        <v>1557</v>
      </c>
      <c r="FL4" t="s">
        <v>1545</v>
      </c>
      <c r="FM4" t="s">
        <v>1537</v>
      </c>
      <c r="FN4" t="s">
        <v>1567</v>
      </c>
      <c r="FO4" t="s">
        <v>1569</v>
      </c>
      <c r="FP4" t="s">
        <v>1571</v>
      </c>
      <c r="FQ4" t="s">
        <v>1573</v>
      </c>
      <c r="FR4" t="s">
        <v>1198</v>
      </c>
      <c r="FS4" t="s">
        <v>1198</v>
      </c>
      <c r="FT4" t="s">
        <v>1198</v>
      </c>
      <c r="FU4" t="s">
        <v>1198</v>
      </c>
      <c r="FV4" t="s">
        <v>1198</v>
      </c>
      <c r="FW4" t="s">
        <v>1198</v>
      </c>
      <c r="FX4" t="s">
        <v>1198</v>
      </c>
      <c r="FY4" t="s">
        <v>1198</v>
      </c>
      <c r="FZ4" t="s">
        <v>1198</v>
      </c>
      <c r="GA4" t="s">
        <v>1198</v>
      </c>
      <c r="GB4" t="s">
        <v>1198</v>
      </c>
      <c r="GC4" t="s">
        <v>1198</v>
      </c>
      <c r="GD4" t="s">
        <v>1198</v>
      </c>
      <c r="GE4" t="s">
        <v>1198</v>
      </c>
      <c r="GF4" t="s">
        <v>1198</v>
      </c>
      <c r="GG4" t="s">
        <v>1198</v>
      </c>
      <c r="GH4" t="s">
        <v>1198</v>
      </c>
      <c r="GI4" t="s">
        <v>1198</v>
      </c>
      <c r="GJ4" t="s">
        <v>1198</v>
      </c>
      <c r="GK4" t="s">
        <v>1198</v>
      </c>
      <c r="GL4" t="s">
        <v>1198</v>
      </c>
      <c r="GM4" t="s">
        <v>1198</v>
      </c>
      <c r="GN4" t="s">
        <v>1198</v>
      </c>
      <c r="GO4" t="s">
        <v>1198</v>
      </c>
      <c r="GP4" t="s">
        <v>1198</v>
      </c>
      <c r="GQ4" t="s">
        <v>1198</v>
      </c>
      <c r="GR4" t="s">
        <v>1198</v>
      </c>
      <c r="GS4" t="s">
        <v>1198</v>
      </c>
      <c r="GT4" t="s">
        <v>1198</v>
      </c>
      <c r="GU4" t="s">
        <v>1198</v>
      </c>
      <c r="GV4" t="s">
        <v>1198</v>
      </c>
      <c r="GW4" t="s">
        <v>1198</v>
      </c>
      <c r="GX4" t="s">
        <v>1198</v>
      </c>
      <c r="GY4" t="s">
        <v>1198</v>
      </c>
      <c r="GZ4" t="s">
        <v>1198</v>
      </c>
      <c r="HA4" t="s">
        <v>1198</v>
      </c>
      <c r="HB4" t="s">
        <v>1198</v>
      </c>
      <c r="HC4" t="s">
        <v>1198</v>
      </c>
      <c r="HD4" t="s">
        <v>1198</v>
      </c>
      <c r="HE4" t="s">
        <v>1198</v>
      </c>
    </row>
    <row r="5" spans="1:213" ht="12.75">
      <c r="A5" t="s">
        <v>1555</v>
      </c>
      <c r="B5" t="s">
        <v>1523</v>
      </c>
      <c r="C5" t="s">
        <v>1559</v>
      </c>
      <c r="D5" t="s">
        <v>1563</v>
      </c>
      <c r="G5" t="s">
        <v>1572</v>
      </c>
      <c r="H5" t="s">
        <v>1559</v>
      </c>
      <c r="J5" t="s">
        <v>1554</v>
      </c>
      <c r="K5" t="s">
        <v>1523</v>
      </c>
      <c r="L5" t="s">
        <v>1566</v>
      </c>
      <c r="N5" t="s">
        <v>1572</v>
      </c>
      <c r="O5" t="s">
        <v>1576</v>
      </c>
      <c r="Q5" t="s">
        <v>1574</v>
      </c>
      <c r="R5" t="s">
        <v>1581</v>
      </c>
      <c r="S5" t="s">
        <v>1523</v>
      </c>
      <c r="T5" t="s">
        <v>1563</v>
      </c>
      <c r="U5" t="s">
        <v>1590</v>
      </c>
      <c r="W5" t="s">
        <v>1572</v>
      </c>
      <c r="X5" t="s">
        <v>1554</v>
      </c>
      <c r="Y5" t="s">
        <v>1523</v>
      </c>
      <c r="Z5" t="s">
        <v>1566</v>
      </c>
      <c r="AA5" t="s">
        <v>1559</v>
      </c>
      <c r="AD5" t="s">
        <v>1572</v>
      </c>
      <c r="AE5" t="s">
        <v>1602</v>
      </c>
      <c r="AF5" t="s">
        <v>1554</v>
      </c>
      <c r="AG5" t="s">
        <v>1557</v>
      </c>
      <c r="AH5" t="s">
        <v>1608</v>
      </c>
      <c r="AI5" t="s">
        <v>1626</v>
      </c>
      <c r="AJ5" t="s">
        <v>1576</v>
      </c>
      <c r="AK5" t="s">
        <v>1566</v>
      </c>
      <c r="AL5" t="s">
        <v>1639</v>
      </c>
      <c r="AO5" t="s">
        <v>1572</v>
      </c>
      <c r="AP5" t="s">
        <v>1554</v>
      </c>
      <c r="AQ5" t="s">
        <v>1523</v>
      </c>
      <c r="AR5" t="s">
        <v>1559</v>
      </c>
      <c r="AS5" t="s">
        <v>1566</v>
      </c>
      <c r="AV5" t="s">
        <v>1572</v>
      </c>
      <c r="AW5" t="s">
        <v>1559</v>
      </c>
      <c r="AY5" t="s">
        <v>1554</v>
      </c>
      <c r="AZ5" t="s">
        <v>1523</v>
      </c>
      <c r="BA5" t="s">
        <v>1566</v>
      </c>
      <c r="BC5" t="s">
        <v>1572</v>
      </c>
      <c r="BD5" t="s">
        <v>1554</v>
      </c>
      <c r="BE5" t="s">
        <v>1650</v>
      </c>
      <c r="BF5" t="s">
        <v>1650</v>
      </c>
      <c r="BG5" t="s">
        <v>1650</v>
      </c>
      <c r="BH5" t="s">
        <v>1650</v>
      </c>
      <c r="BI5" t="s">
        <v>1650</v>
      </c>
      <c r="BJ5" t="s">
        <v>1650</v>
      </c>
      <c r="BK5" t="s">
        <v>1650</v>
      </c>
      <c r="BL5" t="s">
        <v>1581</v>
      </c>
      <c r="BM5" t="s">
        <v>1523</v>
      </c>
      <c r="BN5" t="s">
        <v>1566</v>
      </c>
      <c r="BO5" t="s">
        <v>1559</v>
      </c>
      <c r="BR5" t="s">
        <v>1691</v>
      </c>
      <c r="BS5" t="s">
        <v>1691</v>
      </c>
      <c r="BT5" t="s">
        <v>1691</v>
      </c>
      <c r="BU5" t="s">
        <v>1691</v>
      </c>
      <c r="BV5" t="s">
        <v>1691</v>
      </c>
      <c r="BW5" t="s">
        <v>1572</v>
      </c>
      <c r="BX5" t="s">
        <v>1554</v>
      </c>
      <c r="BY5" t="s">
        <v>1523</v>
      </c>
      <c r="BZ5" t="s">
        <v>1559</v>
      </c>
      <c r="CA5" t="s">
        <v>1566</v>
      </c>
      <c r="CD5" t="s">
        <v>1572</v>
      </c>
      <c r="CE5" t="s">
        <v>1554</v>
      </c>
      <c r="CF5" t="s">
        <v>1523</v>
      </c>
      <c r="CG5" t="s">
        <v>1559</v>
      </c>
      <c r="CH5" t="s">
        <v>1641</v>
      </c>
      <c r="CI5" t="s">
        <v>1641</v>
      </c>
      <c r="CJ5" t="s">
        <v>1641</v>
      </c>
      <c r="CK5" t="s">
        <v>1563</v>
      </c>
      <c r="CL5" t="s">
        <v>1713</v>
      </c>
      <c r="CO5" t="s">
        <v>1572</v>
      </c>
      <c r="CP5" t="s">
        <v>1559</v>
      </c>
      <c r="CQ5" t="s">
        <v>1713</v>
      </c>
      <c r="CS5" t="s">
        <v>1574</v>
      </c>
      <c r="CT5" t="s">
        <v>1523</v>
      </c>
      <c r="CU5" t="s">
        <v>1563</v>
      </c>
      <c r="CW5" t="s">
        <v>1572</v>
      </c>
      <c r="CX5" t="s">
        <v>1554</v>
      </c>
      <c r="CY5" t="s">
        <v>1523</v>
      </c>
      <c r="CZ5" t="s">
        <v>1559</v>
      </c>
      <c r="DA5" t="s">
        <v>1566</v>
      </c>
      <c r="DD5" t="s">
        <v>1572</v>
      </c>
      <c r="DE5" t="s">
        <v>1559</v>
      </c>
      <c r="DG5" t="s">
        <v>1554</v>
      </c>
      <c r="DH5" t="s">
        <v>1523</v>
      </c>
      <c r="DI5" t="s">
        <v>1563</v>
      </c>
      <c r="DK5" t="s">
        <v>1572</v>
      </c>
      <c r="DL5" t="s">
        <v>1723</v>
      </c>
      <c r="DM5" t="s">
        <v>1555</v>
      </c>
      <c r="DO5" t="s">
        <v>1523</v>
      </c>
      <c r="DQ5" t="s">
        <v>1641</v>
      </c>
      <c r="DR5" t="s">
        <v>1641</v>
      </c>
      <c r="DS5" t="s">
        <v>1641</v>
      </c>
      <c r="DT5" t="s">
        <v>1566</v>
      </c>
      <c r="DU5" t="s">
        <v>1559</v>
      </c>
      <c r="DV5" t="s">
        <v>1572</v>
      </c>
      <c r="DW5" t="s">
        <v>1554</v>
      </c>
      <c r="DX5" t="s">
        <v>1523</v>
      </c>
      <c r="DY5" t="s">
        <v>1576</v>
      </c>
      <c r="DZ5" t="s">
        <v>1563</v>
      </c>
      <c r="EA5" t="s">
        <v>1713</v>
      </c>
      <c r="ED5" t="s">
        <v>1572</v>
      </c>
      <c r="EE5" t="s">
        <v>1554</v>
      </c>
      <c r="EF5" t="s">
        <v>1523</v>
      </c>
      <c r="EG5" t="s">
        <v>1563</v>
      </c>
      <c r="EH5" t="s">
        <v>1559</v>
      </c>
      <c r="EI5" t="s">
        <v>1559</v>
      </c>
      <c r="EJ5" t="s">
        <v>1713</v>
      </c>
      <c r="EM5" t="s">
        <v>1559</v>
      </c>
      <c r="EN5" t="s">
        <v>1572</v>
      </c>
      <c r="EO5" t="s">
        <v>1729</v>
      </c>
      <c r="EP5" t="s">
        <v>1729</v>
      </c>
      <c r="EQ5" t="s">
        <v>1729</v>
      </c>
      <c r="ER5" t="s">
        <v>1729</v>
      </c>
      <c r="ES5" t="s">
        <v>1729</v>
      </c>
      <c r="ET5" t="s">
        <v>1554</v>
      </c>
      <c r="EU5" t="s">
        <v>1581</v>
      </c>
      <c r="EV5" t="s">
        <v>1787</v>
      </c>
      <c r="EW5" t="s">
        <v>1523</v>
      </c>
      <c r="EX5" t="s">
        <v>1566</v>
      </c>
      <c r="EY5" t="s">
        <v>1559</v>
      </c>
      <c r="FB5" t="s">
        <v>1572</v>
      </c>
      <c r="FC5" t="s">
        <v>1555</v>
      </c>
      <c r="FD5" t="s">
        <v>1523</v>
      </c>
      <c r="FE5" t="s">
        <v>1559</v>
      </c>
      <c r="FF5" t="s">
        <v>1563</v>
      </c>
      <c r="FI5" t="s">
        <v>1572</v>
      </c>
      <c r="FJ5" t="s">
        <v>1555</v>
      </c>
      <c r="FK5" t="s">
        <v>1523</v>
      </c>
      <c r="FL5" t="s">
        <v>1576</v>
      </c>
      <c r="FM5" t="s">
        <v>1566</v>
      </c>
      <c r="FP5" t="s">
        <v>1572</v>
      </c>
      <c r="FQ5" t="s">
        <v>1794</v>
      </c>
      <c r="FR5" t="s">
        <v>1120</v>
      </c>
      <c r="FS5" t="s">
        <v>1120</v>
      </c>
      <c r="FT5" t="s">
        <v>1120</v>
      </c>
      <c r="FU5" t="s">
        <v>1120</v>
      </c>
      <c r="FV5" t="s">
        <v>1120</v>
      </c>
      <c r="FW5" t="s">
        <v>1120</v>
      </c>
      <c r="FX5" t="s">
        <v>1120</v>
      </c>
      <c r="FY5" t="s">
        <v>1120</v>
      </c>
      <c r="FZ5" t="s">
        <v>1120</v>
      </c>
      <c r="GA5" t="s">
        <v>1120</v>
      </c>
      <c r="GB5" t="s">
        <v>1120</v>
      </c>
      <c r="GC5" t="s">
        <v>1120</v>
      </c>
      <c r="GD5" t="s">
        <v>1120</v>
      </c>
      <c r="GE5" t="s">
        <v>1120</v>
      </c>
      <c r="GF5" t="s">
        <v>1120</v>
      </c>
      <c r="GG5" t="s">
        <v>1120</v>
      </c>
      <c r="GH5" t="s">
        <v>1120</v>
      </c>
      <c r="GI5" t="s">
        <v>1120</v>
      </c>
      <c r="GJ5" t="s">
        <v>1120</v>
      </c>
      <c r="GK5" t="s">
        <v>1120</v>
      </c>
      <c r="GL5" t="s">
        <v>1120</v>
      </c>
      <c r="GM5" t="s">
        <v>1120</v>
      </c>
      <c r="GN5" t="s">
        <v>1120</v>
      </c>
      <c r="GO5" t="s">
        <v>1120</v>
      </c>
      <c r="GP5" t="s">
        <v>1120</v>
      </c>
      <c r="GQ5" t="s">
        <v>1120</v>
      </c>
      <c r="GR5" t="s">
        <v>1120</v>
      </c>
      <c r="GS5" t="s">
        <v>1120</v>
      </c>
      <c r="GT5" t="s">
        <v>1120</v>
      </c>
      <c r="GU5" t="s">
        <v>1120</v>
      </c>
      <c r="GV5" t="s">
        <v>1120</v>
      </c>
      <c r="GW5" t="s">
        <v>1120</v>
      </c>
      <c r="GX5" t="s">
        <v>1120</v>
      </c>
      <c r="GY5" t="s">
        <v>1120</v>
      </c>
      <c r="GZ5" t="s">
        <v>1120</v>
      </c>
      <c r="HA5" t="s">
        <v>1120</v>
      </c>
      <c r="HB5" t="s">
        <v>1120</v>
      </c>
      <c r="HC5" t="s">
        <v>1120</v>
      </c>
      <c r="HD5" t="s">
        <v>1120</v>
      </c>
      <c r="HE5" t="s">
        <v>1120</v>
      </c>
    </row>
    <row r="6" spans="1:173" ht="12.75">
      <c r="A6" t="s">
        <v>1556</v>
      </c>
      <c r="B6" t="s">
        <v>1114</v>
      </c>
      <c r="C6" t="s">
        <v>1116</v>
      </c>
      <c r="D6" t="s">
        <v>1564</v>
      </c>
      <c r="H6" t="s">
        <v>1116</v>
      </c>
      <c r="J6" t="s">
        <v>1555</v>
      </c>
      <c r="K6" t="s">
        <v>1114</v>
      </c>
      <c r="O6" t="s">
        <v>1559</v>
      </c>
      <c r="Q6" t="s">
        <v>1554</v>
      </c>
      <c r="R6" t="s">
        <v>1582</v>
      </c>
      <c r="S6" t="s">
        <v>1114</v>
      </c>
      <c r="T6" t="s">
        <v>1564</v>
      </c>
      <c r="U6" t="s">
        <v>1591</v>
      </c>
      <c r="X6" t="s">
        <v>1555</v>
      </c>
      <c r="Y6" t="s">
        <v>1114</v>
      </c>
      <c r="AA6" t="s">
        <v>1116</v>
      </c>
      <c r="AE6" t="s">
        <v>1603</v>
      </c>
      <c r="AF6" t="s">
        <v>1555</v>
      </c>
      <c r="AG6" t="s">
        <v>1523</v>
      </c>
      <c r="AH6" t="s">
        <v>1609</v>
      </c>
      <c r="AI6" t="s">
        <v>1627</v>
      </c>
      <c r="AJ6" t="s">
        <v>1559</v>
      </c>
      <c r="AL6" t="s">
        <v>1640</v>
      </c>
      <c r="AP6" t="s">
        <v>1555</v>
      </c>
      <c r="AQ6" t="s">
        <v>1114</v>
      </c>
      <c r="AR6" t="s">
        <v>1116</v>
      </c>
      <c r="AW6" t="s">
        <v>1116</v>
      </c>
      <c r="AY6" t="s">
        <v>1555</v>
      </c>
      <c r="AZ6" t="s">
        <v>1114</v>
      </c>
      <c r="BD6" t="s">
        <v>1555</v>
      </c>
      <c r="BE6" t="s">
        <v>1651</v>
      </c>
      <c r="BF6" t="s">
        <v>1651</v>
      </c>
      <c r="BG6" t="s">
        <v>1651</v>
      </c>
      <c r="BH6" t="s">
        <v>1651</v>
      </c>
      <c r="BI6" t="s">
        <v>1651</v>
      </c>
      <c r="BJ6" t="s">
        <v>1651</v>
      </c>
      <c r="BK6" t="s">
        <v>1651</v>
      </c>
      <c r="BL6" t="s">
        <v>1582</v>
      </c>
      <c r="BM6" t="s">
        <v>1114</v>
      </c>
      <c r="BO6" t="s">
        <v>1116</v>
      </c>
      <c r="BR6" t="s">
        <v>1692</v>
      </c>
      <c r="BS6" t="s">
        <v>1692</v>
      </c>
      <c r="BT6" t="s">
        <v>1692</v>
      </c>
      <c r="BU6" t="s">
        <v>1692</v>
      </c>
      <c r="BV6" t="s">
        <v>1692</v>
      </c>
      <c r="BX6" t="s">
        <v>1555</v>
      </c>
      <c r="BY6" t="s">
        <v>1114</v>
      </c>
      <c r="BZ6" t="s">
        <v>1116</v>
      </c>
      <c r="CE6" t="s">
        <v>1555</v>
      </c>
      <c r="CF6" t="s">
        <v>1114</v>
      </c>
      <c r="CG6" t="s">
        <v>1116</v>
      </c>
      <c r="CH6" t="s">
        <v>1711</v>
      </c>
      <c r="CI6" t="s">
        <v>1711</v>
      </c>
      <c r="CJ6" t="s">
        <v>1711</v>
      </c>
      <c r="CK6" t="s">
        <v>1564</v>
      </c>
      <c r="CL6" t="s">
        <v>1496</v>
      </c>
      <c r="CP6" t="s">
        <v>1116</v>
      </c>
      <c r="CQ6" t="s">
        <v>1496</v>
      </c>
      <c r="CS6" t="s">
        <v>1554</v>
      </c>
      <c r="CT6" t="s">
        <v>1114</v>
      </c>
      <c r="CU6" t="s">
        <v>1564</v>
      </c>
      <c r="CX6" t="s">
        <v>1555</v>
      </c>
      <c r="CY6" t="s">
        <v>1114</v>
      </c>
      <c r="CZ6" t="s">
        <v>1116</v>
      </c>
      <c r="DE6" t="s">
        <v>1116</v>
      </c>
      <c r="DG6" t="s">
        <v>1555</v>
      </c>
      <c r="DH6" t="s">
        <v>1114</v>
      </c>
      <c r="DI6" t="s">
        <v>1564</v>
      </c>
      <c r="DM6" t="s">
        <v>1556</v>
      </c>
      <c r="DO6" t="s">
        <v>1114</v>
      </c>
      <c r="DQ6" t="s">
        <v>1711</v>
      </c>
      <c r="DR6" t="s">
        <v>1711</v>
      </c>
      <c r="DS6" t="s">
        <v>1711</v>
      </c>
      <c r="DU6" t="s">
        <v>1116</v>
      </c>
      <c r="DW6" t="s">
        <v>1555</v>
      </c>
      <c r="DX6" t="s">
        <v>1114</v>
      </c>
      <c r="DY6" t="s">
        <v>1559</v>
      </c>
      <c r="DZ6" t="s">
        <v>1564</v>
      </c>
      <c r="EA6" t="s">
        <v>1725</v>
      </c>
      <c r="EE6" t="s">
        <v>1555</v>
      </c>
      <c r="EF6" t="s">
        <v>1114</v>
      </c>
      <c r="EG6" t="s">
        <v>1564</v>
      </c>
      <c r="EH6" t="s">
        <v>1116</v>
      </c>
      <c r="EI6" t="s">
        <v>1116</v>
      </c>
      <c r="EJ6" t="s">
        <v>1496</v>
      </c>
      <c r="EM6" t="s">
        <v>1116</v>
      </c>
      <c r="EO6" t="s">
        <v>1730</v>
      </c>
      <c r="EP6" t="s">
        <v>1730</v>
      </c>
      <c r="EQ6" t="s">
        <v>1730</v>
      </c>
      <c r="ER6" t="s">
        <v>1730</v>
      </c>
      <c r="ES6" t="s">
        <v>1730</v>
      </c>
      <c r="ET6" t="s">
        <v>1555</v>
      </c>
      <c r="EU6" t="s">
        <v>1582</v>
      </c>
      <c r="EV6" t="s">
        <v>1788</v>
      </c>
      <c r="EW6" t="s">
        <v>1114</v>
      </c>
      <c r="EY6" t="s">
        <v>1116</v>
      </c>
      <c r="FC6" t="s">
        <v>1556</v>
      </c>
      <c r="FD6" t="s">
        <v>1114</v>
      </c>
      <c r="FE6" t="s">
        <v>1116</v>
      </c>
      <c r="FF6" t="s">
        <v>1564</v>
      </c>
      <c r="FJ6" t="s">
        <v>1556</v>
      </c>
      <c r="FK6" t="s">
        <v>1114</v>
      </c>
      <c r="FL6" t="s">
        <v>1559</v>
      </c>
      <c r="FQ6" t="s">
        <v>1726</v>
      </c>
    </row>
    <row r="7" spans="1:173" ht="12.75">
      <c r="A7" t="s">
        <v>1082</v>
      </c>
      <c r="B7" t="s">
        <v>1558</v>
      </c>
      <c r="C7" t="s">
        <v>1560</v>
      </c>
      <c r="D7" t="s">
        <v>1565</v>
      </c>
      <c r="H7" t="s">
        <v>1560</v>
      </c>
      <c r="J7" t="s">
        <v>1556</v>
      </c>
      <c r="K7" t="s">
        <v>1558</v>
      </c>
      <c r="O7" t="s">
        <v>1116</v>
      </c>
      <c r="Q7" t="s">
        <v>1555</v>
      </c>
      <c r="R7" t="s">
        <v>1583</v>
      </c>
      <c r="S7" t="s">
        <v>1587</v>
      </c>
      <c r="T7" t="s">
        <v>1565</v>
      </c>
      <c r="U7" t="s">
        <v>1592</v>
      </c>
      <c r="X7" t="s">
        <v>1556</v>
      </c>
      <c r="Y7" t="s">
        <v>1587</v>
      </c>
      <c r="AA7" t="s">
        <v>1560</v>
      </c>
      <c r="AE7" t="s">
        <v>1604</v>
      </c>
      <c r="AF7" t="s">
        <v>1556</v>
      </c>
      <c r="AG7" t="s">
        <v>1523</v>
      </c>
      <c r="AH7" t="s">
        <v>1610</v>
      </c>
      <c r="AI7" t="s">
        <v>1628</v>
      </c>
      <c r="AJ7" t="s">
        <v>1116</v>
      </c>
      <c r="AL7" t="s">
        <v>1641</v>
      </c>
      <c r="AP7" t="s">
        <v>1556</v>
      </c>
      <c r="AQ7" t="s">
        <v>1558</v>
      </c>
      <c r="AR7" t="s">
        <v>1560</v>
      </c>
      <c r="AW7" t="s">
        <v>1560</v>
      </c>
      <c r="AY7" t="s">
        <v>1556</v>
      </c>
      <c r="AZ7" t="s">
        <v>1558</v>
      </c>
      <c r="BD7" t="s">
        <v>1556</v>
      </c>
      <c r="BE7" t="s">
        <v>1652</v>
      </c>
      <c r="BF7" t="s">
        <v>1652</v>
      </c>
      <c r="BG7" t="s">
        <v>1652</v>
      </c>
      <c r="BH7" t="s">
        <v>1652</v>
      </c>
      <c r="BI7" t="s">
        <v>1652</v>
      </c>
      <c r="BJ7" t="s">
        <v>1652</v>
      </c>
      <c r="BK7" t="s">
        <v>1652</v>
      </c>
      <c r="BL7" t="s">
        <v>1583</v>
      </c>
      <c r="BM7" t="s">
        <v>1558</v>
      </c>
      <c r="BO7" t="s">
        <v>1560</v>
      </c>
      <c r="BR7" t="s">
        <v>1693</v>
      </c>
      <c r="BS7" t="s">
        <v>1693</v>
      </c>
      <c r="BT7" t="s">
        <v>1693</v>
      </c>
      <c r="BU7" t="s">
        <v>1693</v>
      </c>
      <c r="BV7" t="s">
        <v>1693</v>
      </c>
      <c r="BX7" t="s">
        <v>1556</v>
      </c>
      <c r="BY7" t="s">
        <v>1587</v>
      </c>
      <c r="BZ7" t="s">
        <v>1560</v>
      </c>
      <c r="CE7" t="s">
        <v>1556</v>
      </c>
      <c r="CF7" t="s">
        <v>1558</v>
      </c>
      <c r="CG7" t="s">
        <v>1560</v>
      </c>
      <c r="CK7" t="s">
        <v>1565</v>
      </c>
      <c r="CL7" t="s">
        <v>1714</v>
      </c>
      <c r="CP7" t="s">
        <v>1560</v>
      </c>
      <c r="CQ7" t="s">
        <v>1714</v>
      </c>
      <c r="CS7" t="s">
        <v>1555</v>
      </c>
      <c r="CT7" t="s">
        <v>1558</v>
      </c>
      <c r="CU7" t="s">
        <v>1565</v>
      </c>
      <c r="CX7" t="s">
        <v>1556</v>
      </c>
      <c r="CY7" t="s">
        <v>1718</v>
      </c>
      <c r="CZ7" t="s">
        <v>1560</v>
      </c>
      <c r="DE7" t="s">
        <v>1720</v>
      </c>
      <c r="DG7" t="s">
        <v>1556</v>
      </c>
      <c r="DH7" t="s">
        <v>1587</v>
      </c>
      <c r="DI7" t="s">
        <v>1565</v>
      </c>
      <c r="DM7" t="s">
        <v>1082</v>
      </c>
      <c r="DO7" t="s">
        <v>1558</v>
      </c>
      <c r="DU7" t="s">
        <v>1560</v>
      </c>
      <c r="DW7" t="s">
        <v>1556</v>
      </c>
      <c r="DX7" t="s">
        <v>1587</v>
      </c>
      <c r="DY7" t="s">
        <v>1116</v>
      </c>
      <c r="DZ7" t="s">
        <v>1565</v>
      </c>
      <c r="EA7" t="s">
        <v>1496</v>
      </c>
      <c r="EE7" t="s">
        <v>1556</v>
      </c>
      <c r="EF7" t="s">
        <v>1558</v>
      </c>
      <c r="EG7" t="s">
        <v>1565</v>
      </c>
      <c r="EH7" t="s">
        <v>1560</v>
      </c>
      <c r="EI7" t="s">
        <v>1560</v>
      </c>
      <c r="EJ7" t="s">
        <v>1714</v>
      </c>
      <c r="EM7" t="s">
        <v>1560</v>
      </c>
      <c r="EO7" t="s">
        <v>1731</v>
      </c>
      <c r="EP7" t="s">
        <v>1731</v>
      </c>
      <c r="EQ7" t="s">
        <v>1731</v>
      </c>
      <c r="ER7" t="s">
        <v>1731</v>
      </c>
      <c r="ES7" t="s">
        <v>1731</v>
      </c>
      <c r="ET7" t="s">
        <v>1556</v>
      </c>
      <c r="EU7" t="s">
        <v>1583</v>
      </c>
      <c r="EV7" t="s">
        <v>1789</v>
      </c>
      <c r="EW7" t="s">
        <v>1558</v>
      </c>
      <c r="EY7" t="s">
        <v>1560</v>
      </c>
      <c r="FC7" t="s">
        <v>1082</v>
      </c>
      <c r="FD7" t="s">
        <v>1558</v>
      </c>
      <c r="FE7" t="s">
        <v>1560</v>
      </c>
      <c r="FF7" t="s">
        <v>1565</v>
      </c>
      <c r="FJ7" t="s">
        <v>1082</v>
      </c>
      <c r="FK7" t="s">
        <v>1558</v>
      </c>
      <c r="FL7" t="s">
        <v>1116</v>
      </c>
      <c r="FQ7" t="s">
        <v>1599</v>
      </c>
    </row>
    <row r="8" spans="3:173" ht="12.75">
      <c r="C8" t="s">
        <v>1561</v>
      </c>
      <c r="D8" t="s">
        <v>1537</v>
      </c>
      <c r="H8" t="s">
        <v>1561</v>
      </c>
      <c r="J8" t="s">
        <v>1082</v>
      </c>
      <c r="O8" t="s">
        <v>1560</v>
      </c>
      <c r="Q8" t="s">
        <v>1556</v>
      </c>
      <c r="R8" t="s">
        <v>1584</v>
      </c>
      <c r="S8" t="s">
        <v>1558</v>
      </c>
      <c r="T8" t="s">
        <v>1537</v>
      </c>
      <c r="U8" t="s">
        <v>1593</v>
      </c>
      <c r="X8" t="s">
        <v>1579</v>
      </c>
      <c r="Y8" t="s">
        <v>1558</v>
      </c>
      <c r="AA8" t="s">
        <v>1561</v>
      </c>
      <c r="AE8" t="s">
        <v>1605</v>
      </c>
      <c r="AF8" t="s">
        <v>1082</v>
      </c>
      <c r="AG8" t="s">
        <v>1114</v>
      </c>
      <c r="AH8" t="s">
        <v>1611</v>
      </c>
      <c r="AI8" t="s">
        <v>1629</v>
      </c>
      <c r="AJ8" t="s">
        <v>1560</v>
      </c>
      <c r="AL8" t="s">
        <v>1642</v>
      </c>
      <c r="AP8" t="s">
        <v>1579</v>
      </c>
      <c r="AR8" t="s">
        <v>1561</v>
      </c>
      <c r="AW8" t="s">
        <v>1561</v>
      </c>
      <c r="AY8" t="s">
        <v>1082</v>
      </c>
      <c r="BD8" t="s">
        <v>1579</v>
      </c>
      <c r="BE8" t="s">
        <v>1653</v>
      </c>
      <c r="BF8" t="s">
        <v>1653</v>
      </c>
      <c r="BG8" t="s">
        <v>1653</v>
      </c>
      <c r="BH8" t="s">
        <v>1653</v>
      </c>
      <c r="BI8" t="s">
        <v>1653</v>
      </c>
      <c r="BJ8" t="s">
        <v>1653</v>
      </c>
      <c r="BK8" t="s">
        <v>1653</v>
      </c>
      <c r="BL8" t="s">
        <v>1584</v>
      </c>
      <c r="BO8" t="s">
        <v>1561</v>
      </c>
      <c r="BR8" t="s">
        <v>1694</v>
      </c>
      <c r="BS8" t="s">
        <v>1694</v>
      </c>
      <c r="BT8" t="s">
        <v>1694</v>
      </c>
      <c r="BU8" t="s">
        <v>1694</v>
      </c>
      <c r="BV8" t="s">
        <v>1694</v>
      </c>
      <c r="BX8" t="s">
        <v>1082</v>
      </c>
      <c r="BY8" t="s">
        <v>1558</v>
      </c>
      <c r="BZ8" t="s">
        <v>1561</v>
      </c>
      <c r="CE8" t="s">
        <v>1082</v>
      </c>
      <c r="CG8" t="s">
        <v>1561</v>
      </c>
      <c r="CK8" t="s">
        <v>1537</v>
      </c>
      <c r="CP8" t="s">
        <v>1561</v>
      </c>
      <c r="CQ8" t="s">
        <v>1716</v>
      </c>
      <c r="CS8" t="s">
        <v>1556</v>
      </c>
      <c r="CU8" t="s">
        <v>1537</v>
      </c>
      <c r="CX8" t="s">
        <v>1082</v>
      </c>
      <c r="CY8" t="s">
        <v>1558</v>
      </c>
      <c r="CZ8" t="s">
        <v>1561</v>
      </c>
      <c r="DE8" t="s">
        <v>1561</v>
      </c>
      <c r="DG8" t="s">
        <v>1082</v>
      </c>
      <c r="DH8" t="s">
        <v>1558</v>
      </c>
      <c r="DI8" t="s">
        <v>1537</v>
      </c>
      <c r="DU8" t="s">
        <v>1561</v>
      </c>
      <c r="DW8" t="s">
        <v>1579</v>
      </c>
      <c r="DX8" t="s">
        <v>1558</v>
      </c>
      <c r="DY8" t="s">
        <v>1560</v>
      </c>
      <c r="DZ8" t="s">
        <v>1537</v>
      </c>
      <c r="EA8" t="s">
        <v>1714</v>
      </c>
      <c r="EE8" t="s">
        <v>1579</v>
      </c>
      <c r="EG8" t="s">
        <v>1537</v>
      </c>
      <c r="EH8" t="s">
        <v>1561</v>
      </c>
      <c r="EI8" t="s">
        <v>1561</v>
      </c>
      <c r="EM8" t="s">
        <v>1561</v>
      </c>
      <c r="EO8" t="s">
        <v>1732</v>
      </c>
      <c r="EP8" t="s">
        <v>1732</v>
      </c>
      <c r="EQ8" t="s">
        <v>1732</v>
      </c>
      <c r="ER8" t="s">
        <v>1732</v>
      </c>
      <c r="ES8" t="s">
        <v>1732</v>
      </c>
      <c r="ET8" t="s">
        <v>1579</v>
      </c>
      <c r="EU8" t="s">
        <v>1584</v>
      </c>
      <c r="EV8" t="s">
        <v>1790</v>
      </c>
      <c r="EY8" t="s">
        <v>1561</v>
      </c>
      <c r="FE8" t="s">
        <v>1561</v>
      </c>
      <c r="FF8" t="s">
        <v>1537</v>
      </c>
      <c r="FL8" t="s">
        <v>1560</v>
      </c>
      <c r="FQ8" t="s">
        <v>1606</v>
      </c>
    </row>
    <row r="9" spans="4:173" ht="12.75">
      <c r="D9" t="s">
        <v>1566</v>
      </c>
      <c r="O9" t="s">
        <v>1561</v>
      </c>
      <c r="Q9" t="s">
        <v>1579</v>
      </c>
      <c r="R9" t="s">
        <v>1585</v>
      </c>
      <c r="S9" t="s">
        <v>1588</v>
      </c>
      <c r="T9" t="s">
        <v>1566</v>
      </c>
      <c r="U9" t="s">
        <v>567</v>
      </c>
      <c r="X9" t="s">
        <v>1600</v>
      </c>
      <c r="AG9" t="s">
        <v>1114</v>
      </c>
      <c r="AH9" t="s">
        <v>1612</v>
      </c>
      <c r="AI9" t="s">
        <v>1630</v>
      </c>
      <c r="AJ9" t="s">
        <v>1561</v>
      </c>
      <c r="AL9" t="s">
        <v>1643</v>
      </c>
      <c r="AP9" t="s">
        <v>1600</v>
      </c>
      <c r="BD9" t="s">
        <v>1082</v>
      </c>
      <c r="BE9" t="s">
        <v>1654</v>
      </c>
      <c r="BF9" t="s">
        <v>1654</v>
      </c>
      <c r="BG9" t="s">
        <v>1654</v>
      </c>
      <c r="BH9" t="s">
        <v>1654</v>
      </c>
      <c r="BI9" t="s">
        <v>1654</v>
      </c>
      <c r="BJ9" t="s">
        <v>1654</v>
      </c>
      <c r="BK9" t="s">
        <v>1654</v>
      </c>
      <c r="BL9" t="s">
        <v>1585</v>
      </c>
      <c r="BR9" t="s">
        <v>1695</v>
      </c>
      <c r="BS9" t="s">
        <v>1695</v>
      </c>
      <c r="BT9" t="s">
        <v>1695</v>
      </c>
      <c r="BU9" t="s">
        <v>1695</v>
      </c>
      <c r="BV9" t="s">
        <v>1695</v>
      </c>
      <c r="CK9" t="s">
        <v>1566</v>
      </c>
      <c r="CS9" t="s">
        <v>1579</v>
      </c>
      <c r="CU9" t="s">
        <v>1566</v>
      </c>
      <c r="DI9" t="s">
        <v>1566</v>
      </c>
      <c r="DW9" t="s">
        <v>1082</v>
      </c>
      <c r="DY9" t="s">
        <v>1561</v>
      </c>
      <c r="DZ9" t="s">
        <v>1566</v>
      </c>
      <c r="EA9" t="s">
        <v>1716</v>
      </c>
      <c r="EE9" t="s">
        <v>1082</v>
      </c>
      <c r="EG9" t="s">
        <v>1566</v>
      </c>
      <c r="EO9" t="s">
        <v>1733</v>
      </c>
      <c r="EP9" t="s">
        <v>1733</v>
      </c>
      <c r="EQ9" t="s">
        <v>1733</v>
      </c>
      <c r="ER9" t="s">
        <v>1733</v>
      </c>
      <c r="ES9" t="s">
        <v>1733</v>
      </c>
      <c r="ET9" t="s">
        <v>1082</v>
      </c>
      <c r="EU9" t="s">
        <v>1585</v>
      </c>
      <c r="EV9" t="s">
        <v>1426</v>
      </c>
      <c r="FF9" t="s">
        <v>1566</v>
      </c>
      <c r="FL9" t="s">
        <v>1561</v>
      </c>
      <c r="FQ9" t="s">
        <v>1717</v>
      </c>
    </row>
    <row r="10" spans="15:173" ht="12.75">
      <c r="O10" t="s">
        <v>1577</v>
      </c>
      <c r="Q10" t="s">
        <v>1082</v>
      </c>
      <c r="R10" t="s">
        <v>1586</v>
      </c>
      <c r="U10" t="s">
        <v>1594</v>
      </c>
      <c r="X10" t="s">
        <v>1082</v>
      </c>
      <c r="AG10" t="s">
        <v>1587</v>
      </c>
      <c r="AH10" t="s">
        <v>1448</v>
      </c>
      <c r="AI10" t="s">
        <v>1631</v>
      </c>
      <c r="AL10" t="s">
        <v>1644</v>
      </c>
      <c r="AP10" t="s">
        <v>1082</v>
      </c>
      <c r="BE10" t="s">
        <v>1655</v>
      </c>
      <c r="BF10" t="s">
        <v>1655</v>
      </c>
      <c r="BG10" t="s">
        <v>1655</v>
      </c>
      <c r="BH10" t="s">
        <v>1655</v>
      </c>
      <c r="BI10" t="s">
        <v>1655</v>
      </c>
      <c r="BJ10" t="s">
        <v>1655</v>
      </c>
      <c r="BK10" t="s">
        <v>1655</v>
      </c>
      <c r="BL10" t="s">
        <v>1586</v>
      </c>
      <c r="BR10" t="s">
        <v>1696</v>
      </c>
      <c r="BS10" t="s">
        <v>1696</v>
      </c>
      <c r="BT10" t="s">
        <v>1696</v>
      </c>
      <c r="BU10" t="s">
        <v>1696</v>
      </c>
      <c r="BV10" t="s">
        <v>1696</v>
      </c>
      <c r="CS10" t="s">
        <v>1082</v>
      </c>
      <c r="EO10" t="s">
        <v>1734</v>
      </c>
      <c r="EP10" t="s">
        <v>1734</v>
      </c>
      <c r="EQ10" t="s">
        <v>1734</v>
      </c>
      <c r="ER10" t="s">
        <v>1734</v>
      </c>
      <c r="ES10" t="s">
        <v>1734</v>
      </c>
      <c r="EU10" t="s">
        <v>1586</v>
      </c>
      <c r="EV10" t="s">
        <v>1791</v>
      </c>
      <c r="FQ10" t="s">
        <v>1709</v>
      </c>
    </row>
    <row r="11" spans="15:173" ht="12.75">
      <c r="O11" t="s">
        <v>1578</v>
      </c>
      <c r="R11" t="s">
        <v>1094</v>
      </c>
      <c r="U11" t="s">
        <v>1595</v>
      </c>
      <c r="AG11" t="s">
        <v>1558</v>
      </c>
      <c r="AH11" t="s">
        <v>1613</v>
      </c>
      <c r="AI11" t="s">
        <v>1632</v>
      </c>
      <c r="AL11" t="s">
        <v>1645</v>
      </c>
      <c r="BE11" t="s">
        <v>1656</v>
      </c>
      <c r="BF11" t="s">
        <v>1656</v>
      </c>
      <c r="BG11" t="s">
        <v>1656</v>
      </c>
      <c r="BH11" t="s">
        <v>1656</v>
      </c>
      <c r="BI11" t="s">
        <v>1656</v>
      </c>
      <c r="BJ11" t="s">
        <v>1656</v>
      </c>
      <c r="BK11" t="s">
        <v>1656</v>
      </c>
      <c r="BL11" t="s">
        <v>1094</v>
      </c>
      <c r="BR11" t="s">
        <v>1697</v>
      </c>
      <c r="BS11" t="s">
        <v>1697</v>
      </c>
      <c r="BT11" t="s">
        <v>1697</v>
      </c>
      <c r="BU11" t="s">
        <v>1697</v>
      </c>
      <c r="BV11" t="s">
        <v>1697</v>
      </c>
      <c r="EO11" t="s">
        <v>1735</v>
      </c>
      <c r="EP11" t="s">
        <v>1735</v>
      </c>
      <c r="EQ11" t="s">
        <v>1735</v>
      </c>
      <c r="ER11" t="s">
        <v>1735</v>
      </c>
      <c r="ES11" t="s">
        <v>1735</v>
      </c>
      <c r="EU11" t="s">
        <v>1094</v>
      </c>
      <c r="EV11" t="s">
        <v>1792</v>
      </c>
      <c r="FQ11" t="s">
        <v>1647</v>
      </c>
    </row>
    <row r="12" spans="21:173" ht="12.75">
      <c r="U12" t="s">
        <v>1596</v>
      </c>
      <c r="AG12" t="s">
        <v>1558</v>
      </c>
      <c r="AH12" t="s">
        <v>1614</v>
      </c>
      <c r="AI12" t="s">
        <v>1633</v>
      </c>
      <c r="BE12" t="s">
        <v>1657</v>
      </c>
      <c r="BF12" t="s">
        <v>1657</v>
      </c>
      <c r="BG12" t="s">
        <v>1657</v>
      </c>
      <c r="BH12" t="s">
        <v>1657</v>
      </c>
      <c r="BI12" t="s">
        <v>1657</v>
      </c>
      <c r="BJ12" t="s">
        <v>1657</v>
      </c>
      <c r="BK12" t="s">
        <v>1657</v>
      </c>
      <c r="BR12" t="s">
        <v>1698</v>
      </c>
      <c r="BS12" t="s">
        <v>1698</v>
      </c>
      <c r="BT12" t="s">
        <v>1698</v>
      </c>
      <c r="BU12" t="s">
        <v>1698</v>
      </c>
      <c r="BV12" t="s">
        <v>1698</v>
      </c>
      <c r="EO12" t="s">
        <v>1736</v>
      </c>
      <c r="EP12" t="s">
        <v>1736</v>
      </c>
      <c r="EQ12" t="s">
        <v>1736</v>
      </c>
      <c r="ER12" t="s">
        <v>1736</v>
      </c>
      <c r="ES12" t="s">
        <v>1736</v>
      </c>
      <c r="EV12" t="s">
        <v>1793</v>
      </c>
      <c r="FQ12" t="s">
        <v>1724</v>
      </c>
    </row>
    <row r="13" spans="21:173" ht="12.75">
      <c r="U13" t="s">
        <v>1597</v>
      </c>
      <c r="AH13" t="s">
        <v>1615</v>
      </c>
      <c r="AI13" t="s">
        <v>1634</v>
      </c>
      <c r="BE13" t="s">
        <v>1658</v>
      </c>
      <c r="BF13" t="s">
        <v>1658</v>
      </c>
      <c r="BG13" t="s">
        <v>1658</v>
      </c>
      <c r="BH13" t="s">
        <v>1658</v>
      </c>
      <c r="BI13" t="s">
        <v>1658</v>
      </c>
      <c r="BJ13" t="s">
        <v>1658</v>
      </c>
      <c r="BK13" t="s">
        <v>1658</v>
      </c>
      <c r="BR13" t="s">
        <v>1699</v>
      </c>
      <c r="BS13" t="s">
        <v>1699</v>
      </c>
      <c r="BT13" t="s">
        <v>1699</v>
      </c>
      <c r="BU13" t="s">
        <v>1699</v>
      </c>
      <c r="BV13" t="s">
        <v>1699</v>
      </c>
      <c r="EO13" t="s">
        <v>1737</v>
      </c>
      <c r="EP13" t="s">
        <v>1737</v>
      </c>
      <c r="EQ13" t="s">
        <v>1737</v>
      </c>
      <c r="ER13" t="s">
        <v>1737</v>
      </c>
      <c r="ES13" t="s">
        <v>1737</v>
      </c>
      <c r="FQ13" t="s">
        <v>1575</v>
      </c>
    </row>
    <row r="14" spans="21:173" ht="12.75">
      <c r="U14" t="s">
        <v>1598</v>
      </c>
      <c r="AH14" t="s">
        <v>1616</v>
      </c>
      <c r="AI14" t="s">
        <v>1635</v>
      </c>
      <c r="BE14" t="s">
        <v>1659</v>
      </c>
      <c r="BF14" t="s">
        <v>1659</v>
      </c>
      <c r="BG14" t="s">
        <v>1659</v>
      </c>
      <c r="BH14" t="s">
        <v>1659</v>
      </c>
      <c r="BI14" t="s">
        <v>1659</v>
      </c>
      <c r="BJ14" t="s">
        <v>1659</v>
      </c>
      <c r="BK14" t="s">
        <v>1659</v>
      </c>
      <c r="BR14" t="s">
        <v>1700</v>
      </c>
      <c r="BS14" t="s">
        <v>1700</v>
      </c>
      <c r="BT14" t="s">
        <v>1700</v>
      </c>
      <c r="BU14" t="s">
        <v>1700</v>
      </c>
      <c r="BV14" t="s">
        <v>1700</v>
      </c>
      <c r="EO14" t="s">
        <v>1738</v>
      </c>
      <c r="EP14" t="s">
        <v>1738</v>
      </c>
      <c r="EQ14" t="s">
        <v>1738</v>
      </c>
      <c r="ER14" t="s">
        <v>1738</v>
      </c>
      <c r="ES14" t="s">
        <v>1738</v>
      </c>
      <c r="FQ14" t="s">
        <v>1553</v>
      </c>
    </row>
    <row r="15" spans="34:173" ht="12.75">
      <c r="AH15" t="s">
        <v>1617</v>
      </c>
      <c r="AI15" t="s">
        <v>1636</v>
      </c>
      <c r="BE15" t="s">
        <v>1660</v>
      </c>
      <c r="BF15" t="s">
        <v>1660</v>
      </c>
      <c r="BG15" t="s">
        <v>1660</v>
      </c>
      <c r="BH15" t="s">
        <v>1660</v>
      </c>
      <c r="BI15" t="s">
        <v>1660</v>
      </c>
      <c r="BJ15" t="s">
        <v>1660</v>
      </c>
      <c r="BK15" t="s">
        <v>1660</v>
      </c>
      <c r="BR15" t="s">
        <v>1701</v>
      </c>
      <c r="BS15" t="s">
        <v>1701</v>
      </c>
      <c r="BT15" t="s">
        <v>1701</v>
      </c>
      <c r="BU15" t="s">
        <v>1701</v>
      </c>
      <c r="BV15" t="s">
        <v>1701</v>
      </c>
      <c r="EO15" t="s">
        <v>1739</v>
      </c>
      <c r="EP15" t="s">
        <v>1739</v>
      </c>
      <c r="EQ15" t="s">
        <v>1739</v>
      </c>
      <c r="ER15" t="s">
        <v>1739</v>
      </c>
      <c r="ES15" t="s">
        <v>1739</v>
      </c>
      <c r="FQ15" t="s">
        <v>1795</v>
      </c>
    </row>
    <row r="16" spans="34:173" ht="12.75">
      <c r="AH16" t="s">
        <v>1618</v>
      </c>
      <c r="AI16" t="s">
        <v>1637</v>
      </c>
      <c r="BE16" t="s">
        <v>1661</v>
      </c>
      <c r="BF16" t="s">
        <v>1661</v>
      </c>
      <c r="BG16" t="s">
        <v>1661</v>
      </c>
      <c r="BH16" t="s">
        <v>1661</v>
      </c>
      <c r="BI16" t="s">
        <v>1661</v>
      </c>
      <c r="BJ16" t="s">
        <v>1661</v>
      </c>
      <c r="BK16" t="s">
        <v>1661</v>
      </c>
      <c r="BR16" t="s">
        <v>1702</v>
      </c>
      <c r="BS16" t="s">
        <v>1702</v>
      </c>
      <c r="BT16" t="s">
        <v>1702</v>
      </c>
      <c r="BU16" t="s">
        <v>1702</v>
      </c>
      <c r="BV16" t="s">
        <v>1702</v>
      </c>
      <c r="EO16" t="s">
        <v>1740</v>
      </c>
      <c r="EP16" t="s">
        <v>1740</v>
      </c>
      <c r="EQ16" t="s">
        <v>1740</v>
      </c>
      <c r="ER16" t="s">
        <v>1740</v>
      </c>
      <c r="ES16" t="s">
        <v>1740</v>
      </c>
      <c r="FQ16" t="s">
        <v>1715</v>
      </c>
    </row>
    <row r="17" spans="34:173" ht="12.75">
      <c r="AH17" t="s">
        <v>1619</v>
      </c>
      <c r="BE17" t="s">
        <v>1662</v>
      </c>
      <c r="BF17" t="s">
        <v>1662</v>
      </c>
      <c r="BG17" t="s">
        <v>1662</v>
      </c>
      <c r="BH17" t="s">
        <v>1662</v>
      </c>
      <c r="BI17" t="s">
        <v>1662</v>
      </c>
      <c r="BJ17" t="s">
        <v>1662</v>
      </c>
      <c r="BK17" t="s">
        <v>1662</v>
      </c>
      <c r="BR17" t="s">
        <v>1703</v>
      </c>
      <c r="BS17" t="s">
        <v>1703</v>
      </c>
      <c r="BT17" t="s">
        <v>1703</v>
      </c>
      <c r="BU17" t="s">
        <v>1703</v>
      </c>
      <c r="BV17" t="s">
        <v>1703</v>
      </c>
      <c r="EO17" t="s">
        <v>1649</v>
      </c>
      <c r="EP17" t="s">
        <v>1649</v>
      </c>
      <c r="EQ17" t="s">
        <v>1649</v>
      </c>
      <c r="ER17" t="s">
        <v>1649</v>
      </c>
      <c r="ES17" t="s">
        <v>1649</v>
      </c>
      <c r="FQ17" t="s">
        <v>1721</v>
      </c>
    </row>
    <row r="18" spans="34:173" ht="12.75">
      <c r="AH18" t="s">
        <v>1620</v>
      </c>
      <c r="BE18" t="s">
        <v>1663</v>
      </c>
      <c r="BF18" t="s">
        <v>1663</v>
      </c>
      <c r="BG18" t="s">
        <v>1663</v>
      </c>
      <c r="BH18" t="s">
        <v>1663</v>
      </c>
      <c r="BI18" t="s">
        <v>1663</v>
      </c>
      <c r="BJ18" t="s">
        <v>1663</v>
      </c>
      <c r="BK18" t="s">
        <v>1663</v>
      </c>
      <c r="BR18" t="s">
        <v>1704</v>
      </c>
      <c r="BS18" t="s">
        <v>1704</v>
      </c>
      <c r="BT18" t="s">
        <v>1704</v>
      </c>
      <c r="BU18" t="s">
        <v>1704</v>
      </c>
      <c r="BV18" t="s">
        <v>1704</v>
      </c>
      <c r="EO18" t="s">
        <v>1741</v>
      </c>
      <c r="EP18" t="s">
        <v>1741</v>
      </c>
      <c r="EQ18" t="s">
        <v>1741</v>
      </c>
      <c r="ER18" t="s">
        <v>1741</v>
      </c>
      <c r="ES18" t="s">
        <v>1741</v>
      </c>
      <c r="FQ18" t="s">
        <v>1646</v>
      </c>
    </row>
    <row r="19" spans="34:173" ht="12.75">
      <c r="AH19" t="s">
        <v>1621</v>
      </c>
      <c r="BE19" t="s">
        <v>1664</v>
      </c>
      <c r="BF19" t="s">
        <v>1664</v>
      </c>
      <c r="BG19" t="s">
        <v>1664</v>
      </c>
      <c r="BH19" t="s">
        <v>1664</v>
      </c>
      <c r="BI19" t="s">
        <v>1664</v>
      </c>
      <c r="BJ19" t="s">
        <v>1664</v>
      </c>
      <c r="BK19" t="s">
        <v>1664</v>
      </c>
      <c r="BR19" t="s">
        <v>1705</v>
      </c>
      <c r="BS19" t="s">
        <v>1705</v>
      </c>
      <c r="BT19" t="s">
        <v>1705</v>
      </c>
      <c r="BU19" t="s">
        <v>1705</v>
      </c>
      <c r="BV19" t="s">
        <v>1705</v>
      </c>
      <c r="EO19" t="s">
        <v>1742</v>
      </c>
      <c r="EP19" t="s">
        <v>1742</v>
      </c>
      <c r="EQ19" t="s">
        <v>1742</v>
      </c>
      <c r="ER19" t="s">
        <v>1742</v>
      </c>
      <c r="ES19" t="s">
        <v>1742</v>
      </c>
      <c r="FQ19" t="s">
        <v>1648</v>
      </c>
    </row>
    <row r="20" spans="34:173" ht="12.75">
      <c r="AH20" t="s">
        <v>1622</v>
      </c>
      <c r="BE20" t="s">
        <v>1665</v>
      </c>
      <c r="BF20" t="s">
        <v>1665</v>
      </c>
      <c r="BG20" t="s">
        <v>1665</v>
      </c>
      <c r="BH20" t="s">
        <v>1665</v>
      </c>
      <c r="BI20" t="s">
        <v>1665</v>
      </c>
      <c r="BJ20" t="s">
        <v>1665</v>
      </c>
      <c r="BK20" t="s">
        <v>1665</v>
      </c>
      <c r="BR20" t="s">
        <v>1706</v>
      </c>
      <c r="BS20" t="s">
        <v>1706</v>
      </c>
      <c r="BT20" t="s">
        <v>1706</v>
      </c>
      <c r="BU20" t="s">
        <v>1706</v>
      </c>
      <c r="BV20" t="s">
        <v>1706</v>
      </c>
      <c r="EO20" t="s">
        <v>1743</v>
      </c>
      <c r="EP20" t="s">
        <v>1743</v>
      </c>
      <c r="EQ20" t="s">
        <v>1743</v>
      </c>
      <c r="ER20" t="s">
        <v>1743</v>
      </c>
      <c r="ES20" t="s">
        <v>1743</v>
      </c>
      <c r="FQ20" t="s">
        <v>1710</v>
      </c>
    </row>
    <row r="21" spans="34:173" ht="12.75">
      <c r="AH21" t="s">
        <v>1623</v>
      </c>
      <c r="BE21" t="s">
        <v>1666</v>
      </c>
      <c r="BF21" t="s">
        <v>1666</v>
      </c>
      <c r="BG21" t="s">
        <v>1666</v>
      </c>
      <c r="BH21" t="s">
        <v>1666</v>
      </c>
      <c r="BI21" t="s">
        <v>1666</v>
      </c>
      <c r="BJ21" t="s">
        <v>1666</v>
      </c>
      <c r="BK21" t="s">
        <v>1666</v>
      </c>
      <c r="BR21" t="s">
        <v>1707</v>
      </c>
      <c r="BS21" t="s">
        <v>1707</v>
      </c>
      <c r="BT21" t="s">
        <v>1707</v>
      </c>
      <c r="BU21" t="s">
        <v>1707</v>
      </c>
      <c r="BV21" t="s">
        <v>1707</v>
      </c>
      <c r="EO21" t="s">
        <v>1744</v>
      </c>
      <c r="EP21" t="s">
        <v>1744</v>
      </c>
      <c r="EQ21" t="s">
        <v>1744</v>
      </c>
      <c r="ER21" t="s">
        <v>1744</v>
      </c>
      <c r="ES21" t="s">
        <v>1744</v>
      </c>
      <c r="FQ21" t="s">
        <v>1727</v>
      </c>
    </row>
    <row r="22" spans="34:173" ht="12.75">
      <c r="AH22" t="s">
        <v>1624</v>
      </c>
      <c r="BE22" t="s">
        <v>1667</v>
      </c>
      <c r="BF22" t="s">
        <v>1667</v>
      </c>
      <c r="BG22" t="s">
        <v>1667</v>
      </c>
      <c r="BH22" t="s">
        <v>1667</v>
      </c>
      <c r="BI22" t="s">
        <v>1667</v>
      </c>
      <c r="BJ22" t="s">
        <v>1667</v>
      </c>
      <c r="BK22" t="s">
        <v>1667</v>
      </c>
      <c r="BR22" t="s">
        <v>1708</v>
      </c>
      <c r="BS22" t="s">
        <v>1708</v>
      </c>
      <c r="BT22" t="s">
        <v>1708</v>
      </c>
      <c r="BU22" t="s">
        <v>1708</v>
      </c>
      <c r="BV22" t="s">
        <v>1708</v>
      </c>
      <c r="EO22" t="s">
        <v>1745</v>
      </c>
      <c r="EP22" t="s">
        <v>1745</v>
      </c>
      <c r="EQ22" t="s">
        <v>1745</v>
      </c>
      <c r="ER22" t="s">
        <v>1745</v>
      </c>
      <c r="ES22" t="s">
        <v>1745</v>
      </c>
      <c r="FQ22" t="s">
        <v>1719</v>
      </c>
    </row>
    <row r="23" spans="34:149" ht="12.75">
      <c r="AH23" t="s">
        <v>1625</v>
      </c>
      <c r="BE23" t="s">
        <v>1668</v>
      </c>
      <c r="BF23" t="s">
        <v>1668</v>
      </c>
      <c r="BG23" t="s">
        <v>1668</v>
      </c>
      <c r="BH23" t="s">
        <v>1668</v>
      </c>
      <c r="BI23" t="s">
        <v>1668</v>
      </c>
      <c r="BJ23" t="s">
        <v>1668</v>
      </c>
      <c r="BK23" t="s">
        <v>1668</v>
      </c>
      <c r="EO23" t="s">
        <v>1746</v>
      </c>
      <c r="EP23" t="s">
        <v>1746</v>
      </c>
      <c r="EQ23" t="s">
        <v>1746</v>
      </c>
      <c r="ER23" t="s">
        <v>1746</v>
      </c>
      <c r="ES23" t="s">
        <v>1746</v>
      </c>
    </row>
    <row r="24" spans="57:149" ht="12.75">
      <c r="BE24" t="s">
        <v>1669</v>
      </c>
      <c r="BF24" t="s">
        <v>1669</v>
      </c>
      <c r="BG24" t="s">
        <v>1669</v>
      </c>
      <c r="BH24" t="s">
        <v>1669</v>
      </c>
      <c r="BI24" t="s">
        <v>1669</v>
      </c>
      <c r="BJ24" t="s">
        <v>1669</v>
      </c>
      <c r="BK24" t="s">
        <v>1669</v>
      </c>
      <c r="EO24" t="s">
        <v>1747</v>
      </c>
      <c r="EP24" t="s">
        <v>1747</v>
      </c>
      <c r="EQ24" t="s">
        <v>1747</v>
      </c>
      <c r="ER24" t="s">
        <v>1747</v>
      </c>
      <c r="ES24" t="s">
        <v>1747</v>
      </c>
    </row>
    <row r="25" spans="57:149" ht="12.75">
      <c r="BE25" t="s">
        <v>1670</v>
      </c>
      <c r="BF25" t="s">
        <v>1670</v>
      </c>
      <c r="BG25" t="s">
        <v>1670</v>
      </c>
      <c r="BH25" t="s">
        <v>1670</v>
      </c>
      <c r="BI25" t="s">
        <v>1670</v>
      </c>
      <c r="BJ25" t="s">
        <v>1670</v>
      </c>
      <c r="BK25" t="s">
        <v>1670</v>
      </c>
      <c r="EO25" t="s">
        <v>1748</v>
      </c>
      <c r="EP25" t="s">
        <v>1748</v>
      </c>
      <c r="EQ25" t="s">
        <v>1748</v>
      </c>
      <c r="ER25" t="s">
        <v>1748</v>
      </c>
      <c r="ES25" t="s">
        <v>1748</v>
      </c>
    </row>
    <row r="26" spans="57:149" ht="12.75">
      <c r="BE26" t="s">
        <v>1671</v>
      </c>
      <c r="BF26" t="s">
        <v>1671</v>
      </c>
      <c r="BG26" t="s">
        <v>1671</v>
      </c>
      <c r="BH26" t="s">
        <v>1671</v>
      </c>
      <c r="BI26" t="s">
        <v>1671</v>
      </c>
      <c r="BJ26" t="s">
        <v>1671</v>
      </c>
      <c r="BK26" t="s">
        <v>1671</v>
      </c>
      <c r="EO26" t="s">
        <v>1749</v>
      </c>
      <c r="EP26" t="s">
        <v>1749</v>
      </c>
      <c r="EQ26" t="s">
        <v>1749</v>
      </c>
      <c r="ER26" t="s">
        <v>1749</v>
      </c>
      <c r="ES26" t="s">
        <v>1749</v>
      </c>
    </row>
    <row r="27" spans="57:149" ht="12.75">
      <c r="BE27" t="s">
        <v>1672</v>
      </c>
      <c r="BF27" t="s">
        <v>1672</v>
      </c>
      <c r="BG27" t="s">
        <v>1672</v>
      </c>
      <c r="BH27" t="s">
        <v>1672</v>
      </c>
      <c r="BI27" t="s">
        <v>1672</v>
      </c>
      <c r="BJ27" t="s">
        <v>1672</v>
      </c>
      <c r="BK27" t="s">
        <v>1672</v>
      </c>
      <c r="EO27" t="s">
        <v>1750</v>
      </c>
      <c r="EP27" t="s">
        <v>1750</v>
      </c>
      <c r="EQ27" t="s">
        <v>1750</v>
      </c>
      <c r="ER27" t="s">
        <v>1750</v>
      </c>
      <c r="ES27" t="s">
        <v>1750</v>
      </c>
    </row>
    <row r="28" spans="57:149" ht="12.75">
      <c r="BE28" t="s">
        <v>1673</v>
      </c>
      <c r="BF28" t="s">
        <v>1673</v>
      </c>
      <c r="BG28" t="s">
        <v>1673</v>
      </c>
      <c r="BH28" t="s">
        <v>1673</v>
      </c>
      <c r="BI28" t="s">
        <v>1673</v>
      </c>
      <c r="BJ28" t="s">
        <v>1673</v>
      </c>
      <c r="BK28" t="s">
        <v>1673</v>
      </c>
      <c r="EO28" t="s">
        <v>1751</v>
      </c>
      <c r="EP28" t="s">
        <v>1751</v>
      </c>
      <c r="EQ28" t="s">
        <v>1751</v>
      </c>
      <c r="ER28" t="s">
        <v>1751</v>
      </c>
      <c r="ES28" t="s">
        <v>1751</v>
      </c>
    </row>
    <row r="29" spans="57:149" ht="12.75">
      <c r="BE29" t="s">
        <v>1674</v>
      </c>
      <c r="BF29" t="s">
        <v>1674</v>
      </c>
      <c r="BG29" t="s">
        <v>1674</v>
      </c>
      <c r="BH29" t="s">
        <v>1674</v>
      </c>
      <c r="BI29" t="s">
        <v>1674</v>
      </c>
      <c r="BJ29" t="s">
        <v>1674</v>
      </c>
      <c r="BK29" t="s">
        <v>1674</v>
      </c>
      <c r="EO29" t="s">
        <v>1752</v>
      </c>
      <c r="EP29" t="s">
        <v>1752</v>
      </c>
      <c r="EQ29" t="s">
        <v>1752</v>
      </c>
      <c r="ER29" t="s">
        <v>1752</v>
      </c>
      <c r="ES29" t="s">
        <v>1752</v>
      </c>
    </row>
    <row r="30" spans="57:149" ht="12.75">
      <c r="BE30" t="s">
        <v>1675</v>
      </c>
      <c r="BF30" t="s">
        <v>1675</v>
      </c>
      <c r="BG30" t="s">
        <v>1675</v>
      </c>
      <c r="BH30" t="s">
        <v>1675</v>
      </c>
      <c r="BI30" t="s">
        <v>1675</v>
      </c>
      <c r="BJ30" t="s">
        <v>1675</v>
      </c>
      <c r="BK30" t="s">
        <v>1675</v>
      </c>
      <c r="EO30" t="s">
        <v>1753</v>
      </c>
      <c r="EP30" t="s">
        <v>1753</v>
      </c>
      <c r="EQ30" t="s">
        <v>1753</v>
      </c>
      <c r="ER30" t="s">
        <v>1753</v>
      </c>
      <c r="ES30" t="s">
        <v>1753</v>
      </c>
    </row>
    <row r="31" spans="57:149" ht="12.75">
      <c r="BE31" t="s">
        <v>1676</v>
      </c>
      <c r="BF31" t="s">
        <v>1676</v>
      </c>
      <c r="BG31" t="s">
        <v>1676</v>
      </c>
      <c r="BH31" t="s">
        <v>1676</v>
      </c>
      <c r="BI31" t="s">
        <v>1676</v>
      </c>
      <c r="BJ31" t="s">
        <v>1676</v>
      </c>
      <c r="BK31" t="s">
        <v>1676</v>
      </c>
      <c r="EO31" t="s">
        <v>1754</v>
      </c>
      <c r="EP31" t="s">
        <v>1754</v>
      </c>
      <c r="EQ31" t="s">
        <v>1754</v>
      </c>
      <c r="ER31" t="s">
        <v>1754</v>
      </c>
      <c r="ES31" t="s">
        <v>1754</v>
      </c>
    </row>
    <row r="32" spans="57:149" ht="12.75">
      <c r="BE32" t="s">
        <v>1677</v>
      </c>
      <c r="BF32" t="s">
        <v>1677</v>
      </c>
      <c r="BG32" t="s">
        <v>1677</v>
      </c>
      <c r="BH32" t="s">
        <v>1677</v>
      </c>
      <c r="BI32" t="s">
        <v>1677</v>
      </c>
      <c r="BJ32" t="s">
        <v>1677</v>
      </c>
      <c r="BK32" t="s">
        <v>1677</v>
      </c>
      <c r="EO32" t="s">
        <v>1668</v>
      </c>
      <c r="EP32" t="s">
        <v>1668</v>
      </c>
      <c r="EQ32" t="s">
        <v>1668</v>
      </c>
      <c r="ER32" t="s">
        <v>1668</v>
      </c>
      <c r="ES32" t="s">
        <v>1668</v>
      </c>
    </row>
    <row r="33" spans="57:149" ht="12.75">
      <c r="BE33" t="s">
        <v>1678</v>
      </c>
      <c r="BF33" t="s">
        <v>1678</v>
      </c>
      <c r="BG33" t="s">
        <v>1678</v>
      </c>
      <c r="BH33" t="s">
        <v>1678</v>
      </c>
      <c r="BI33" t="s">
        <v>1678</v>
      </c>
      <c r="BJ33" t="s">
        <v>1678</v>
      </c>
      <c r="BK33" t="s">
        <v>1678</v>
      </c>
      <c r="EO33" t="s">
        <v>1755</v>
      </c>
      <c r="EP33" t="s">
        <v>1755</v>
      </c>
      <c r="EQ33" t="s">
        <v>1755</v>
      </c>
      <c r="ER33" t="s">
        <v>1755</v>
      </c>
      <c r="ES33" t="s">
        <v>1755</v>
      </c>
    </row>
    <row r="34" spans="57:149" ht="12.75">
      <c r="BE34" t="s">
        <v>1679</v>
      </c>
      <c r="BF34" t="s">
        <v>1679</v>
      </c>
      <c r="BG34" t="s">
        <v>1679</v>
      </c>
      <c r="BH34" t="s">
        <v>1679</v>
      </c>
      <c r="BI34" t="s">
        <v>1679</v>
      </c>
      <c r="BJ34" t="s">
        <v>1679</v>
      </c>
      <c r="BK34" t="s">
        <v>1679</v>
      </c>
      <c r="EO34" t="s">
        <v>1756</v>
      </c>
      <c r="EP34" t="s">
        <v>1756</v>
      </c>
      <c r="EQ34" t="s">
        <v>1756</v>
      </c>
      <c r="ER34" t="s">
        <v>1756</v>
      </c>
      <c r="ES34" t="s">
        <v>1756</v>
      </c>
    </row>
    <row r="35" spans="57:149" ht="12.75">
      <c r="BE35" t="s">
        <v>1680</v>
      </c>
      <c r="BF35" t="s">
        <v>1680</v>
      </c>
      <c r="BG35" t="s">
        <v>1680</v>
      </c>
      <c r="BH35" t="s">
        <v>1680</v>
      </c>
      <c r="BI35" t="s">
        <v>1680</v>
      </c>
      <c r="BJ35" t="s">
        <v>1680</v>
      </c>
      <c r="BK35" t="s">
        <v>1680</v>
      </c>
      <c r="EO35" t="s">
        <v>1757</v>
      </c>
      <c r="EP35" t="s">
        <v>1757</v>
      </c>
      <c r="EQ35" t="s">
        <v>1757</v>
      </c>
      <c r="ER35" t="s">
        <v>1757</v>
      </c>
      <c r="ES35" t="s">
        <v>1757</v>
      </c>
    </row>
    <row r="36" spans="57:149" ht="12.75">
      <c r="BE36" t="s">
        <v>1681</v>
      </c>
      <c r="BF36" t="s">
        <v>1681</v>
      </c>
      <c r="BG36" t="s">
        <v>1681</v>
      </c>
      <c r="BH36" t="s">
        <v>1681</v>
      </c>
      <c r="BI36" t="s">
        <v>1681</v>
      </c>
      <c r="BJ36" t="s">
        <v>1681</v>
      </c>
      <c r="BK36" t="s">
        <v>1681</v>
      </c>
      <c r="EO36" t="s">
        <v>1758</v>
      </c>
      <c r="EP36" t="s">
        <v>1758</v>
      </c>
      <c r="EQ36" t="s">
        <v>1758</v>
      </c>
      <c r="ER36" t="s">
        <v>1758</v>
      </c>
      <c r="ES36" t="s">
        <v>1758</v>
      </c>
    </row>
    <row r="37" spans="57:149" ht="12.75">
      <c r="BE37" t="s">
        <v>1682</v>
      </c>
      <c r="BF37" t="s">
        <v>1682</v>
      </c>
      <c r="BG37" t="s">
        <v>1682</v>
      </c>
      <c r="BH37" t="s">
        <v>1682</v>
      </c>
      <c r="BI37" t="s">
        <v>1682</v>
      </c>
      <c r="BJ37" t="s">
        <v>1682</v>
      </c>
      <c r="BK37" t="s">
        <v>1682</v>
      </c>
      <c r="EO37" t="s">
        <v>1759</v>
      </c>
      <c r="EP37" t="s">
        <v>1759</v>
      </c>
      <c r="EQ37" t="s">
        <v>1759</v>
      </c>
      <c r="ER37" t="s">
        <v>1759</v>
      </c>
      <c r="ES37" t="s">
        <v>1759</v>
      </c>
    </row>
    <row r="38" spans="57:149" ht="12.75">
      <c r="BE38" t="s">
        <v>1683</v>
      </c>
      <c r="BF38" t="s">
        <v>1683</v>
      </c>
      <c r="BG38" t="s">
        <v>1683</v>
      </c>
      <c r="BH38" t="s">
        <v>1683</v>
      </c>
      <c r="BI38" t="s">
        <v>1683</v>
      </c>
      <c r="BJ38" t="s">
        <v>1683</v>
      </c>
      <c r="BK38" t="s">
        <v>1683</v>
      </c>
      <c r="EO38" t="s">
        <v>1760</v>
      </c>
      <c r="EP38" t="s">
        <v>1760</v>
      </c>
      <c r="EQ38" t="s">
        <v>1760</v>
      </c>
      <c r="ER38" t="s">
        <v>1760</v>
      </c>
      <c r="ES38" t="s">
        <v>1760</v>
      </c>
    </row>
    <row r="39" spans="57:149" ht="12.75">
      <c r="BE39" t="s">
        <v>1684</v>
      </c>
      <c r="BF39" t="s">
        <v>1684</v>
      </c>
      <c r="BG39" t="s">
        <v>1684</v>
      </c>
      <c r="BH39" t="s">
        <v>1684</v>
      </c>
      <c r="BI39" t="s">
        <v>1684</v>
      </c>
      <c r="BJ39" t="s">
        <v>1684</v>
      </c>
      <c r="BK39" t="s">
        <v>1684</v>
      </c>
      <c r="EO39" t="s">
        <v>1761</v>
      </c>
      <c r="EP39" t="s">
        <v>1761</v>
      </c>
      <c r="EQ39" t="s">
        <v>1761</v>
      </c>
      <c r="ER39" t="s">
        <v>1761</v>
      </c>
      <c r="ES39" t="s">
        <v>1761</v>
      </c>
    </row>
    <row r="40" spans="57:149" ht="12.75">
      <c r="BE40" t="s">
        <v>1685</v>
      </c>
      <c r="BF40" t="s">
        <v>1685</v>
      </c>
      <c r="BG40" t="s">
        <v>1685</v>
      </c>
      <c r="BH40" t="s">
        <v>1685</v>
      </c>
      <c r="BI40" t="s">
        <v>1685</v>
      </c>
      <c r="BJ40" t="s">
        <v>1685</v>
      </c>
      <c r="BK40" t="s">
        <v>1685</v>
      </c>
      <c r="EO40" t="s">
        <v>1762</v>
      </c>
      <c r="EP40" t="s">
        <v>1762</v>
      </c>
      <c r="EQ40" t="s">
        <v>1762</v>
      </c>
      <c r="ER40" t="s">
        <v>1762</v>
      </c>
      <c r="ES40" t="s">
        <v>1762</v>
      </c>
    </row>
    <row r="41" spans="57:149" ht="12.75">
      <c r="BE41" t="s">
        <v>1686</v>
      </c>
      <c r="BF41" t="s">
        <v>1686</v>
      </c>
      <c r="BG41" t="s">
        <v>1686</v>
      </c>
      <c r="BH41" t="s">
        <v>1686</v>
      </c>
      <c r="BI41" t="s">
        <v>1686</v>
      </c>
      <c r="BJ41" t="s">
        <v>1686</v>
      </c>
      <c r="BK41" t="s">
        <v>1686</v>
      </c>
      <c r="EO41" t="s">
        <v>1763</v>
      </c>
      <c r="EP41" t="s">
        <v>1763</v>
      </c>
      <c r="EQ41" t="s">
        <v>1763</v>
      </c>
      <c r="ER41" t="s">
        <v>1763</v>
      </c>
      <c r="ES41" t="s">
        <v>1763</v>
      </c>
    </row>
    <row r="42" spans="57:149" ht="12.75">
      <c r="BE42" t="s">
        <v>1687</v>
      </c>
      <c r="BF42" t="s">
        <v>1687</v>
      </c>
      <c r="BG42" t="s">
        <v>1687</v>
      </c>
      <c r="BH42" t="s">
        <v>1687</v>
      </c>
      <c r="BI42" t="s">
        <v>1687</v>
      </c>
      <c r="BJ42" t="s">
        <v>1687</v>
      </c>
      <c r="BK42" t="s">
        <v>1687</v>
      </c>
      <c r="EO42" t="s">
        <v>1764</v>
      </c>
      <c r="EP42" t="s">
        <v>1764</v>
      </c>
      <c r="EQ42" t="s">
        <v>1764</v>
      </c>
      <c r="ER42" t="s">
        <v>1764</v>
      </c>
      <c r="ES42" t="s">
        <v>1764</v>
      </c>
    </row>
    <row r="43" spans="57:149" ht="12.75">
      <c r="BE43" t="s">
        <v>1688</v>
      </c>
      <c r="BF43" t="s">
        <v>1688</v>
      </c>
      <c r="BG43" t="s">
        <v>1688</v>
      </c>
      <c r="BH43" t="s">
        <v>1688</v>
      </c>
      <c r="BI43" t="s">
        <v>1688</v>
      </c>
      <c r="BJ43" t="s">
        <v>1688</v>
      </c>
      <c r="BK43" t="s">
        <v>1688</v>
      </c>
      <c r="EO43" t="s">
        <v>1765</v>
      </c>
      <c r="EP43" t="s">
        <v>1765</v>
      </c>
      <c r="EQ43" t="s">
        <v>1765</v>
      </c>
      <c r="ER43" t="s">
        <v>1765</v>
      </c>
      <c r="ES43" t="s">
        <v>1765</v>
      </c>
    </row>
    <row r="44" spans="57:149" ht="12.75">
      <c r="BE44" t="s">
        <v>1689</v>
      </c>
      <c r="BF44" t="s">
        <v>1689</v>
      </c>
      <c r="BG44" t="s">
        <v>1689</v>
      </c>
      <c r="BH44" t="s">
        <v>1689</v>
      </c>
      <c r="BI44" t="s">
        <v>1689</v>
      </c>
      <c r="BJ44" t="s">
        <v>1689</v>
      </c>
      <c r="BK44" t="s">
        <v>1689</v>
      </c>
      <c r="EO44" t="s">
        <v>1766</v>
      </c>
      <c r="EP44" t="s">
        <v>1766</v>
      </c>
      <c r="EQ44" t="s">
        <v>1766</v>
      </c>
      <c r="ER44" t="s">
        <v>1766</v>
      </c>
      <c r="ES44" t="s">
        <v>1766</v>
      </c>
    </row>
    <row r="45" spans="145:149" ht="12.75">
      <c r="EO45" t="s">
        <v>1767</v>
      </c>
      <c r="EP45" t="s">
        <v>1767</v>
      </c>
      <c r="EQ45" t="s">
        <v>1767</v>
      </c>
      <c r="ER45" t="s">
        <v>1767</v>
      </c>
      <c r="ES45" t="s">
        <v>1767</v>
      </c>
    </row>
    <row r="46" spans="145:149" ht="12.75">
      <c r="EO46" t="s">
        <v>1768</v>
      </c>
      <c r="EP46" t="s">
        <v>1768</v>
      </c>
      <c r="EQ46" t="s">
        <v>1768</v>
      </c>
      <c r="ER46" t="s">
        <v>1768</v>
      </c>
      <c r="ES46" t="s">
        <v>1768</v>
      </c>
    </row>
    <row r="47" spans="145:149" ht="12.75">
      <c r="EO47" t="s">
        <v>1769</v>
      </c>
      <c r="EP47" t="s">
        <v>1769</v>
      </c>
      <c r="EQ47" t="s">
        <v>1769</v>
      </c>
      <c r="ER47" t="s">
        <v>1769</v>
      </c>
      <c r="ES47" t="s">
        <v>1769</v>
      </c>
    </row>
    <row r="48" spans="145:149" ht="12.75">
      <c r="EO48" t="s">
        <v>1770</v>
      </c>
      <c r="EP48" t="s">
        <v>1770</v>
      </c>
      <c r="EQ48" t="s">
        <v>1770</v>
      </c>
      <c r="ER48" t="s">
        <v>1770</v>
      </c>
      <c r="ES48" t="s">
        <v>1770</v>
      </c>
    </row>
    <row r="49" spans="145:149" ht="12.75">
      <c r="EO49" t="s">
        <v>1771</v>
      </c>
      <c r="EP49" t="s">
        <v>1771</v>
      </c>
      <c r="EQ49" t="s">
        <v>1771</v>
      </c>
      <c r="ER49" t="s">
        <v>1771</v>
      </c>
      <c r="ES49" t="s">
        <v>1771</v>
      </c>
    </row>
    <row r="50" spans="145:149" ht="12.75">
      <c r="EO50" t="s">
        <v>1772</v>
      </c>
      <c r="EP50" t="s">
        <v>1772</v>
      </c>
      <c r="EQ50" t="s">
        <v>1772</v>
      </c>
      <c r="ER50" t="s">
        <v>1772</v>
      </c>
      <c r="ES50" t="s">
        <v>1772</v>
      </c>
    </row>
    <row r="51" spans="145:149" ht="12.75">
      <c r="EO51" t="s">
        <v>1773</v>
      </c>
      <c r="EP51" t="s">
        <v>1773</v>
      </c>
      <c r="EQ51" t="s">
        <v>1773</v>
      </c>
      <c r="ER51" t="s">
        <v>1773</v>
      </c>
      <c r="ES51" t="s">
        <v>1773</v>
      </c>
    </row>
    <row r="52" spans="145:149" ht="12.75">
      <c r="EO52" t="s">
        <v>1774</v>
      </c>
      <c r="EP52" t="s">
        <v>1774</v>
      </c>
      <c r="EQ52" t="s">
        <v>1774</v>
      </c>
      <c r="ER52" t="s">
        <v>1774</v>
      </c>
      <c r="ES52" t="s">
        <v>1774</v>
      </c>
    </row>
    <row r="53" spans="145:149" ht="12.75">
      <c r="EO53" t="s">
        <v>1775</v>
      </c>
      <c r="EP53" t="s">
        <v>1775</v>
      </c>
      <c r="EQ53" t="s">
        <v>1775</v>
      </c>
      <c r="ER53" t="s">
        <v>1775</v>
      </c>
      <c r="ES53" t="s">
        <v>1775</v>
      </c>
    </row>
    <row r="54" spans="145:149" ht="12.75">
      <c r="EO54" t="s">
        <v>1776</v>
      </c>
      <c r="EP54" t="s">
        <v>1776</v>
      </c>
      <c r="EQ54" t="s">
        <v>1776</v>
      </c>
      <c r="ER54" t="s">
        <v>1776</v>
      </c>
      <c r="ES54" t="s">
        <v>1776</v>
      </c>
    </row>
    <row r="55" spans="145:149" ht="12.75">
      <c r="EO55" t="s">
        <v>1777</v>
      </c>
      <c r="EP55" t="s">
        <v>1777</v>
      </c>
      <c r="EQ55" t="s">
        <v>1777</v>
      </c>
      <c r="ER55" t="s">
        <v>1777</v>
      </c>
      <c r="ES55" t="s">
        <v>1777</v>
      </c>
    </row>
    <row r="56" spans="145:149" ht="12.75">
      <c r="EO56" t="s">
        <v>1778</v>
      </c>
      <c r="EP56" t="s">
        <v>1778</v>
      </c>
      <c r="EQ56" t="s">
        <v>1778</v>
      </c>
      <c r="ER56" t="s">
        <v>1778</v>
      </c>
      <c r="ES56" t="s">
        <v>1778</v>
      </c>
    </row>
    <row r="57" spans="145:149" ht="12.75">
      <c r="EO57" t="s">
        <v>1779</v>
      </c>
      <c r="EP57" t="s">
        <v>1779</v>
      </c>
      <c r="EQ57" t="s">
        <v>1779</v>
      </c>
      <c r="ER57" t="s">
        <v>1779</v>
      </c>
      <c r="ES57" t="s">
        <v>1779</v>
      </c>
    </row>
    <row r="58" spans="145:149" ht="12.75">
      <c r="EO58" t="s">
        <v>1780</v>
      </c>
      <c r="EP58" t="s">
        <v>1780</v>
      </c>
      <c r="EQ58" t="s">
        <v>1780</v>
      </c>
      <c r="ER58" t="s">
        <v>1780</v>
      </c>
      <c r="ES58" t="s">
        <v>1780</v>
      </c>
    </row>
    <row r="59" spans="145:149" ht="12.75">
      <c r="EO59" t="s">
        <v>1781</v>
      </c>
      <c r="EP59" t="s">
        <v>1781</v>
      </c>
      <c r="EQ59" t="s">
        <v>1781</v>
      </c>
      <c r="ER59" t="s">
        <v>1781</v>
      </c>
      <c r="ES59" t="s">
        <v>1781</v>
      </c>
    </row>
    <row r="60" spans="145:149" ht="12.75">
      <c r="EO60" t="s">
        <v>1782</v>
      </c>
      <c r="EP60" t="s">
        <v>1782</v>
      </c>
      <c r="EQ60" t="s">
        <v>1782</v>
      </c>
      <c r="ER60" t="s">
        <v>1782</v>
      </c>
      <c r="ES60" t="s">
        <v>1782</v>
      </c>
    </row>
    <row r="61" spans="145:149" ht="12.75">
      <c r="EO61" t="s">
        <v>1783</v>
      </c>
      <c r="EP61" t="s">
        <v>1783</v>
      </c>
      <c r="EQ61" t="s">
        <v>1783</v>
      </c>
      <c r="ER61" t="s">
        <v>1783</v>
      </c>
      <c r="ES61" t="s">
        <v>1783</v>
      </c>
    </row>
    <row r="62" spans="145:149" ht="12.75">
      <c r="EO62" t="s">
        <v>1784</v>
      </c>
      <c r="EP62" t="s">
        <v>1784</v>
      </c>
      <c r="EQ62" t="s">
        <v>1784</v>
      </c>
      <c r="ER62" t="s">
        <v>1784</v>
      </c>
      <c r="ES62" t="s">
        <v>1784</v>
      </c>
    </row>
    <row r="63" spans="145:149" ht="12.75">
      <c r="EO63" t="s">
        <v>1785</v>
      </c>
      <c r="EP63" t="s">
        <v>1785</v>
      </c>
      <c r="EQ63" t="s">
        <v>1785</v>
      </c>
      <c r="ER63" t="s">
        <v>1785</v>
      </c>
      <c r="ES63" t="s">
        <v>1785</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T68"/>
  <sheetViews>
    <sheetView workbookViewId="0" topLeftCell="A1"/>
  </sheetViews>
  <sheetFormatPr defaultColWidth="9" defaultRowHeight="12.75"/>
  <sheetData>
    <row r="1" spans="1:20" ht="12.75">
      <c r="A1" t="s">
        <v>1540</v>
      </c>
      <c r="B1" t="s">
        <v>1717</v>
      </c>
      <c r="C1" t="s">
        <v>1719</v>
      </c>
      <c r="D1" t="s">
        <v>1648</v>
      </c>
      <c r="E1" t="s">
        <v>1710</v>
      </c>
      <c r="F1" t="s">
        <v>1553</v>
      </c>
      <c r="G1" t="s">
        <v>1721</v>
      </c>
      <c r="H1" t="s">
        <v>1646</v>
      </c>
      <c r="I1" t="s">
        <v>1794</v>
      </c>
      <c r="J1" t="s">
        <v>1647</v>
      </c>
      <c r="K1" t="s">
        <v>1709</v>
      </c>
      <c r="L1" t="s">
        <v>1724</v>
      </c>
      <c r="M1" t="s">
        <v>1726</v>
      </c>
      <c r="N1" t="s">
        <v>1795</v>
      </c>
      <c r="O1" t="s">
        <v>1573</v>
      </c>
      <c r="P1" t="s">
        <v>1575</v>
      </c>
      <c r="Q1" t="s">
        <v>1606</v>
      </c>
      <c r="R1" t="s">
        <v>1599</v>
      </c>
      <c r="S1" t="s">
        <v>1715</v>
      </c>
      <c r="T1" t="s">
        <v>1727</v>
      </c>
    </row>
    <row r="2" spans="1:20" ht="12.75">
      <c r="A2" t="s">
        <v>1336</v>
      </c>
      <c r="B2">
        <v>1</v>
      </c>
      <c r="C2">
        <v>1</v>
      </c>
      <c r="D2">
        <v>1</v>
      </c>
      <c r="E2">
        <v>1</v>
      </c>
      <c r="F2">
        <v>1</v>
      </c>
      <c r="G2">
        <v>1</v>
      </c>
      <c r="H2">
        <v>1</v>
      </c>
      <c r="I2">
        <v>1</v>
      </c>
      <c r="J2">
        <v>1</v>
      </c>
      <c r="K2">
        <v>1</v>
      </c>
      <c r="L2">
        <v>1</v>
      </c>
      <c r="M2">
        <v>1</v>
      </c>
      <c r="N2">
        <v>1</v>
      </c>
      <c r="O2">
        <v>1</v>
      </c>
      <c r="P2">
        <v>1</v>
      </c>
      <c r="Q2">
        <v>1</v>
      </c>
      <c r="R2">
        <v>1</v>
      </c>
      <c r="S2">
        <v>1</v>
      </c>
      <c r="T2">
        <v>1</v>
      </c>
    </row>
    <row r="3" spans="1:20" ht="12.75">
      <c r="A3" t="s">
        <v>1346</v>
      </c>
      <c r="B3">
        <v>1</v>
      </c>
      <c r="C3">
        <v>1</v>
      </c>
      <c r="D3">
        <v>1</v>
      </c>
      <c r="E3">
        <v>1</v>
      </c>
      <c r="F3">
        <v>1</v>
      </c>
      <c r="G3">
        <v>1</v>
      </c>
      <c r="H3">
        <v>1</v>
      </c>
      <c r="I3">
        <v>1</v>
      </c>
      <c r="J3">
        <v>1</v>
      </c>
      <c r="K3">
        <v>1</v>
      </c>
      <c r="L3">
        <v>1</v>
      </c>
      <c r="M3">
        <v>1</v>
      </c>
      <c r="N3">
        <v>1</v>
      </c>
      <c r="O3">
        <v>1</v>
      </c>
      <c r="P3">
        <v>1</v>
      </c>
      <c r="Q3">
        <v>1</v>
      </c>
      <c r="R3">
        <v>1</v>
      </c>
      <c r="S3">
        <v>1</v>
      </c>
      <c r="T3">
        <v>1</v>
      </c>
    </row>
    <row r="4" spans="1:20" ht="12.75">
      <c r="A4" t="s">
        <v>1376</v>
      </c>
      <c r="B4">
        <v>0</v>
      </c>
      <c r="C4">
        <v>0</v>
      </c>
      <c r="D4">
        <v>0</v>
      </c>
      <c r="E4">
        <v>0</v>
      </c>
      <c r="F4">
        <v>0</v>
      </c>
      <c r="G4">
        <v>0</v>
      </c>
      <c r="H4">
        <v>0</v>
      </c>
      <c r="I4">
        <v>0</v>
      </c>
      <c r="J4">
        <v>0</v>
      </c>
      <c r="K4">
        <v>0</v>
      </c>
      <c r="L4">
        <v>0</v>
      </c>
      <c r="M4">
        <v>0</v>
      </c>
      <c r="N4">
        <v>0</v>
      </c>
      <c r="O4">
        <v>0</v>
      </c>
      <c r="P4">
        <v>0</v>
      </c>
      <c r="Q4">
        <v>1</v>
      </c>
      <c r="R4">
        <v>0</v>
      </c>
      <c r="S4">
        <v>0</v>
      </c>
      <c r="T4">
        <v>0</v>
      </c>
    </row>
    <row r="5" spans="1:20" ht="12.75">
      <c r="A5" t="s">
        <v>1458</v>
      </c>
      <c r="B5">
        <v>0</v>
      </c>
      <c r="C5">
        <v>0</v>
      </c>
      <c r="D5">
        <v>0</v>
      </c>
      <c r="E5">
        <v>0</v>
      </c>
      <c r="F5">
        <v>0</v>
      </c>
      <c r="G5">
        <v>0</v>
      </c>
      <c r="H5">
        <v>0</v>
      </c>
      <c r="I5">
        <v>0</v>
      </c>
      <c r="J5">
        <v>0</v>
      </c>
      <c r="K5">
        <v>0</v>
      </c>
      <c r="L5">
        <v>0</v>
      </c>
      <c r="M5">
        <v>0</v>
      </c>
      <c r="N5">
        <v>0</v>
      </c>
      <c r="O5">
        <v>0</v>
      </c>
      <c r="P5">
        <v>0</v>
      </c>
      <c r="Q5">
        <v>0</v>
      </c>
      <c r="R5">
        <v>0</v>
      </c>
      <c r="S5">
        <v>1</v>
      </c>
      <c r="T5">
        <v>0</v>
      </c>
    </row>
    <row r="6" spans="1:20" ht="12.75">
      <c r="A6" t="s">
        <v>1453</v>
      </c>
      <c r="B6">
        <v>0</v>
      </c>
      <c r="C6">
        <v>0</v>
      </c>
      <c r="D6">
        <v>0</v>
      </c>
      <c r="E6">
        <v>0</v>
      </c>
      <c r="F6">
        <v>0</v>
      </c>
      <c r="G6">
        <v>0</v>
      </c>
      <c r="H6">
        <v>0</v>
      </c>
      <c r="I6">
        <v>0</v>
      </c>
      <c r="J6">
        <v>0</v>
      </c>
      <c r="K6">
        <v>0</v>
      </c>
      <c r="L6">
        <v>0</v>
      </c>
      <c r="M6">
        <v>0</v>
      </c>
      <c r="N6">
        <v>0</v>
      </c>
      <c r="O6">
        <v>0</v>
      </c>
      <c r="P6">
        <v>0</v>
      </c>
      <c r="Q6">
        <v>0</v>
      </c>
      <c r="R6">
        <v>0</v>
      </c>
      <c r="S6">
        <v>1</v>
      </c>
      <c r="T6">
        <v>0</v>
      </c>
    </row>
    <row r="7" spans="1:20" ht="12.75">
      <c r="A7" t="s">
        <v>1459</v>
      </c>
      <c r="B7">
        <v>0</v>
      </c>
      <c r="C7">
        <v>0</v>
      </c>
      <c r="D7">
        <v>0</v>
      </c>
      <c r="E7">
        <v>0</v>
      </c>
      <c r="F7">
        <v>0</v>
      </c>
      <c r="G7">
        <v>0</v>
      </c>
      <c r="H7">
        <v>0</v>
      </c>
      <c r="I7">
        <v>0</v>
      </c>
      <c r="J7">
        <v>0</v>
      </c>
      <c r="K7">
        <v>0</v>
      </c>
      <c r="L7">
        <v>0</v>
      </c>
      <c r="M7">
        <v>0</v>
      </c>
      <c r="N7">
        <v>0</v>
      </c>
      <c r="O7">
        <v>0</v>
      </c>
      <c r="P7">
        <v>0</v>
      </c>
      <c r="Q7">
        <v>0</v>
      </c>
      <c r="R7">
        <v>0</v>
      </c>
      <c r="S7">
        <v>1</v>
      </c>
      <c r="T7">
        <v>0</v>
      </c>
    </row>
    <row r="8" spans="1:20" ht="12.75">
      <c r="A8" t="s">
        <v>1351</v>
      </c>
      <c r="B8">
        <v>1</v>
      </c>
      <c r="C8">
        <v>1</v>
      </c>
      <c r="D8">
        <v>1</v>
      </c>
      <c r="E8">
        <v>1</v>
      </c>
      <c r="F8">
        <v>1</v>
      </c>
      <c r="G8">
        <v>1</v>
      </c>
      <c r="H8">
        <v>1</v>
      </c>
      <c r="I8">
        <v>1</v>
      </c>
      <c r="J8">
        <v>1</v>
      </c>
      <c r="K8">
        <v>1</v>
      </c>
      <c r="L8">
        <v>1</v>
      </c>
      <c r="M8">
        <v>1</v>
      </c>
      <c r="N8">
        <v>1</v>
      </c>
      <c r="O8">
        <v>1</v>
      </c>
      <c r="P8">
        <v>1</v>
      </c>
      <c r="Q8">
        <v>1</v>
      </c>
      <c r="R8">
        <v>1</v>
      </c>
      <c r="S8">
        <v>1</v>
      </c>
      <c r="T8">
        <v>1</v>
      </c>
    </row>
    <row r="9" spans="1:20" ht="12.75">
      <c r="A9" t="s">
        <v>234</v>
      </c>
      <c r="B9">
        <v>0</v>
      </c>
      <c r="C9">
        <v>0</v>
      </c>
      <c r="D9">
        <v>0</v>
      </c>
      <c r="E9">
        <v>0</v>
      </c>
      <c r="F9">
        <v>0</v>
      </c>
      <c r="G9">
        <v>0</v>
      </c>
      <c r="H9">
        <v>0</v>
      </c>
      <c r="I9">
        <v>0</v>
      </c>
      <c r="J9">
        <v>0</v>
      </c>
      <c r="K9">
        <v>0</v>
      </c>
      <c r="L9">
        <v>0</v>
      </c>
      <c r="M9">
        <v>0</v>
      </c>
      <c r="N9">
        <v>0</v>
      </c>
      <c r="O9">
        <v>0</v>
      </c>
      <c r="P9">
        <v>1</v>
      </c>
      <c r="Q9">
        <v>0</v>
      </c>
      <c r="R9">
        <v>0</v>
      </c>
      <c r="S9">
        <v>0</v>
      </c>
      <c r="T9">
        <v>0</v>
      </c>
    </row>
    <row r="10" spans="1:20" ht="12.75">
      <c r="A10" t="s">
        <v>1341</v>
      </c>
      <c r="B10">
        <v>1</v>
      </c>
      <c r="C10">
        <v>1</v>
      </c>
      <c r="D10">
        <v>1</v>
      </c>
      <c r="E10">
        <v>1</v>
      </c>
      <c r="F10">
        <v>1</v>
      </c>
      <c r="G10">
        <v>1</v>
      </c>
      <c r="H10">
        <v>1</v>
      </c>
      <c r="I10">
        <v>1</v>
      </c>
      <c r="J10">
        <v>1</v>
      </c>
      <c r="K10">
        <v>1</v>
      </c>
      <c r="L10">
        <v>1</v>
      </c>
      <c r="M10">
        <v>1</v>
      </c>
      <c r="N10">
        <v>1</v>
      </c>
      <c r="O10">
        <v>1</v>
      </c>
      <c r="P10">
        <v>1</v>
      </c>
      <c r="Q10">
        <v>1</v>
      </c>
      <c r="R10">
        <v>1</v>
      </c>
      <c r="S10">
        <v>1</v>
      </c>
      <c r="T10">
        <v>1</v>
      </c>
    </row>
    <row r="11" spans="1:20" ht="12.75">
      <c r="A11" t="s">
        <v>1354</v>
      </c>
      <c r="B11">
        <v>1</v>
      </c>
      <c r="C11">
        <v>1</v>
      </c>
      <c r="D11">
        <v>0</v>
      </c>
      <c r="E11">
        <v>1</v>
      </c>
      <c r="F11">
        <v>1</v>
      </c>
      <c r="G11">
        <v>1</v>
      </c>
      <c r="H11">
        <v>1</v>
      </c>
      <c r="I11">
        <v>1</v>
      </c>
      <c r="J11">
        <v>1</v>
      </c>
      <c r="K11">
        <v>1</v>
      </c>
      <c r="L11">
        <v>1</v>
      </c>
      <c r="M11">
        <v>1</v>
      </c>
      <c r="N11">
        <v>1</v>
      </c>
      <c r="O11">
        <v>1</v>
      </c>
      <c r="P11">
        <v>1</v>
      </c>
      <c r="Q11">
        <v>1</v>
      </c>
      <c r="R11">
        <v>1</v>
      </c>
      <c r="S11">
        <v>1</v>
      </c>
      <c r="T11">
        <v>0</v>
      </c>
    </row>
    <row r="12" spans="1:20" ht="12.75">
      <c r="A12" t="s">
        <v>1372</v>
      </c>
      <c r="B12">
        <v>0</v>
      </c>
      <c r="C12">
        <v>1</v>
      </c>
      <c r="D12">
        <v>0</v>
      </c>
      <c r="E12">
        <v>1</v>
      </c>
      <c r="F12">
        <v>1</v>
      </c>
      <c r="G12">
        <v>0</v>
      </c>
      <c r="H12">
        <v>0</v>
      </c>
      <c r="I12">
        <v>1</v>
      </c>
      <c r="J12">
        <v>1</v>
      </c>
      <c r="K12">
        <v>0</v>
      </c>
      <c r="L12">
        <v>0</v>
      </c>
      <c r="M12">
        <v>1</v>
      </c>
      <c r="N12">
        <v>0</v>
      </c>
      <c r="O12">
        <v>1</v>
      </c>
      <c r="P12">
        <v>1</v>
      </c>
      <c r="Q12">
        <v>0</v>
      </c>
      <c r="R12">
        <v>1</v>
      </c>
      <c r="S12">
        <v>1</v>
      </c>
      <c r="T12">
        <v>0</v>
      </c>
    </row>
    <row r="13" spans="1:20" ht="12.75">
      <c r="A13" t="s">
        <v>1492</v>
      </c>
      <c r="B13">
        <v>0</v>
      </c>
      <c r="C13">
        <v>0</v>
      </c>
      <c r="D13">
        <v>0</v>
      </c>
      <c r="E13">
        <v>1</v>
      </c>
      <c r="F13">
        <v>0</v>
      </c>
      <c r="G13">
        <v>0</v>
      </c>
      <c r="H13">
        <v>0</v>
      </c>
      <c r="I13">
        <v>0</v>
      </c>
      <c r="J13">
        <v>0</v>
      </c>
      <c r="K13">
        <v>0</v>
      </c>
      <c r="L13">
        <v>1</v>
      </c>
      <c r="M13">
        <v>1</v>
      </c>
      <c r="N13">
        <v>0</v>
      </c>
      <c r="O13">
        <v>0</v>
      </c>
      <c r="P13">
        <v>0</v>
      </c>
      <c r="Q13">
        <v>0</v>
      </c>
      <c r="R13">
        <v>0</v>
      </c>
      <c r="S13">
        <v>1</v>
      </c>
      <c r="T13">
        <v>0</v>
      </c>
    </row>
    <row r="14" spans="1:20" ht="12.75">
      <c r="A14" t="s">
        <v>1477</v>
      </c>
      <c r="B14">
        <v>1</v>
      </c>
      <c r="C14">
        <v>1</v>
      </c>
      <c r="D14">
        <v>1</v>
      </c>
      <c r="E14">
        <v>1</v>
      </c>
      <c r="F14">
        <v>1</v>
      </c>
      <c r="G14">
        <v>1</v>
      </c>
      <c r="H14">
        <v>1</v>
      </c>
      <c r="I14">
        <v>1</v>
      </c>
      <c r="J14">
        <v>1</v>
      </c>
      <c r="K14">
        <v>1</v>
      </c>
      <c r="L14">
        <v>1</v>
      </c>
      <c r="M14">
        <v>1</v>
      </c>
      <c r="N14">
        <v>1</v>
      </c>
      <c r="O14">
        <v>1</v>
      </c>
      <c r="P14">
        <v>1</v>
      </c>
      <c r="Q14">
        <v>1</v>
      </c>
      <c r="R14">
        <v>1</v>
      </c>
      <c r="S14">
        <v>1</v>
      </c>
      <c r="T14">
        <v>1</v>
      </c>
    </row>
    <row r="15" spans="1:20" ht="12.75">
      <c r="A15" t="s">
        <v>1467</v>
      </c>
      <c r="B15">
        <v>0</v>
      </c>
      <c r="C15">
        <v>0</v>
      </c>
      <c r="D15">
        <v>0</v>
      </c>
      <c r="E15">
        <v>1</v>
      </c>
      <c r="F15">
        <v>0</v>
      </c>
      <c r="G15">
        <v>1</v>
      </c>
      <c r="H15">
        <v>0</v>
      </c>
      <c r="I15">
        <v>0</v>
      </c>
      <c r="J15">
        <v>0</v>
      </c>
      <c r="K15">
        <v>0</v>
      </c>
      <c r="L15">
        <v>0</v>
      </c>
      <c r="M15">
        <v>0</v>
      </c>
      <c r="N15">
        <v>0</v>
      </c>
      <c r="O15">
        <v>0</v>
      </c>
      <c r="P15">
        <v>0</v>
      </c>
      <c r="Q15">
        <v>0</v>
      </c>
      <c r="R15">
        <v>0</v>
      </c>
      <c r="S15">
        <v>0</v>
      </c>
      <c r="T15">
        <v>0</v>
      </c>
    </row>
    <row r="16" spans="1:20" ht="12.75">
      <c r="A16" t="s">
        <v>1364</v>
      </c>
      <c r="B16">
        <v>1</v>
      </c>
      <c r="C16">
        <v>1</v>
      </c>
      <c r="D16">
        <v>1</v>
      </c>
      <c r="E16">
        <v>1</v>
      </c>
      <c r="F16">
        <v>1</v>
      </c>
      <c r="G16">
        <v>1</v>
      </c>
      <c r="H16">
        <v>1</v>
      </c>
      <c r="I16">
        <v>1</v>
      </c>
      <c r="J16">
        <v>1</v>
      </c>
      <c r="K16">
        <v>1</v>
      </c>
      <c r="L16">
        <v>1</v>
      </c>
      <c r="M16">
        <v>1</v>
      </c>
      <c r="N16">
        <v>1</v>
      </c>
      <c r="O16">
        <v>1</v>
      </c>
      <c r="P16">
        <v>1</v>
      </c>
      <c r="Q16">
        <v>1</v>
      </c>
      <c r="R16">
        <v>1</v>
      </c>
      <c r="S16">
        <v>1</v>
      </c>
      <c r="T16">
        <v>1</v>
      </c>
    </row>
    <row r="17" spans="1:20" ht="12.75">
      <c r="A17" t="s">
        <v>1415</v>
      </c>
      <c r="B17">
        <v>0</v>
      </c>
      <c r="C17">
        <v>0</v>
      </c>
      <c r="D17">
        <v>0</v>
      </c>
      <c r="E17">
        <v>0</v>
      </c>
      <c r="F17">
        <v>0</v>
      </c>
      <c r="G17">
        <v>0</v>
      </c>
      <c r="H17">
        <v>0</v>
      </c>
      <c r="I17">
        <v>0</v>
      </c>
      <c r="J17">
        <v>0</v>
      </c>
      <c r="K17">
        <v>0</v>
      </c>
      <c r="L17">
        <v>0</v>
      </c>
      <c r="M17">
        <v>0</v>
      </c>
      <c r="N17">
        <v>0</v>
      </c>
      <c r="O17">
        <v>0</v>
      </c>
      <c r="P17">
        <v>0</v>
      </c>
      <c r="Q17">
        <v>0</v>
      </c>
      <c r="R17">
        <v>0</v>
      </c>
      <c r="S17">
        <v>0</v>
      </c>
      <c r="T17">
        <v>1</v>
      </c>
    </row>
    <row r="18" spans="1:20" ht="12.75">
      <c r="A18" t="s">
        <v>1420</v>
      </c>
      <c r="B18">
        <v>0</v>
      </c>
      <c r="C18">
        <v>0</v>
      </c>
      <c r="D18">
        <v>0</v>
      </c>
      <c r="E18">
        <v>0</v>
      </c>
      <c r="F18">
        <v>0</v>
      </c>
      <c r="G18">
        <v>0</v>
      </c>
      <c r="H18">
        <v>0</v>
      </c>
      <c r="I18">
        <v>0</v>
      </c>
      <c r="J18">
        <v>0</v>
      </c>
      <c r="K18">
        <v>0</v>
      </c>
      <c r="L18">
        <v>0</v>
      </c>
      <c r="M18">
        <v>0</v>
      </c>
      <c r="N18">
        <v>0</v>
      </c>
      <c r="O18">
        <v>0</v>
      </c>
      <c r="P18">
        <v>0</v>
      </c>
      <c r="Q18">
        <v>0</v>
      </c>
      <c r="R18">
        <v>0</v>
      </c>
      <c r="S18">
        <v>0</v>
      </c>
      <c r="T18">
        <v>1</v>
      </c>
    </row>
    <row r="19" spans="1:20" ht="12.75">
      <c r="A19" t="s">
        <v>1460</v>
      </c>
      <c r="B19">
        <v>0</v>
      </c>
      <c r="C19">
        <v>0</v>
      </c>
      <c r="D19">
        <v>0</v>
      </c>
      <c r="E19">
        <v>0</v>
      </c>
      <c r="F19">
        <v>0</v>
      </c>
      <c r="G19">
        <v>0</v>
      </c>
      <c r="H19">
        <v>0</v>
      </c>
      <c r="I19">
        <v>0</v>
      </c>
      <c r="J19">
        <v>0</v>
      </c>
      <c r="K19">
        <v>0</v>
      </c>
      <c r="L19">
        <v>0</v>
      </c>
      <c r="M19">
        <v>0</v>
      </c>
      <c r="N19">
        <v>0</v>
      </c>
      <c r="O19">
        <v>0</v>
      </c>
      <c r="P19">
        <v>0</v>
      </c>
      <c r="Q19">
        <v>0</v>
      </c>
      <c r="R19">
        <v>0</v>
      </c>
      <c r="S19">
        <v>1</v>
      </c>
      <c r="T19">
        <v>0</v>
      </c>
    </row>
    <row r="20" spans="1:20" ht="12.75">
      <c r="A20" t="s">
        <v>938</v>
      </c>
      <c r="B20">
        <v>1</v>
      </c>
      <c r="C20">
        <v>1</v>
      </c>
      <c r="D20">
        <v>1</v>
      </c>
      <c r="E20">
        <v>1</v>
      </c>
      <c r="F20">
        <v>1</v>
      </c>
      <c r="G20">
        <v>1</v>
      </c>
      <c r="H20">
        <v>1</v>
      </c>
      <c r="I20">
        <v>1</v>
      </c>
      <c r="J20">
        <v>1</v>
      </c>
      <c r="K20">
        <v>1</v>
      </c>
      <c r="L20">
        <v>1</v>
      </c>
      <c r="M20">
        <v>1</v>
      </c>
      <c r="N20">
        <v>1</v>
      </c>
      <c r="O20">
        <v>1</v>
      </c>
      <c r="P20">
        <v>1</v>
      </c>
      <c r="Q20">
        <v>0</v>
      </c>
      <c r="R20">
        <v>1</v>
      </c>
      <c r="S20">
        <v>1</v>
      </c>
      <c r="T20">
        <v>1</v>
      </c>
    </row>
    <row r="21" spans="1:20" ht="12.75">
      <c r="A21" t="s">
        <v>1422</v>
      </c>
      <c r="B21">
        <v>0</v>
      </c>
      <c r="C21">
        <v>0</v>
      </c>
      <c r="D21">
        <v>0</v>
      </c>
      <c r="E21">
        <v>0</v>
      </c>
      <c r="F21">
        <v>0</v>
      </c>
      <c r="G21">
        <v>0</v>
      </c>
      <c r="H21">
        <v>0</v>
      </c>
      <c r="I21">
        <v>0</v>
      </c>
      <c r="J21">
        <v>0</v>
      </c>
      <c r="K21">
        <v>0</v>
      </c>
      <c r="L21">
        <v>0</v>
      </c>
      <c r="M21">
        <v>0</v>
      </c>
      <c r="N21">
        <v>0</v>
      </c>
      <c r="O21">
        <v>0</v>
      </c>
      <c r="P21">
        <v>0</v>
      </c>
      <c r="Q21">
        <v>0</v>
      </c>
      <c r="R21">
        <v>0</v>
      </c>
      <c r="S21">
        <v>0</v>
      </c>
      <c r="T21">
        <v>1</v>
      </c>
    </row>
    <row r="22" spans="1:20" ht="12.75">
      <c r="A22" t="s">
        <v>1405</v>
      </c>
      <c r="B22">
        <v>0</v>
      </c>
      <c r="C22">
        <v>0</v>
      </c>
      <c r="D22">
        <v>0</v>
      </c>
      <c r="E22">
        <v>0</v>
      </c>
      <c r="F22">
        <v>0</v>
      </c>
      <c r="G22">
        <v>0</v>
      </c>
      <c r="H22">
        <v>0</v>
      </c>
      <c r="I22">
        <v>0</v>
      </c>
      <c r="J22">
        <v>0</v>
      </c>
      <c r="K22">
        <v>0</v>
      </c>
      <c r="L22">
        <v>0</v>
      </c>
      <c r="M22">
        <v>0</v>
      </c>
      <c r="N22">
        <v>0</v>
      </c>
      <c r="O22">
        <v>0</v>
      </c>
      <c r="P22">
        <v>0</v>
      </c>
      <c r="Q22">
        <v>0</v>
      </c>
      <c r="R22">
        <v>1</v>
      </c>
      <c r="S22">
        <v>0</v>
      </c>
      <c r="T22">
        <v>0</v>
      </c>
    </row>
    <row r="23" spans="1:20" ht="12.75">
      <c r="A23" t="s">
        <v>1423</v>
      </c>
      <c r="B23">
        <v>0</v>
      </c>
      <c r="C23">
        <v>0</v>
      </c>
      <c r="D23">
        <v>0</v>
      </c>
      <c r="E23">
        <v>0</v>
      </c>
      <c r="F23">
        <v>0</v>
      </c>
      <c r="G23">
        <v>0</v>
      </c>
      <c r="H23">
        <v>0</v>
      </c>
      <c r="I23">
        <v>0</v>
      </c>
      <c r="J23">
        <v>0</v>
      </c>
      <c r="K23">
        <v>0</v>
      </c>
      <c r="L23">
        <v>0</v>
      </c>
      <c r="M23">
        <v>0</v>
      </c>
      <c r="N23">
        <v>0</v>
      </c>
      <c r="O23">
        <v>0</v>
      </c>
      <c r="P23">
        <v>0</v>
      </c>
      <c r="Q23">
        <v>0</v>
      </c>
      <c r="R23">
        <v>0</v>
      </c>
      <c r="S23">
        <v>0</v>
      </c>
      <c r="T23">
        <v>1</v>
      </c>
    </row>
    <row r="24" spans="1:20" ht="12.75">
      <c r="A24" t="s">
        <v>1402</v>
      </c>
      <c r="B24">
        <v>0</v>
      </c>
      <c r="C24">
        <v>0</v>
      </c>
      <c r="D24">
        <v>1</v>
      </c>
      <c r="E24">
        <v>0</v>
      </c>
      <c r="F24">
        <v>0</v>
      </c>
      <c r="G24">
        <v>0</v>
      </c>
      <c r="H24">
        <v>0</v>
      </c>
      <c r="I24">
        <v>0</v>
      </c>
      <c r="J24">
        <v>0</v>
      </c>
      <c r="K24">
        <v>0</v>
      </c>
      <c r="L24">
        <v>0</v>
      </c>
      <c r="M24">
        <v>0</v>
      </c>
      <c r="N24">
        <v>0</v>
      </c>
      <c r="O24">
        <v>0</v>
      </c>
      <c r="P24">
        <v>0</v>
      </c>
      <c r="Q24">
        <v>0</v>
      </c>
      <c r="R24">
        <v>0</v>
      </c>
      <c r="S24">
        <v>0</v>
      </c>
      <c r="T24">
        <v>0</v>
      </c>
    </row>
    <row r="25" spans="1:20" ht="12.75">
      <c r="A25" t="s">
        <v>1449</v>
      </c>
      <c r="B25">
        <v>0</v>
      </c>
      <c r="C25">
        <v>0</v>
      </c>
      <c r="D25">
        <v>0</v>
      </c>
      <c r="E25">
        <v>0</v>
      </c>
      <c r="F25">
        <v>0</v>
      </c>
      <c r="G25">
        <v>0</v>
      </c>
      <c r="H25">
        <v>0</v>
      </c>
      <c r="I25">
        <v>0</v>
      </c>
      <c r="J25">
        <v>0</v>
      </c>
      <c r="K25">
        <v>0</v>
      </c>
      <c r="L25">
        <v>0</v>
      </c>
      <c r="M25">
        <v>0</v>
      </c>
      <c r="N25">
        <v>0</v>
      </c>
      <c r="O25">
        <v>0</v>
      </c>
      <c r="P25">
        <v>0</v>
      </c>
      <c r="Q25">
        <v>1</v>
      </c>
      <c r="R25">
        <v>0</v>
      </c>
      <c r="S25">
        <v>0</v>
      </c>
      <c r="T25">
        <v>0</v>
      </c>
    </row>
    <row r="26" spans="1:20" ht="12.75">
      <c r="A26" t="s">
        <v>1497</v>
      </c>
      <c r="B26">
        <v>1</v>
      </c>
      <c r="C26">
        <v>1</v>
      </c>
      <c r="D26">
        <v>1</v>
      </c>
      <c r="E26">
        <v>1</v>
      </c>
      <c r="F26">
        <v>1</v>
      </c>
      <c r="G26">
        <v>1</v>
      </c>
      <c r="H26">
        <v>1</v>
      </c>
      <c r="I26">
        <v>1</v>
      </c>
      <c r="J26">
        <v>1</v>
      </c>
      <c r="K26">
        <v>1</v>
      </c>
      <c r="L26">
        <v>1</v>
      </c>
      <c r="M26">
        <v>1</v>
      </c>
      <c r="N26">
        <v>1</v>
      </c>
      <c r="O26">
        <v>1</v>
      </c>
      <c r="P26">
        <v>1</v>
      </c>
      <c r="Q26">
        <v>1</v>
      </c>
      <c r="R26">
        <v>1</v>
      </c>
      <c r="S26">
        <v>1</v>
      </c>
      <c r="T26">
        <v>1</v>
      </c>
    </row>
    <row r="27" spans="1:20" ht="12.75">
      <c r="A27" t="s">
        <v>962</v>
      </c>
      <c r="B27">
        <v>1</v>
      </c>
      <c r="C27">
        <v>1</v>
      </c>
      <c r="D27">
        <v>1</v>
      </c>
      <c r="E27">
        <v>1</v>
      </c>
      <c r="F27">
        <v>1</v>
      </c>
      <c r="G27">
        <v>1</v>
      </c>
      <c r="H27">
        <v>1</v>
      </c>
      <c r="I27">
        <v>1</v>
      </c>
      <c r="J27">
        <v>1</v>
      </c>
      <c r="K27">
        <v>1</v>
      </c>
      <c r="L27">
        <v>1</v>
      </c>
      <c r="M27">
        <v>1</v>
      </c>
      <c r="N27">
        <v>1</v>
      </c>
      <c r="O27">
        <v>1</v>
      </c>
      <c r="P27">
        <v>1</v>
      </c>
      <c r="Q27">
        <v>1</v>
      </c>
      <c r="R27">
        <v>1</v>
      </c>
      <c r="S27">
        <v>1</v>
      </c>
      <c r="T27">
        <v>1</v>
      </c>
    </row>
    <row r="28" spans="1:20" ht="12.75">
      <c r="A28" t="s">
        <v>1427</v>
      </c>
      <c r="B28">
        <v>0</v>
      </c>
      <c r="C28">
        <v>0</v>
      </c>
      <c r="D28">
        <v>1</v>
      </c>
      <c r="E28">
        <v>0</v>
      </c>
      <c r="F28">
        <v>0</v>
      </c>
      <c r="G28">
        <v>0</v>
      </c>
      <c r="H28">
        <v>0</v>
      </c>
      <c r="I28">
        <v>0</v>
      </c>
      <c r="J28">
        <v>0</v>
      </c>
      <c r="K28">
        <v>0</v>
      </c>
      <c r="L28">
        <v>0</v>
      </c>
      <c r="M28">
        <v>0</v>
      </c>
      <c r="N28">
        <v>0</v>
      </c>
      <c r="O28">
        <v>0</v>
      </c>
      <c r="P28">
        <v>0</v>
      </c>
      <c r="Q28">
        <v>0</v>
      </c>
      <c r="R28">
        <v>0</v>
      </c>
      <c r="S28">
        <v>0</v>
      </c>
      <c r="T28">
        <v>0</v>
      </c>
    </row>
    <row r="29" spans="1:20" ht="12.75">
      <c r="A29" t="s">
        <v>1432</v>
      </c>
      <c r="B29">
        <v>0</v>
      </c>
      <c r="C29">
        <v>0</v>
      </c>
      <c r="D29">
        <v>1</v>
      </c>
      <c r="E29">
        <v>0</v>
      </c>
      <c r="F29">
        <v>0</v>
      </c>
      <c r="G29">
        <v>0</v>
      </c>
      <c r="H29">
        <v>0</v>
      </c>
      <c r="I29">
        <v>0</v>
      </c>
      <c r="J29">
        <v>0</v>
      </c>
      <c r="K29">
        <v>0</v>
      </c>
      <c r="L29">
        <v>0</v>
      </c>
      <c r="M29">
        <v>0</v>
      </c>
      <c r="N29">
        <v>0</v>
      </c>
      <c r="O29">
        <v>0</v>
      </c>
      <c r="P29">
        <v>0</v>
      </c>
      <c r="Q29">
        <v>0</v>
      </c>
      <c r="R29">
        <v>0</v>
      </c>
      <c r="S29">
        <v>0</v>
      </c>
      <c r="T29">
        <v>0</v>
      </c>
    </row>
    <row r="30" spans="1:20" ht="12.75">
      <c r="A30" t="s">
        <v>1433</v>
      </c>
      <c r="B30">
        <v>0</v>
      </c>
      <c r="C30">
        <v>0</v>
      </c>
      <c r="D30">
        <v>1</v>
      </c>
      <c r="E30">
        <v>0</v>
      </c>
      <c r="F30">
        <v>0</v>
      </c>
      <c r="G30">
        <v>0</v>
      </c>
      <c r="H30">
        <v>0</v>
      </c>
      <c r="I30">
        <v>0</v>
      </c>
      <c r="J30">
        <v>0</v>
      </c>
      <c r="K30">
        <v>0</v>
      </c>
      <c r="L30">
        <v>0</v>
      </c>
      <c r="M30">
        <v>0</v>
      </c>
      <c r="N30">
        <v>0</v>
      </c>
      <c r="O30">
        <v>0</v>
      </c>
      <c r="P30">
        <v>0</v>
      </c>
      <c r="Q30">
        <v>0</v>
      </c>
      <c r="R30">
        <v>0</v>
      </c>
      <c r="S30">
        <v>0</v>
      </c>
      <c r="T30">
        <v>0</v>
      </c>
    </row>
    <row r="31" spans="1:20" ht="12.75">
      <c r="A31" t="s">
        <v>1434</v>
      </c>
      <c r="B31">
        <v>0</v>
      </c>
      <c r="C31">
        <v>0</v>
      </c>
      <c r="D31">
        <v>1</v>
      </c>
      <c r="E31">
        <v>0</v>
      </c>
      <c r="F31">
        <v>0</v>
      </c>
      <c r="G31">
        <v>0</v>
      </c>
      <c r="H31">
        <v>0</v>
      </c>
      <c r="I31">
        <v>0</v>
      </c>
      <c r="J31">
        <v>0</v>
      </c>
      <c r="K31">
        <v>0</v>
      </c>
      <c r="L31">
        <v>0</v>
      </c>
      <c r="M31">
        <v>0</v>
      </c>
      <c r="N31">
        <v>0</v>
      </c>
      <c r="O31">
        <v>0</v>
      </c>
      <c r="P31">
        <v>0</v>
      </c>
      <c r="Q31">
        <v>0</v>
      </c>
      <c r="R31">
        <v>0</v>
      </c>
      <c r="S31">
        <v>0</v>
      </c>
      <c r="T31">
        <v>0</v>
      </c>
    </row>
    <row r="32" spans="1:20" ht="12.75">
      <c r="A32" t="s">
        <v>1435</v>
      </c>
      <c r="B32">
        <v>0</v>
      </c>
      <c r="C32">
        <v>0</v>
      </c>
      <c r="D32">
        <v>1</v>
      </c>
      <c r="E32">
        <v>0</v>
      </c>
      <c r="F32">
        <v>0</v>
      </c>
      <c r="G32">
        <v>0</v>
      </c>
      <c r="H32">
        <v>0</v>
      </c>
      <c r="I32">
        <v>0</v>
      </c>
      <c r="J32">
        <v>0</v>
      </c>
      <c r="K32">
        <v>0</v>
      </c>
      <c r="L32">
        <v>0</v>
      </c>
      <c r="M32">
        <v>0</v>
      </c>
      <c r="N32">
        <v>0</v>
      </c>
      <c r="O32">
        <v>0</v>
      </c>
      <c r="P32">
        <v>0</v>
      </c>
      <c r="Q32">
        <v>0</v>
      </c>
      <c r="R32">
        <v>0</v>
      </c>
      <c r="S32">
        <v>0</v>
      </c>
      <c r="T32">
        <v>0</v>
      </c>
    </row>
    <row r="33" spans="1:20" ht="12.75">
      <c r="A33" t="s">
        <v>1395</v>
      </c>
      <c r="B33">
        <v>0</v>
      </c>
      <c r="C33">
        <v>0</v>
      </c>
      <c r="D33">
        <v>1</v>
      </c>
      <c r="E33">
        <v>0</v>
      </c>
      <c r="F33">
        <v>0</v>
      </c>
      <c r="G33">
        <v>0</v>
      </c>
      <c r="H33">
        <v>0</v>
      </c>
      <c r="I33">
        <v>0</v>
      </c>
      <c r="J33">
        <v>0</v>
      </c>
      <c r="K33">
        <v>0</v>
      </c>
      <c r="L33">
        <v>0</v>
      </c>
      <c r="M33">
        <v>0</v>
      </c>
      <c r="N33">
        <v>0</v>
      </c>
      <c r="O33">
        <v>0</v>
      </c>
      <c r="P33">
        <v>0</v>
      </c>
      <c r="Q33">
        <v>0</v>
      </c>
      <c r="R33">
        <v>0</v>
      </c>
      <c r="S33">
        <v>0</v>
      </c>
      <c r="T33">
        <v>0</v>
      </c>
    </row>
    <row r="34" spans="1:20" ht="12.75">
      <c r="A34" t="s">
        <v>1440</v>
      </c>
      <c r="B34">
        <v>0</v>
      </c>
      <c r="C34">
        <v>0</v>
      </c>
      <c r="D34">
        <v>0</v>
      </c>
      <c r="E34">
        <v>0</v>
      </c>
      <c r="F34">
        <v>0</v>
      </c>
      <c r="G34">
        <v>0</v>
      </c>
      <c r="H34">
        <v>0</v>
      </c>
      <c r="I34">
        <v>0</v>
      </c>
      <c r="J34">
        <v>0</v>
      </c>
      <c r="K34">
        <v>0</v>
      </c>
      <c r="L34">
        <v>0</v>
      </c>
      <c r="M34">
        <v>0</v>
      </c>
      <c r="N34">
        <v>0</v>
      </c>
      <c r="O34">
        <v>0</v>
      </c>
      <c r="P34">
        <v>0</v>
      </c>
      <c r="Q34">
        <v>1</v>
      </c>
      <c r="R34">
        <v>0</v>
      </c>
      <c r="S34">
        <v>0</v>
      </c>
      <c r="T34">
        <v>0</v>
      </c>
    </row>
    <row r="35" spans="1:20" ht="12.75">
      <c r="A35" t="s">
        <v>1400</v>
      </c>
      <c r="B35">
        <v>0</v>
      </c>
      <c r="C35">
        <v>0</v>
      </c>
      <c r="D35">
        <v>1</v>
      </c>
      <c r="E35">
        <v>0</v>
      </c>
      <c r="F35">
        <v>0</v>
      </c>
      <c r="G35">
        <v>0</v>
      </c>
      <c r="H35">
        <v>0</v>
      </c>
      <c r="I35">
        <v>0</v>
      </c>
      <c r="J35">
        <v>0</v>
      </c>
      <c r="K35">
        <v>0</v>
      </c>
      <c r="L35">
        <v>0</v>
      </c>
      <c r="M35">
        <v>0</v>
      </c>
      <c r="N35">
        <v>0</v>
      </c>
      <c r="O35">
        <v>0</v>
      </c>
      <c r="P35">
        <v>0</v>
      </c>
      <c r="Q35">
        <v>0</v>
      </c>
      <c r="R35">
        <v>0</v>
      </c>
      <c r="S35">
        <v>0</v>
      </c>
      <c r="T35">
        <v>0</v>
      </c>
    </row>
    <row r="36" spans="1:20" ht="12.75">
      <c r="A36" t="s">
        <v>1399</v>
      </c>
      <c r="B36">
        <v>0</v>
      </c>
      <c r="C36">
        <v>0</v>
      </c>
      <c r="D36">
        <v>1</v>
      </c>
      <c r="E36">
        <v>0</v>
      </c>
      <c r="F36">
        <v>0</v>
      </c>
      <c r="G36">
        <v>0</v>
      </c>
      <c r="H36">
        <v>0</v>
      </c>
      <c r="I36">
        <v>0</v>
      </c>
      <c r="J36">
        <v>0</v>
      </c>
      <c r="K36">
        <v>0</v>
      </c>
      <c r="L36">
        <v>0</v>
      </c>
      <c r="M36">
        <v>0</v>
      </c>
      <c r="N36">
        <v>0</v>
      </c>
      <c r="O36">
        <v>0</v>
      </c>
      <c r="P36">
        <v>0</v>
      </c>
      <c r="Q36">
        <v>0</v>
      </c>
      <c r="R36">
        <v>0</v>
      </c>
      <c r="S36">
        <v>0</v>
      </c>
      <c r="T36">
        <v>0</v>
      </c>
    </row>
    <row r="37" spans="1:20" ht="12.75">
      <c r="A37" t="s">
        <v>1401</v>
      </c>
      <c r="B37">
        <v>0</v>
      </c>
      <c r="C37">
        <v>0</v>
      </c>
      <c r="D37">
        <v>1</v>
      </c>
      <c r="E37">
        <v>0</v>
      </c>
      <c r="F37">
        <v>0</v>
      </c>
      <c r="G37">
        <v>0</v>
      </c>
      <c r="H37">
        <v>0</v>
      </c>
      <c r="I37">
        <v>0</v>
      </c>
      <c r="J37">
        <v>0</v>
      </c>
      <c r="K37">
        <v>0</v>
      </c>
      <c r="L37">
        <v>0</v>
      </c>
      <c r="M37">
        <v>0</v>
      </c>
      <c r="N37">
        <v>0</v>
      </c>
      <c r="O37">
        <v>0</v>
      </c>
      <c r="P37">
        <v>0</v>
      </c>
      <c r="Q37">
        <v>0</v>
      </c>
      <c r="R37">
        <v>0</v>
      </c>
      <c r="S37">
        <v>0</v>
      </c>
      <c r="T37">
        <v>0</v>
      </c>
    </row>
    <row r="38" spans="1:20" ht="12.75">
      <c r="A38" t="s">
        <v>1403</v>
      </c>
      <c r="B38">
        <v>0</v>
      </c>
      <c r="C38">
        <v>0</v>
      </c>
      <c r="D38">
        <v>1</v>
      </c>
      <c r="E38">
        <v>0</v>
      </c>
      <c r="F38">
        <v>0</v>
      </c>
      <c r="G38">
        <v>0</v>
      </c>
      <c r="H38">
        <v>0</v>
      </c>
      <c r="I38">
        <v>0</v>
      </c>
      <c r="J38">
        <v>0</v>
      </c>
      <c r="K38">
        <v>0</v>
      </c>
      <c r="L38">
        <v>0</v>
      </c>
      <c r="M38">
        <v>0</v>
      </c>
      <c r="N38">
        <v>0</v>
      </c>
      <c r="O38">
        <v>0</v>
      </c>
      <c r="P38">
        <v>0</v>
      </c>
      <c r="Q38">
        <v>0</v>
      </c>
      <c r="R38">
        <v>0</v>
      </c>
      <c r="S38">
        <v>0</v>
      </c>
      <c r="T38">
        <v>0</v>
      </c>
    </row>
    <row r="39" spans="1:20" ht="12.75">
      <c r="A39" t="s">
        <v>1404</v>
      </c>
      <c r="B39">
        <v>0</v>
      </c>
      <c r="C39">
        <v>0</v>
      </c>
      <c r="D39">
        <v>1</v>
      </c>
      <c r="E39">
        <v>0</v>
      </c>
      <c r="F39">
        <v>0</v>
      </c>
      <c r="G39">
        <v>0</v>
      </c>
      <c r="H39">
        <v>0</v>
      </c>
      <c r="I39">
        <v>0</v>
      </c>
      <c r="J39">
        <v>0</v>
      </c>
      <c r="K39">
        <v>0</v>
      </c>
      <c r="L39">
        <v>0</v>
      </c>
      <c r="M39">
        <v>0</v>
      </c>
      <c r="N39">
        <v>0</v>
      </c>
      <c r="O39">
        <v>0</v>
      </c>
      <c r="P39">
        <v>0</v>
      </c>
      <c r="Q39">
        <v>0</v>
      </c>
      <c r="R39">
        <v>0</v>
      </c>
      <c r="S39">
        <v>0</v>
      </c>
      <c r="T39">
        <v>0</v>
      </c>
    </row>
    <row r="40" spans="1:20" ht="12.75">
      <c r="A40" t="s">
        <v>1381</v>
      </c>
      <c r="B40">
        <v>0</v>
      </c>
      <c r="C40">
        <v>0</v>
      </c>
      <c r="D40">
        <v>0</v>
      </c>
      <c r="E40">
        <v>0</v>
      </c>
      <c r="F40">
        <v>0</v>
      </c>
      <c r="G40">
        <v>0</v>
      </c>
      <c r="H40">
        <v>0</v>
      </c>
      <c r="I40">
        <v>0</v>
      </c>
      <c r="J40">
        <v>0</v>
      </c>
      <c r="K40">
        <v>0</v>
      </c>
      <c r="L40">
        <v>0</v>
      </c>
      <c r="M40">
        <v>0</v>
      </c>
      <c r="N40">
        <v>0</v>
      </c>
      <c r="O40">
        <v>0</v>
      </c>
      <c r="P40">
        <v>0</v>
      </c>
      <c r="Q40">
        <v>1</v>
      </c>
      <c r="R40">
        <v>0</v>
      </c>
      <c r="S40">
        <v>0</v>
      </c>
      <c r="T40">
        <v>0</v>
      </c>
    </row>
    <row r="41" spans="1:20" ht="12.75">
      <c r="A41" t="s">
        <v>1482</v>
      </c>
      <c r="B41">
        <v>0</v>
      </c>
      <c r="C41">
        <v>0</v>
      </c>
      <c r="D41">
        <v>0</v>
      </c>
      <c r="E41">
        <v>0</v>
      </c>
      <c r="F41">
        <v>0</v>
      </c>
      <c r="G41">
        <v>0</v>
      </c>
      <c r="H41">
        <v>0</v>
      </c>
      <c r="I41">
        <v>0</v>
      </c>
      <c r="J41">
        <v>0</v>
      </c>
      <c r="K41">
        <v>0</v>
      </c>
      <c r="L41">
        <v>0</v>
      </c>
      <c r="M41">
        <v>0</v>
      </c>
      <c r="N41">
        <v>0</v>
      </c>
      <c r="O41">
        <v>0</v>
      </c>
      <c r="P41">
        <v>1</v>
      </c>
      <c r="Q41">
        <v>0</v>
      </c>
      <c r="R41">
        <v>0</v>
      </c>
      <c r="S41">
        <v>0</v>
      </c>
      <c r="T41">
        <v>0</v>
      </c>
    </row>
    <row r="42" spans="1:20" ht="12.75">
      <c r="A42" t="s">
        <v>1359</v>
      </c>
      <c r="B42">
        <v>1</v>
      </c>
      <c r="C42">
        <v>1</v>
      </c>
      <c r="D42">
        <v>1</v>
      </c>
      <c r="E42">
        <v>1</v>
      </c>
      <c r="F42">
        <v>1</v>
      </c>
      <c r="G42">
        <v>1</v>
      </c>
      <c r="H42">
        <v>1</v>
      </c>
      <c r="I42">
        <v>0</v>
      </c>
      <c r="J42">
        <v>1</v>
      </c>
      <c r="K42">
        <v>1</v>
      </c>
      <c r="L42">
        <v>1</v>
      </c>
      <c r="M42">
        <v>0</v>
      </c>
      <c r="N42">
        <v>1</v>
      </c>
      <c r="O42">
        <v>1</v>
      </c>
      <c r="P42">
        <v>1</v>
      </c>
      <c r="Q42">
        <v>1</v>
      </c>
      <c r="R42">
        <v>1</v>
      </c>
      <c r="S42">
        <v>1</v>
      </c>
      <c r="T42">
        <v>1</v>
      </c>
    </row>
    <row r="43" spans="1:20" ht="12.75">
      <c r="A43" t="s">
        <v>1390</v>
      </c>
      <c r="B43">
        <v>0</v>
      </c>
      <c r="C43">
        <v>0</v>
      </c>
      <c r="D43">
        <v>0</v>
      </c>
      <c r="E43">
        <v>0</v>
      </c>
      <c r="F43">
        <v>0</v>
      </c>
      <c r="G43">
        <v>1</v>
      </c>
      <c r="H43">
        <v>0</v>
      </c>
      <c r="I43">
        <v>0</v>
      </c>
      <c r="J43">
        <v>0</v>
      </c>
      <c r="K43">
        <v>0</v>
      </c>
      <c r="L43">
        <v>0</v>
      </c>
      <c r="M43">
        <v>0</v>
      </c>
      <c r="N43">
        <v>0</v>
      </c>
      <c r="O43">
        <v>0</v>
      </c>
      <c r="P43">
        <v>0</v>
      </c>
      <c r="Q43">
        <v>0</v>
      </c>
      <c r="R43">
        <v>0</v>
      </c>
      <c r="S43">
        <v>0</v>
      </c>
      <c r="T43">
        <v>0</v>
      </c>
    </row>
    <row r="44" spans="1:20" ht="12.75">
      <c r="A44" t="s">
        <v>1445</v>
      </c>
      <c r="B44">
        <v>0</v>
      </c>
      <c r="C44">
        <v>0</v>
      </c>
      <c r="D44">
        <v>0</v>
      </c>
      <c r="E44">
        <v>0</v>
      </c>
      <c r="F44">
        <v>0</v>
      </c>
      <c r="G44">
        <v>0</v>
      </c>
      <c r="H44">
        <v>0</v>
      </c>
      <c r="I44">
        <v>0</v>
      </c>
      <c r="J44">
        <v>0</v>
      </c>
      <c r="K44">
        <v>0</v>
      </c>
      <c r="L44">
        <v>0</v>
      </c>
      <c r="M44">
        <v>0</v>
      </c>
      <c r="N44">
        <v>0</v>
      </c>
      <c r="O44">
        <v>0</v>
      </c>
      <c r="P44">
        <v>0</v>
      </c>
      <c r="Q44">
        <v>1</v>
      </c>
      <c r="R44">
        <v>0</v>
      </c>
      <c r="S44">
        <v>0</v>
      </c>
      <c r="T44">
        <v>0</v>
      </c>
    </row>
    <row r="45" spans="1:20" ht="12.75">
      <c r="A45" t="s">
        <v>1410</v>
      </c>
      <c r="B45">
        <v>0</v>
      </c>
      <c r="C45">
        <v>0</v>
      </c>
      <c r="D45">
        <v>0</v>
      </c>
      <c r="E45">
        <v>0</v>
      </c>
      <c r="F45">
        <v>0</v>
      </c>
      <c r="G45">
        <v>0</v>
      </c>
      <c r="H45">
        <v>0</v>
      </c>
      <c r="I45">
        <v>0</v>
      </c>
      <c r="J45">
        <v>0</v>
      </c>
      <c r="K45">
        <v>0</v>
      </c>
      <c r="L45">
        <v>0</v>
      </c>
      <c r="M45">
        <v>0</v>
      </c>
      <c r="N45">
        <v>0</v>
      </c>
      <c r="O45">
        <v>0</v>
      </c>
      <c r="P45">
        <v>0</v>
      </c>
      <c r="Q45">
        <v>0</v>
      </c>
      <c r="R45">
        <v>1</v>
      </c>
      <c r="S45">
        <v>0</v>
      </c>
      <c r="T45">
        <v>0</v>
      </c>
    </row>
    <row r="46" spans="1:20" ht="12.75">
      <c r="A46" t="s">
        <v>1386</v>
      </c>
      <c r="B46">
        <v>0</v>
      </c>
      <c r="C46">
        <v>0</v>
      </c>
      <c r="D46">
        <v>0</v>
      </c>
      <c r="E46">
        <v>1</v>
      </c>
      <c r="F46">
        <v>0</v>
      </c>
      <c r="G46">
        <v>1</v>
      </c>
      <c r="H46">
        <v>0</v>
      </c>
      <c r="I46">
        <v>0</v>
      </c>
      <c r="J46">
        <v>0</v>
      </c>
      <c r="K46">
        <v>0</v>
      </c>
      <c r="L46">
        <v>0</v>
      </c>
      <c r="M46">
        <v>1</v>
      </c>
      <c r="N46">
        <v>0</v>
      </c>
      <c r="O46">
        <v>0</v>
      </c>
      <c r="P46">
        <v>0</v>
      </c>
      <c r="Q46">
        <v>0</v>
      </c>
      <c r="R46">
        <v>0</v>
      </c>
      <c r="S46">
        <v>0</v>
      </c>
      <c r="T46">
        <v>0</v>
      </c>
    </row>
    <row r="47" spans="1:20" ht="12.75">
      <c r="A47" t="s">
        <v>1469</v>
      </c>
      <c r="B47">
        <v>1</v>
      </c>
      <c r="C47">
        <v>1</v>
      </c>
      <c r="D47">
        <v>1</v>
      </c>
      <c r="E47">
        <v>1</v>
      </c>
      <c r="F47">
        <v>1</v>
      </c>
      <c r="G47">
        <v>1</v>
      </c>
      <c r="H47">
        <v>1</v>
      </c>
      <c r="I47">
        <v>1</v>
      </c>
      <c r="J47">
        <v>1</v>
      </c>
      <c r="K47">
        <v>1</v>
      </c>
      <c r="L47">
        <v>1</v>
      </c>
      <c r="M47">
        <v>1</v>
      </c>
      <c r="N47">
        <v>1</v>
      </c>
      <c r="O47">
        <v>1</v>
      </c>
      <c r="P47">
        <v>1</v>
      </c>
      <c r="Q47">
        <v>1</v>
      </c>
      <c r="R47">
        <v>1</v>
      </c>
      <c r="S47">
        <v>1</v>
      </c>
      <c r="T47">
        <v>1</v>
      </c>
    </row>
    <row r="48" spans="1:20" ht="12.75">
      <c r="A48" t="s">
        <v>1461</v>
      </c>
      <c r="B48">
        <v>0</v>
      </c>
      <c r="C48">
        <v>0</v>
      </c>
      <c r="D48">
        <v>0</v>
      </c>
      <c r="E48">
        <v>0</v>
      </c>
      <c r="F48">
        <v>0</v>
      </c>
      <c r="G48">
        <v>0</v>
      </c>
      <c r="H48">
        <v>0</v>
      </c>
      <c r="I48">
        <v>0</v>
      </c>
      <c r="J48">
        <v>0</v>
      </c>
      <c r="K48">
        <v>0</v>
      </c>
      <c r="L48">
        <v>0</v>
      </c>
      <c r="M48">
        <v>0</v>
      </c>
      <c r="N48">
        <v>0</v>
      </c>
      <c r="O48">
        <v>0</v>
      </c>
      <c r="P48">
        <v>0</v>
      </c>
      <c r="Q48">
        <v>0</v>
      </c>
      <c r="R48">
        <v>0</v>
      </c>
      <c r="S48">
        <v>1</v>
      </c>
      <c r="T48">
        <v>0</v>
      </c>
    </row>
    <row r="49" spans="1:20" ht="12.75">
      <c r="A49" t="s">
        <v>1419</v>
      </c>
      <c r="B49">
        <v>0</v>
      </c>
      <c r="C49">
        <v>0</v>
      </c>
      <c r="D49">
        <v>0</v>
      </c>
      <c r="E49">
        <v>0</v>
      </c>
      <c r="F49">
        <v>0</v>
      </c>
      <c r="G49">
        <v>0</v>
      </c>
      <c r="H49">
        <v>0</v>
      </c>
      <c r="I49">
        <v>0</v>
      </c>
      <c r="J49">
        <v>0</v>
      </c>
      <c r="K49">
        <v>0</v>
      </c>
      <c r="L49">
        <v>0</v>
      </c>
      <c r="M49">
        <v>0</v>
      </c>
      <c r="N49">
        <v>0</v>
      </c>
      <c r="O49">
        <v>0</v>
      </c>
      <c r="P49">
        <v>0</v>
      </c>
      <c r="Q49">
        <v>0</v>
      </c>
      <c r="R49">
        <v>0</v>
      </c>
      <c r="S49">
        <v>0</v>
      </c>
      <c r="T49">
        <v>1</v>
      </c>
    </row>
    <row r="50" spans="1:20" ht="12.75">
      <c r="A50" t="s">
        <v>1468</v>
      </c>
      <c r="B50">
        <v>0</v>
      </c>
      <c r="C50">
        <v>0</v>
      </c>
      <c r="D50">
        <v>0</v>
      </c>
      <c r="E50">
        <v>1</v>
      </c>
      <c r="F50">
        <v>0</v>
      </c>
      <c r="G50">
        <v>1</v>
      </c>
      <c r="H50">
        <v>0</v>
      </c>
      <c r="I50">
        <v>0</v>
      </c>
      <c r="J50">
        <v>0</v>
      </c>
      <c r="K50">
        <v>0</v>
      </c>
      <c r="L50">
        <v>0</v>
      </c>
      <c r="M50">
        <v>0</v>
      </c>
      <c r="N50">
        <v>0</v>
      </c>
      <c r="O50">
        <v>0</v>
      </c>
      <c r="P50">
        <v>0</v>
      </c>
      <c r="Q50">
        <v>0</v>
      </c>
      <c r="R50">
        <v>0</v>
      </c>
      <c r="S50">
        <v>0</v>
      </c>
      <c r="T50">
        <v>0</v>
      </c>
    </row>
    <row r="51" spans="1:20" ht="12.75">
      <c r="A51" t="s">
        <v>1462</v>
      </c>
      <c r="B51">
        <v>0</v>
      </c>
      <c r="C51">
        <v>0</v>
      </c>
      <c r="D51">
        <v>0</v>
      </c>
      <c r="E51">
        <v>1</v>
      </c>
      <c r="F51">
        <v>0</v>
      </c>
      <c r="G51">
        <v>1</v>
      </c>
      <c r="H51">
        <v>0</v>
      </c>
      <c r="I51">
        <v>0</v>
      </c>
      <c r="J51">
        <v>0</v>
      </c>
      <c r="K51">
        <v>0</v>
      </c>
      <c r="L51">
        <v>0</v>
      </c>
      <c r="M51">
        <v>0</v>
      </c>
      <c r="N51">
        <v>0</v>
      </c>
      <c r="O51">
        <v>0</v>
      </c>
      <c r="P51">
        <v>0</v>
      </c>
      <c r="Q51">
        <v>0</v>
      </c>
      <c r="R51">
        <v>0</v>
      </c>
      <c r="S51">
        <v>0</v>
      </c>
      <c r="T51">
        <v>0</v>
      </c>
    </row>
    <row r="52" spans="1:20" ht="12.75">
      <c r="A52" t="s">
        <v>961</v>
      </c>
      <c r="B52">
        <v>0</v>
      </c>
      <c r="C52">
        <v>0</v>
      </c>
      <c r="D52">
        <v>1</v>
      </c>
      <c r="E52">
        <v>0</v>
      </c>
      <c r="F52">
        <v>0</v>
      </c>
      <c r="G52">
        <v>0</v>
      </c>
      <c r="H52">
        <v>0</v>
      </c>
      <c r="I52">
        <v>0</v>
      </c>
      <c r="J52">
        <v>0</v>
      </c>
      <c r="K52">
        <v>0</v>
      </c>
      <c r="L52">
        <v>0</v>
      </c>
      <c r="M52">
        <v>0</v>
      </c>
      <c r="N52">
        <v>0</v>
      </c>
      <c r="O52">
        <v>0</v>
      </c>
      <c r="P52">
        <v>1</v>
      </c>
      <c r="Q52">
        <v>0</v>
      </c>
      <c r="R52">
        <v>0</v>
      </c>
      <c r="S52">
        <v>0</v>
      </c>
      <c r="T52">
        <v>1</v>
      </c>
    </row>
    <row r="53" spans="1:20" ht="12.75">
      <c r="A53" t="s">
        <v>1421</v>
      </c>
      <c r="B53">
        <v>0</v>
      </c>
      <c r="C53">
        <v>0</v>
      </c>
      <c r="D53">
        <v>0</v>
      </c>
      <c r="E53">
        <v>0</v>
      </c>
      <c r="F53">
        <v>0</v>
      </c>
      <c r="G53">
        <v>0</v>
      </c>
      <c r="H53">
        <v>0</v>
      </c>
      <c r="I53">
        <v>0</v>
      </c>
      <c r="J53">
        <v>0</v>
      </c>
      <c r="K53">
        <v>0</v>
      </c>
      <c r="L53">
        <v>0</v>
      </c>
      <c r="M53">
        <v>0</v>
      </c>
      <c r="N53">
        <v>0</v>
      </c>
      <c r="O53">
        <v>0</v>
      </c>
      <c r="P53">
        <v>0</v>
      </c>
      <c r="Q53">
        <v>0</v>
      </c>
      <c r="R53">
        <v>0</v>
      </c>
      <c r="S53">
        <v>0</v>
      </c>
      <c r="T53">
        <v>1</v>
      </c>
    </row>
    <row r="54" spans="1:20" ht="12.75">
      <c r="A54" t="s">
        <v>1436</v>
      </c>
      <c r="B54">
        <v>0</v>
      </c>
      <c r="C54">
        <v>0</v>
      </c>
      <c r="D54">
        <v>0</v>
      </c>
      <c r="E54">
        <v>0</v>
      </c>
      <c r="F54">
        <v>0</v>
      </c>
      <c r="G54">
        <v>0</v>
      </c>
      <c r="H54">
        <v>0</v>
      </c>
      <c r="I54">
        <v>0</v>
      </c>
      <c r="J54">
        <v>0</v>
      </c>
      <c r="K54">
        <v>0</v>
      </c>
      <c r="L54">
        <v>0</v>
      </c>
      <c r="M54">
        <v>0</v>
      </c>
      <c r="N54">
        <v>0</v>
      </c>
      <c r="O54">
        <v>0</v>
      </c>
      <c r="P54">
        <v>0</v>
      </c>
      <c r="Q54">
        <v>1</v>
      </c>
      <c r="R54">
        <v>0</v>
      </c>
      <c r="S54">
        <v>0</v>
      </c>
      <c r="T54">
        <v>0</v>
      </c>
    </row>
    <row r="55" spans="1:20" ht="12.75">
      <c r="A55" t="s">
        <v>1540</v>
      </c>
      <c r="B55" t="s">
        <v>1717</v>
      </c>
      <c r="C55" t="s">
        <v>1719</v>
      </c>
      <c r="D55" t="s">
        <v>1648</v>
      </c>
      <c r="E55" t="s">
        <v>1710</v>
      </c>
      <c r="F55" t="s">
        <v>1553</v>
      </c>
      <c r="G55" t="s">
        <v>1721</v>
      </c>
      <c r="H55" t="s">
        <v>1646</v>
      </c>
      <c r="I55" t="s">
        <v>1794</v>
      </c>
      <c r="J55" t="s">
        <v>1647</v>
      </c>
      <c r="K55" t="s">
        <v>1709</v>
      </c>
      <c r="L55" t="s">
        <v>1724</v>
      </c>
      <c r="M55" t="s">
        <v>1726</v>
      </c>
      <c r="N55" t="s">
        <v>1795</v>
      </c>
      <c r="O55" t="s">
        <v>1573</v>
      </c>
      <c r="P55" t="s">
        <v>1575</v>
      </c>
      <c r="Q55" t="s">
        <v>1606</v>
      </c>
      <c r="R55" t="s">
        <v>1599</v>
      </c>
      <c r="S55" t="s">
        <v>1715</v>
      </c>
      <c r="T55" t="s">
        <v>1727</v>
      </c>
    </row>
    <row r="56" spans="1:20" ht="12.75">
      <c r="A56" t="s">
        <v>1519</v>
      </c>
      <c r="B56">
        <v>1</v>
      </c>
      <c r="C56">
        <v>1</v>
      </c>
      <c r="D56">
        <v>1</v>
      </c>
      <c r="E56">
        <v>1</v>
      </c>
      <c r="F56">
        <v>1</v>
      </c>
      <c r="G56">
        <v>1</v>
      </c>
      <c r="H56">
        <v>1</v>
      </c>
      <c r="I56">
        <v>1</v>
      </c>
      <c r="J56">
        <v>1</v>
      </c>
      <c r="K56">
        <v>1</v>
      </c>
      <c r="L56">
        <v>1</v>
      </c>
      <c r="M56">
        <v>1</v>
      </c>
      <c r="N56">
        <v>1</v>
      </c>
      <c r="O56">
        <v>1</v>
      </c>
      <c r="P56">
        <v>1</v>
      </c>
      <c r="Q56">
        <v>1</v>
      </c>
      <c r="R56">
        <v>1</v>
      </c>
      <c r="S56">
        <v>1</v>
      </c>
      <c r="T56">
        <v>1</v>
      </c>
    </row>
    <row r="57" spans="1:20" ht="12.75">
      <c r="A57" t="s">
        <v>1524</v>
      </c>
      <c r="B57">
        <v>1</v>
      </c>
      <c r="C57">
        <v>1</v>
      </c>
      <c r="D57">
        <v>1</v>
      </c>
      <c r="E57">
        <v>1</v>
      </c>
      <c r="F57">
        <v>1</v>
      </c>
      <c r="G57">
        <v>1</v>
      </c>
      <c r="H57">
        <v>1</v>
      </c>
      <c r="I57">
        <v>1</v>
      </c>
      <c r="J57">
        <v>1</v>
      </c>
      <c r="K57">
        <v>1</v>
      </c>
      <c r="L57">
        <v>1</v>
      </c>
      <c r="M57">
        <v>1</v>
      </c>
      <c r="N57">
        <v>1</v>
      </c>
      <c r="O57">
        <v>1</v>
      </c>
      <c r="P57">
        <v>1</v>
      </c>
      <c r="Q57">
        <v>1</v>
      </c>
      <c r="R57">
        <v>1</v>
      </c>
      <c r="S57">
        <v>1</v>
      </c>
      <c r="T57">
        <v>1</v>
      </c>
    </row>
    <row r="58" spans="1:20" ht="12.75">
      <c r="A58" t="s">
        <v>1530</v>
      </c>
      <c r="B58">
        <v>1</v>
      </c>
      <c r="C58">
        <v>1</v>
      </c>
      <c r="D58">
        <v>1</v>
      </c>
      <c r="E58">
        <v>1</v>
      </c>
      <c r="F58">
        <v>1</v>
      </c>
      <c r="G58">
        <v>1</v>
      </c>
      <c r="H58">
        <v>1</v>
      </c>
      <c r="I58">
        <v>1</v>
      </c>
      <c r="J58">
        <v>1</v>
      </c>
      <c r="K58">
        <v>1</v>
      </c>
      <c r="L58">
        <v>1</v>
      </c>
      <c r="M58">
        <v>1</v>
      </c>
      <c r="N58">
        <v>1</v>
      </c>
      <c r="O58">
        <v>1</v>
      </c>
      <c r="P58">
        <v>1</v>
      </c>
      <c r="Q58">
        <v>1</v>
      </c>
      <c r="R58">
        <v>1</v>
      </c>
      <c r="S58">
        <v>1</v>
      </c>
      <c r="T58">
        <v>1</v>
      </c>
    </row>
    <row r="59" spans="1:20" ht="12.75">
      <c r="A59" t="s">
        <v>1546</v>
      </c>
      <c r="B59">
        <v>0</v>
      </c>
      <c r="C59">
        <v>0</v>
      </c>
      <c r="D59">
        <v>0</v>
      </c>
      <c r="E59">
        <v>0</v>
      </c>
      <c r="F59">
        <v>0</v>
      </c>
      <c r="G59">
        <v>0</v>
      </c>
      <c r="H59">
        <v>0</v>
      </c>
      <c r="I59">
        <v>0</v>
      </c>
      <c r="J59">
        <v>0</v>
      </c>
      <c r="K59">
        <v>0</v>
      </c>
      <c r="L59">
        <v>0</v>
      </c>
      <c r="M59">
        <v>1</v>
      </c>
      <c r="N59">
        <v>0</v>
      </c>
      <c r="O59">
        <v>0</v>
      </c>
      <c r="P59">
        <v>0</v>
      </c>
      <c r="Q59">
        <v>0</v>
      </c>
      <c r="R59">
        <v>0</v>
      </c>
      <c r="S59">
        <v>0</v>
      </c>
      <c r="T59">
        <v>0</v>
      </c>
    </row>
    <row r="60" spans="1:20" ht="12.75">
      <c r="A60" t="s">
        <v>1515</v>
      </c>
      <c r="B60">
        <v>1</v>
      </c>
      <c r="C60">
        <v>1</v>
      </c>
      <c r="D60">
        <v>1</v>
      </c>
      <c r="E60">
        <v>1</v>
      </c>
      <c r="F60">
        <v>1</v>
      </c>
      <c r="G60">
        <v>1</v>
      </c>
      <c r="H60">
        <v>1</v>
      </c>
      <c r="I60">
        <v>1</v>
      </c>
      <c r="J60">
        <v>1</v>
      </c>
      <c r="K60">
        <v>1</v>
      </c>
      <c r="L60">
        <v>1</v>
      </c>
      <c r="M60">
        <v>1</v>
      </c>
      <c r="N60">
        <v>1</v>
      </c>
      <c r="O60">
        <v>1</v>
      </c>
      <c r="P60">
        <v>1</v>
      </c>
      <c r="Q60">
        <v>1</v>
      </c>
      <c r="R60">
        <v>1</v>
      </c>
      <c r="S60">
        <v>1</v>
      </c>
      <c r="T60">
        <v>1</v>
      </c>
    </row>
    <row r="61" spans="1:20" ht="12.75">
      <c r="A61" t="s">
        <v>1509</v>
      </c>
      <c r="B61">
        <v>0</v>
      </c>
      <c r="C61">
        <v>1</v>
      </c>
      <c r="D61">
        <v>0</v>
      </c>
      <c r="E61">
        <v>0</v>
      </c>
      <c r="F61">
        <v>0</v>
      </c>
      <c r="G61">
        <v>0</v>
      </c>
      <c r="H61">
        <v>0</v>
      </c>
      <c r="I61">
        <v>0</v>
      </c>
      <c r="J61">
        <v>1</v>
      </c>
      <c r="K61">
        <v>0</v>
      </c>
      <c r="L61">
        <v>0</v>
      </c>
      <c r="M61">
        <v>1</v>
      </c>
      <c r="N61">
        <v>0</v>
      </c>
      <c r="O61">
        <v>1</v>
      </c>
      <c r="P61">
        <v>1</v>
      </c>
      <c r="Q61">
        <v>0</v>
      </c>
      <c r="R61">
        <v>0</v>
      </c>
      <c r="S61">
        <v>0</v>
      </c>
      <c r="T61">
        <v>0</v>
      </c>
    </row>
    <row r="62" spans="1:20" ht="12.75">
      <c r="A62" t="s">
        <v>1533</v>
      </c>
      <c r="B62">
        <v>1</v>
      </c>
      <c r="C62">
        <v>1</v>
      </c>
      <c r="D62">
        <v>1</v>
      </c>
      <c r="E62">
        <v>1</v>
      </c>
      <c r="F62">
        <v>1</v>
      </c>
      <c r="G62">
        <v>1</v>
      </c>
      <c r="H62">
        <v>1</v>
      </c>
      <c r="I62">
        <v>1</v>
      </c>
      <c r="J62">
        <v>1</v>
      </c>
      <c r="K62">
        <v>1</v>
      </c>
      <c r="L62">
        <v>1</v>
      </c>
      <c r="M62">
        <v>1</v>
      </c>
      <c r="N62">
        <v>1</v>
      </c>
      <c r="O62">
        <v>1</v>
      </c>
      <c r="P62">
        <v>1</v>
      </c>
      <c r="Q62">
        <v>1</v>
      </c>
      <c r="R62">
        <v>1</v>
      </c>
      <c r="S62">
        <v>1</v>
      </c>
      <c r="T62">
        <v>1</v>
      </c>
    </row>
    <row r="63" spans="1:20" ht="12.75">
      <c r="A63" t="s">
        <v>1527</v>
      </c>
      <c r="B63">
        <v>1</v>
      </c>
      <c r="C63">
        <v>1</v>
      </c>
      <c r="D63">
        <v>1</v>
      </c>
      <c r="E63">
        <v>1</v>
      </c>
      <c r="F63">
        <v>1</v>
      </c>
      <c r="G63">
        <v>1</v>
      </c>
      <c r="H63">
        <v>1</v>
      </c>
      <c r="I63">
        <v>1</v>
      </c>
      <c r="J63">
        <v>1</v>
      </c>
      <c r="K63">
        <v>1</v>
      </c>
      <c r="L63">
        <v>1</v>
      </c>
      <c r="M63">
        <v>1</v>
      </c>
      <c r="N63">
        <v>1</v>
      </c>
      <c r="O63">
        <v>1</v>
      </c>
      <c r="P63">
        <v>1</v>
      </c>
      <c r="Q63">
        <v>1</v>
      </c>
      <c r="R63">
        <v>1</v>
      </c>
      <c r="S63">
        <v>1</v>
      </c>
      <c r="T63">
        <v>1</v>
      </c>
    </row>
    <row r="64" spans="1:20" ht="12.75">
      <c r="A64" t="s">
        <v>1503</v>
      </c>
      <c r="B64">
        <v>1</v>
      </c>
      <c r="C64">
        <v>0</v>
      </c>
      <c r="D64">
        <v>0</v>
      </c>
      <c r="E64">
        <v>1</v>
      </c>
      <c r="F64">
        <v>1</v>
      </c>
      <c r="G64">
        <v>0</v>
      </c>
      <c r="H64">
        <v>1</v>
      </c>
      <c r="I64">
        <v>1</v>
      </c>
      <c r="J64">
        <v>1</v>
      </c>
      <c r="K64">
        <v>1</v>
      </c>
      <c r="L64">
        <v>1</v>
      </c>
      <c r="M64">
        <v>1</v>
      </c>
      <c r="N64">
        <v>1</v>
      </c>
      <c r="O64">
        <v>1</v>
      </c>
      <c r="P64">
        <v>1</v>
      </c>
      <c r="Q64">
        <v>0</v>
      </c>
      <c r="R64">
        <v>1</v>
      </c>
      <c r="S64">
        <v>1</v>
      </c>
      <c r="T64">
        <v>0</v>
      </c>
    </row>
    <row r="65" spans="1:20" ht="12.75">
      <c r="A65" t="s">
        <v>1541</v>
      </c>
      <c r="B65">
        <v>0</v>
      </c>
      <c r="C65">
        <v>0</v>
      </c>
      <c r="D65">
        <v>1</v>
      </c>
      <c r="E65">
        <v>0</v>
      </c>
      <c r="F65">
        <v>0</v>
      </c>
      <c r="G65">
        <v>1</v>
      </c>
      <c r="H65">
        <v>0</v>
      </c>
      <c r="I65">
        <v>0</v>
      </c>
      <c r="J65">
        <v>0</v>
      </c>
      <c r="K65">
        <v>0</v>
      </c>
      <c r="L65">
        <v>0</v>
      </c>
      <c r="M65">
        <v>1</v>
      </c>
      <c r="N65">
        <v>0</v>
      </c>
      <c r="O65">
        <v>0</v>
      </c>
      <c r="P65">
        <v>0</v>
      </c>
      <c r="Q65">
        <v>0</v>
      </c>
      <c r="R65">
        <v>1</v>
      </c>
      <c r="S65">
        <v>0</v>
      </c>
      <c r="T65">
        <v>1</v>
      </c>
    </row>
    <row r="66" spans="1:20" ht="12.75">
      <c r="A66" t="s">
        <v>1550</v>
      </c>
      <c r="B66">
        <v>0</v>
      </c>
      <c r="C66">
        <v>0</v>
      </c>
      <c r="D66">
        <v>0</v>
      </c>
      <c r="E66">
        <v>0</v>
      </c>
      <c r="F66">
        <v>0</v>
      </c>
      <c r="G66">
        <v>0</v>
      </c>
      <c r="H66">
        <v>0</v>
      </c>
      <c r="I66">
        <v>0</v>
      </c>
      <c r="J66">
        <v>0</v>
      </c>
      <c r="K66">
        <v>0</v>
      </c>
      <c r="L66">
        <v>0</v>
      </c>
      <c r="M66">
        <v>1</v>
      </c>
      <c r="N66">
        <v>0</v>
      </c>
      <c r="O66">
        <v>0</v>
      </c>
      <c r="P66">
        <v>0</v>
      </c>
      <c r="Q66">
        <v>0</v>
      </c>
      <c r="R66">
        <v>0</v>
      </c>
      <c r="S66">
        <v>0</v>
      </c>
      <c r="T66">
        <v>0</v>
      </c>
    </row>
    <row r="67" spans="1:20" ht="12.75">
      <c r="A67" t="s">
        <v>1538</v>
      </c>
      <c r="B67">
        <v>1</v>
      </c>
      <c r="C67">
        <v>1</v>
      </c>
      <c r="D67">
        <v>0</v>
      </c>
      <c r="E67">
        <v>1</v>
      </c>
      <c r="F67">
        <v>1</v>
      </c>
      <c r="G67">
        <v>0</v>
      </c>
      <c r="H67">
        <v>1</v>
      </c>
      <c r="I67">
        <v>1</v>
      </c>
      <c r="J67">
        <v>1</v>
      </c>
      <c r="K67">
        <v>1</v>
      </c>
      <c r="L67">
        <v>1</v>
      </c>
      <c r="M67">
        <v>0</v>
      </c>
      <c r="N67">
        <v>1</v>
      </c>
      <c r="O67">
        <v>1</v>
      </c>
      <c r="P67">
        <v>1</v>
      </c>
      <c r="Q67">
        <v>1</v>
      </c>
      <c r="R67">
        <v>0</v>
      </c>
      <c r="S67">
        <v>1</v>
      </c>
      <c r="T67">
        <v>0</v>
      </c>
    </row>
    <row r="68" spans="1:20" ht="12.75">
      <c r="A68" t="s">
        <v>1540</v>
      </c>
      <c r="B68" t="s">
        <v>1717</v>
      </c>
      <c r="C68" t="s">
        <v>1719</v>
      </c>
      <c r="D68" t="s">
        <v>1648</v>
      </c>
      <c r="E68" t="s">
        <v>1710</v>
      </c>
      <c r="F68" t="s">
        <v>1553</v>
      </c>
      <c r="G68" t="s">
        <v>1721</v>
      </c>
      <c r="H68" t="s">
        <v>1646</v>
      </c>
      <c r="I68" t="s">
        <v>1794</v>
      </c>
      <c r="J68" t="s">
        <v>1647</v>
      </c>
      <c r="K68" t="s">
        <v>1709</v>
      </c>
      <c r="L68" t="s">
        <v>1724</v>
      </c>
      <c r="M68" t="s">
        <v>1726</v>
      </c>
      <c r="N68" t="s">
        <v>1795</v>
      </c>
      <c r="O68" t="s">
        <v>1573</v>
      </c>
      <c r="P68" t="s">
        <v>1575</v>
      </c>
      <c r="Q68" t="s">
        <v>1606</v>
      </c>
      <c r="R68" t="s">
        <v>1599</v>
      </c>
      <c r="S68" t="s">
        <v>1715</v>
      </c>
      <c r="T68" t="s">
        <v>1727</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2017-06-23T17:55:03Z</dcterms:modified>
  <cp:category/>
  <cp:contentType/>
  <cp:contentStatus/>
</cp:coreProperties>
</file>