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NFLProject\FOData\"/>
    </mc:Choice>
  </mc:AlternateContent>
  <xr:revisionPtr revIDLastSave="0" documentId="13_ncr:1_{349B2426-93C1-4AAF-92EC-94B5E88373FC}" xr6:coauthVersionLast="45" xr6:coauthVersionMax="45" xr10:uidLastSave="{00000000-0000-0000-0000-000000000000}"/>
  <bookViews>
    <workbookView xWindow="-120" yWindow="-120" windowWidth="29040" windowHeight="15990" activeTab="1" xr2:uid="{883E74F5-38CD-46CA-B4F2-A2412C26B280}"/>
  </bookViews>
  <sheets>
    <sheet name="Sheet1" sheetId="1" r:id="rId1"/>
    <sheet name="FO-DVOA" sheetId="2" r:id="rId2"/>
  </sheets>
  <definedNames>
    <definedName name="_xlnm._FilterDatabase" localSheetId="1" hidden="1">'FO-DVOA'!$A$1:$L$676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<sst xmlns="http://schemas.openxmlformats.org/spreadsheetml/2006/main" count="4842" uniqueCount="64">
  <si>
    <t>ARI</t>
  </si>
  <si>
    <t>Team</t>
  </si>
  <si>
    <t>Year</t>
  </si>
  <si>
    <t>Teams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</si>
  <si>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</si>
  <si>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</si>
  <si>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</si>
  <si>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</si>
  <si>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</si>
  <si>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</si>
  <si>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</si>
  <si>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</si>
  <si>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</si>
  <si>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</si>
  <si>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</si>
  <si>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</si>
  <si>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</si>
  <si>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JAC</t>
  </si>
  <si>
    <t>KC</t>
  </si>
  <si>
    <t>SD</t>
  </si>
  <si>
    <t>LARM</t>
  </si>
  <si>
    <t>MIA</t>
  </si>
  <si>
    <t>MIN</t>
  </si>
  <si>
    <t>NE</t>
  </si>
  <si>
    <t>NO</t>
  </si>
  <si>
    <t>NYG</t>
  </si>
  <si>
    <t>NYJ</t>
  </si>
  <si>
    <t>OAK</t>
  </si>
  <si>
    <t>PHI</t>
  </si>
  <si>
    <t>PIT</t>
  </si>
  <si>
    <t>SEA</t>
  </si>
  <si>
    <t>SF</t>
  </si>
  <si>
    <t>TB</t>
  </si>
  <si>
    <t>TEN</t>
  </si>
  <si>
    <t>WAS</t>
  </si>
  <si>
    <t>Week</t>
  </si>
  <si>
    <t>Opponent</t>
  </si>
  <si>
    <t>Total DVOA</t>
  </si>
  <si>
    <t>Offense DVOA</t>
  </si>
  <si>
    <t>Off Pass DVOA</t>
  </si>
  <si>
    <t>Off Rush DVOA</t>
  </si>
  <si>
    <t>Defense DVOA</t>
  </si>
  <si>
    <t>Def Pass DVOA</t>
  </si>
  <si>
    <t>Def Rush DVOA</t>
  </si>
  <si>
    <t>ST DVOA</t>
  </si>
  <si>
    <t>LAR</t>
  </si>
  <si>
    <t>BYE</t>
  </si>
  <si>
    <t>LAC</t>
  </si>
  <si>
    <t>STL</t>
  </si>
  <si>
    <t>JAX</t>
  </si>
  <si>
    <t>LACH</t>
  </si>
  <si>
    <t>semi-final</t>
  </si>
  <si>
    <t>final</t>
  </si>
  <si>
    <t>divisional</t>
  </si>
  <si>
    <t>wild card</t>
  </si>
  <si>
    <t>regular season</t>
  </si>
  <si>
    <t>Week Type</t>
  </si>
  <si>
    <t>Sources</t>
  </si>
  <si>
    <t>DVOA</t>
  </si>
  <si>
    <t>NFL Lines</t>
  </si>
  <si>
    <t>ETL Data Cleanup</t>
  </si>
  <si>
    <t>Presentation Layer</t>
  </si>
  <si>
    <t>Boxplot as a calculation of our own spread of the scores between a potential matchup.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</si>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</sst>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2C7A-F022-4440-B8C5-BEA75DDC1EA1}">
  <dimension ref="A1:O34"/>
  <sheetViews>
    <sheetView zoomScaleNormal="100" workbookViewId="0">
      <selection activeCell="B3" sqref="B3"/>
    </sheetView>
  </sheetViews>
  <sheetFormatPr defaultRowHeight="15" x14ac:dyDescent="0.25"/>
  <cols>
    <col min="5" max="5" width="13.140625" bestFit="1" customWidth="1"/>
    <col min="8" max="8" width="14.5703125" bestFit="1" customWidth="1"/>
  </cols>
  <sheetData>
    <row r="1" spans="1:15" ht="15.75" thickBot="1" x14ac:dyDescent="0.3">
      <c r="A1" s="2" t="s">
        <v>60</v>
      </c>
      <c r="B1" s="2"/>
      <c r="C1" s="2"/>
      <c r="D1" s="2"/>
      <c r="E1" s="2"/>
      <c r="H1" s="2" t="s">
        <v>57</v>
      </c>
      <c r="I1" s="2"/>
      <c r="J1" s="2"/>
      <c r="K1" s="2"/>
    </row>
    <row r="2" spans="1:15" ht="15.75" thickTop="1" x14ac:dyDescent="0.25">
      <c r="A2" t="s">
        <v>3</v>
      </c>
      <c r="B2" t="s">
        <v>63</v>
      </c>
      <c r="C2" t="s">
        <v>2</v>
      </c>
      <c r="D2" t="s">
        <v>35</v>
      </c>
      <c r="E2" t="s">
        <v>56</v>
      </c>
      <c r="H2" t="s">
        <v>58</v>
      </c>
    </row>
    <row r="3" spans="1:15" x14ac:dyDescent="0.25">
      <c r="A3" t="s">
        <v>0</v>
      </c>
      <c r="B3" t="str">
        <f>IF(ISNA(VLOOKUP(A3,'FO-DVOA'!A:A,1,FALSE)),"no","YES")</f>
        <v>YES</v>
      </c>
      <c r="C3">
        <v>2015</v>
      </c>
      <c r="D3">
        <v>1</v>
      </c>
      <c r="E3" t="s">
        <v>55</v>
      </c>
      <c r="H3" t="s">
        <v>59</v>
      </c>
    </row>
    <row r="4" spans="1:15" x14ac:dyDescent="0.25">
      <c r="A4" t="s">
        <v>4</v>
      </c>
      <c r="B4" t="str">
        <f>IF(ISNA(VLOOKUP(A4,'FO-DVOA'!A:A,1,FALSE)),"no","YES")</f>
        <v>YES</v>
      </c>
      <c r="C4">
        <v>2016</v>
      </c>
      <c r="D4">
        <v>2</v>
      </c>
      <c r="E4" t="s">
        <v>55</v>
      </c>
    </row>
    <row r="5" spans="1:15" x14ac:dyDescent="0.25">
      <c r="A5" t="s">
        <v>5</v>
      </c>
      <c r="B5" t="str">
        <f>IF(ISNA(VLOOKUP(A5,'FO-DVOA'!A:A,1,FALSE)),"no","YES")</f>
        <v>YES</v>
      </c>
      <c r="C5">
        <v>2017</v>
      </c>
      <c r="D5">
        <v>3</v>
      </c>
      <c r="E5" t="s">
        <v>55</v>
      </c>
    </row>
    <row r="6" spans="1:15" x14ac:dyDescent="0.25">
      <c r="A6" t="s">
        <v>6</v>
      </c>
      <c r="B6" t="str">
        <f>IF(ISNA(VLOOKUP(A6,'FO-DVOA'!A:A,1,FALSE)),"no","YES")</f>
        <v>YES</v>
      </c>
      <c r="C6">
        <v>2018</v>
      </c>
      <c r="D6">
        <v>4</v>
      </c>
      <c r="E6" t="s">
        <v>55</v>
      </c>
    </row>
    <row r="7" spans="1:15" ht="15.75" thickBot="1" x14ac:dyDescent="0.3">
      <c r="A7" t="s">
        <v>7</v>
      </c>
      <c r="B7" t="str">
        <f>IF(ISNA(VLOOKUP(A7,'FO-DVOA'!A:A,1,FALSE)),"no","YES")</f>
        <v>YES</v>
      </c>
      <c r="C7">
        <v>2019</v>
      </c>
      <c r="D7">
        <v>5</v>
      </c>
      <c r="E7" t="s">
        <v>55</v>
      </c>
      <c r="H7" s="2" t="s">
        <v>61</v>
      </c>
      <c r="I7" s="2"/>
      <c r="J7" s="2"/>
      <c r="K7" s="2"/>
      <c r="L7" s="2"/>
      <c r="M7" s="2"/>
      <c r="N7" s="2"/>
      <c r="O7" s="2"/>
    </row>
    <row r="8" spans="1:15" ht="15.75" thickTop="1" x14ac:dyDescent="0.25">
      <c r="A8" t="s">
        <v>8</v>
      </c>
      <c r="B8" t="str">
        <f>IF(ISNA(VLOOKUP(A8,'FO-DVOA'!A:A,1,FALSE)),"no","YES")</f>
        <v>YES</v>
      </c>
      <c r="D8">
        <v>6</v>
      </c>
      <c r="E8" t="s">
        <v>55</v>
      </c>
      <c r="H8" t="s">
        <v>62</v>
      </c>
    </row>
    <row r="9" spans="1:15" x14ac:dyDescent="0.25">
      <c r="A9" t="s">
        <v>9</v>
      </c>
      <c r="B9" t="str">
        <f>IF(ISNA(VLOOKUP(A9,'FO-DVOA'!A:A,1,FALSE)),"no","YES")</f>
        <v>YES</v>
      </c>
      <c r="D9">
        <v>7</v>
      </c>
      <c r="E9" t="s">
        <v>55</v>
      </c>
    </row>
    <row r="10" spans="1:15" x14ac:dyDescent="0.25">
      <c r="A10" t="s">
        <v>10</v>
      </c>
      <c r="B10" t="str">
        <f>IF(ISNA(VLOOKUP(A10,'FO-DVOA'!A:A,1,FALSE)),"no","YES")</f>
        <v>YES</v>
      </c>
      <c r="D10">
        <v>8</v>
      </c>
      <c r="E10" t="s">
        <v>55</v>
      </c>
    </row>
    <row r="11" spans="1:15" x14ac:dyDescent="0.25">
      <c r="A11" t="s">
        <v>11</v>
      </c>
      <c r="B11" t="str">
        <f>IF(ISNA(VLOOKUP(A11,'FO-DVOA'!A:A,1,FALSE)),"no","YES")</f>
        <v>YES</v>
      </c>
      <c r="D11">
        <v>9</v>
      </c>
      <c r="E11" t="s">
        <v>55</v>
      </c>
    </row>
    <row r="12" spans="1:15" x14ac:dyDescent="0.25">
      <c r="A12" t="s">
        <v>12</v>
      </c>
      <c r="B12" t="str">
        <f>IF(ISNA(VLOOKUP(A12,'FO-DVOA'!A:A,1,FALSE)),"no","YES")</f>
        <v>YES</v>
      </c>
      <c r="D12">
        <v>10</v>
      </c>
      <c r="E12" t="s">
        <v>55</v>
      </c>
    </row>
    <row r="13" spans="1:15" x14ac:dyDescent="0.25">
      <c r="A13" t="s">
        <v>13</v>
      </c>
      <c r="B13" t="str">
        <f>IF(ISNA(VLOOKUP(A13,'FO-DVOA'!A:A,1,FALSE)),"no","YES")</f>
        <v>YES</v>
      </c>
      <c r="D13">
        <v>11</v>
      </c>
      <c r="E13" t="s">
        <v>55</v>
      </c>
    </row>
    <row r="14" spans="1:15" x14ac:dyDescent="0.25">
      <c r="A14" t="s">
        <v>14</v>
      </c>
      <c r="B14" t="str">
        <f>IF(ISNA(VLOOKUP(A14,'FO-DVOA'!A:A,1,FALSE)),"no","YES")</f>
        <v>YES</v>
      </c>
      <c r="D14">
        <v>12</v>
      </c>
      <c r="E14" t="s">
        <v>55</v>
      </c>
    </row>
    <row r="15" spans="1:15" x14ac:dyDescent="0.25">
      <c r="A15" t="s">
        <v>15</v>
      </c>
      <c r="B15" t="str">
        <f>IF(ISNA(VLOOKUP(A15,'FO-DVOA'!A:A,1,FALSE)),"no","YES")</f>
        <v>YES</v>
      </c>
      <c r="D15">
        <v>13</v>
      </c>
      <c r="E15" t="s">
        <v>55</v>
      </c>
    </row>
    <row r="16" spans="1:15" x14ac:dyDescent="0.25">
      <c r="A16" t="s">
        <v>16</v>
      </c>
      <c r="B16" t="str">
        <f>IF(ISNA(VLOOKUP(A16,'FO-DVOA'!A:A,1,FALSE)),"no","YES")</f>
        <v>YES</v>
      </c>
      <c r="D16">
        <v>14</v>
      </c>
      <c r="E16" t="s">
        <v>55</v>
      </c>
    </row>
    <row r="17" spans="1:5" x14ac:dyDescent="0.25">
      <c r="A17" t="s">
        <v>17</v>
      </c>
      <c r="B17" t="str">
        <f>IF(ISNA(VLOOKUP(A17,'FO-DVOA'!A:A,1,FALSE)),"no","YES")</f>
        <v>YES</v>
      </c>
      <c r="D17">
        <v>15</v>
      </c>
      <c r="E17" t="s">
        <v>55</v>
      </c>
    </row>
    <row r="18" spans="1:5" x14ac:dyDescent="0.25">
      <c r="A18" t="s">
        <v>18</v>
      </c>
      <c r="B18" t="str">
        <f>IF(ISNA(VLOOKUP(A18,'FO-DVOA'!A:A,1,FALSE)),"no","YES")</f>
        <v>YES</v>
      </c>
      <c r="D18">
        <v>16</v>
      </c>
      <c r="E18" t="s">
        <v>55</v>
      </c>
    </row>
    <row r="19" spans="1:5" x14ac:dyDescent="0.25">
      <c r="A19" t="s">
        <v>20</v>
      </c>
      <c r="B19" t="str">
        <f>IF(ISNA(VLOOKUP(A19,'FO-DVOA'!A:A,1,FALSE)),"no","YES")</f>
        <v>YES</v>
      </c>
      <c r="D19">
        <v>17</v>
      </c>
      <c r="E19" t="s">
        <v>55</v>
      </c>
    </row>
    <row r="20" spans="1:5" x14ac:dyDescent="0.25">
      <c r="A20" t="s">
        <v>21</v>
      </c>
      <c r="B20" t="str">
        <f>IF(ISNA(VLOOKUP(A20,'FO-DVOA'!A:A,1,FALSE)),"no","YES")</f>
        <v>YES</v>
      </c>
      <c r="D20">
        <v>18</v>
      </c>
      <c r="E20" t="s">
        <v>54</v>
      </c>
    </row>
    <row r="21" spans="1:5" x14ac:dyDescent="0.25">
      <c r="A21" t="s">
        <v>22</v>
      </c>
      <c r="B21" t="str">
        <f>IF(ISNA(VLOOKUP(A21,'FO-DVOA'!A:A,1,FALSE)),"no","YES")</f>
        <v>YES</v>
      </c>
      <c r="D21">
        <v>19</v>
      </c>
      <c r="E21" t="s">
        <v>53</v>
      </c>
    </row>
    <row r="22" spans="1:5" x14ac:dyDescent="0.25">
      <c r="A22" t="s">
        <v>23</v>
      </c>
      <c r="B22" t="str">
        <f>IF(ISNA(VLOOKUP(A22,'FO-DVOA'!A:A,1,FALSE)),"no","YES")</f>
        <v>YES</v>
      </c>
      <c r="D22">
        <v>20</v>
      </c>
      <c r="E22" t="s">
        <v>51</v>
      </c>
    </row>
    <row r="23" spans="1:5" x14ac:dyDescent="0.25">
      <c r="A23" t="s">
        <v>24</v>
      </c>
      <c r="B23" t="str">
        <f>IF(ISNA(VLOOKUP(A23,'FO-DVOA'!A:A,1,FALSE)),"no","YES")</f>
        <v>YES</v>
      </c>
      <c r="D23">
        <v>21</v>
      </c>
      <c r="E23" t="s">
        <v>52</v>
      </c>
    </row>
    <row r="24" spans="1:5" x14ac:dyDescent="0.25">
      <c r="A24" t="s">
        <v>25</v>
      </c>
      <c r="B24" t="str">
        <f>IF(ISNA(VLOOKUP(A24,'FO-DVOA'!A:A,1,FALSE)),"no","YES")</f>
        <v>YES</v>
      </c>
    </row>
    <row r="25" spans="1:5" x14ac:dyDescent="0.25">
      <c r="A25" t="s">
        <v>26</v>
      </c>
      <c r="B25" t="str">
        <f>IF(ISNA(VLOOKUP(A25,'FO-DVOA'!A:A,1,FALSE)),"no","YES")</f>
        <v>YES</v>
      </c>
    </row>
    <row r="26" spans="1:5" x14ac:dyDescent="0.25">
      <c r="A26" t="s">
        <v>27</v>
      </c>
      <c r="B26" t="str">
        <f>IF(ISNA(VLOOKUP(A26,'FO-DVOA'!A:A,1,FALSE)),"no","YES")</f>
        <v>YES</v>
      </c>
    </row>
    <row r="27" spans="1:5" x14ac:dyDescent="0.25">
      <c r="A27" t="s">
        <v>28</v>
      </c>
      <c r="B27" t="str">
        <f>IF(ISNA(VLOOKUP(A27,'FO-DVOA'!A:A,1,FALSE)),"no","YES")</f>
        <v>YES</v>
      </c>
    </row>
    <row r="28" spans="1:5" x14ac:dyDescent="0.25">
      <c r="A28" t="s">
        <v>29</v>
      </c>
      <c r="B28" t="str">
        <f>IF(ISNA(VLOOKUP(A28,'FO-DVOA'!A:A,1,FALSE)),"no","YES")</f>
        <v>YES</v>
      </c>
    </row>
    <row r="29" spans="1:5" x14ac:dyDescent="0.25">
      <c r="A29" t="s">
        <v>19</v>
      </c>
      <c r="B29" t="str">
        <f>IF(ISNA(VLOOKUP(A29,'FO-DVOA'!A:A,1,FALSE)),"no","YES")</f>
        <v>YES</v>
      </c>
    </row>
    <row r="30" spans="1:5" x14ac:dyDescent="0.25">
      <c r="A30" t="s">
        <v>30</v>
      </c>
      <c r="B30" t="str">
        <f>IF(ISNA(VLOOKUP(A30,'FO-DVOA'!A:A,1,FALSE)),"no","YES")</f>
        <v>YES</v>
      </c>
    </row>
    <row r="31" spans="1:5" x14ac:dyDescent="0.25">
      <c r="A31" t="s">
        <v>31</v>
      </c>
      <c r="B31" t="str">
        <f>IF(ISNA(VLOOKUP(A31,'FO-DVOA'!A:A,1,FALSE)),"no","YES")</f>
        <v>YES</v>
      </c>
    </row>
    <row r="32" spans="1:5" x14ac:dyDescent="0.25">
      <c r="A32" t="s">
        <v>32</v>
      </c>
      <c r="B32" t="str">
        <f>IF(ISNA(VLOOKUP(A32,'FO-DVOA'!A:A,1,FALSE)),"no","YES")</f>
        <v>YES</v>
      </c>
    </row>
    <row r="33" spans="1:2" x14ac:dyDescent="0.25">
      <c r="A33" t="s">
        <v>33</v>
      </c>
      <c r="B33" t="str">
        <f>IF(ISNA(VLOOKUP(A33,'FO-DVOA'!A:A,1,FALSE)),"no","YES")</f>
        <v>YES</v>
      </c>
    </row>
    <row r="34" spans="1:2" x14ac:dyDescent="0.25">
      <c r="A34" t="s">
        <v>34</v>
      </c>
      <c r="B34" t="str">
        <f>IF(ISNA(VLOOKUP(A34,'FO-DVOA'!A:A,1,FALSE)),"no","YES")</f>
        <v>YES</v>
      </c>
    </row>
  </sheetData>
  <sortState ref="A3:A34">
    <sortCondition ref="A3"/>
  </sortState>
  <mergeCells count="3">
    <mergeCell ref="A1:E1"/>
    <mergeCell ref="H1:K1"/>
    <mergeCell ref="H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9CD8-A210-4207-B416-F4B18DF56C81}">
  <dimension ref="A1:L2384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8.140625" bestFit="1" customWidth="1"/>
    <col min="2" max="2" width="7.140625" bestFit="1" customWidth="1"/>
    <col min="3" max="3" width="8.42578125" bestFit="1" customWidth="1"/>
    <col min="4" max="4" width="12.28515625" bestFit="1" customWidth="1"/>
    <col min="5" max="5" width="13.42578125" bestFit="1" customWidth="1"/>
    <col min="6" max="7" width="16.28515625" bestFit="1" customWidth="1"/>
    <col min="8" max="8" width="16.7109375" bestFit="1" customWidth="1"/>
    <col min="9" max="10" width="16.5703125" bestFit="1" customWidth="1"/>
    <col min="11" max="11" width="17" bestFit="1" customWidth="1"/>
    <col min="12" max="12" width="11" bestFit="1" customWidth="1"/>
  </cols>
  <sheetData>
    <row r="1" spans="1:12" x14ac:dyDescent="0.25">
      <c r="A1" t="s">
        <v>1</v>
      </c>
      <c r="B1" t="s">
        <v>2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25">
      <c r="A2" t="s">
        <v>0</v>
      </c>
      <c r="B2">
        <v>2015</v>
      </c>
      <c r="C2">
        <v>1</v>
      </c>
      <c r="D2" t="s">
        <v>24</v>
      </c>
      <c r="E2" s="1">
        <v>0.57299999999999995</v>
      </c>
      <c r="F2" s="1">
        <v>0.30499999999999999</v>
      </c>
      <c r="G2" s="1">
        <v>0.58299999999999996</v>
      </c>
      <c r="H2" s="1">
        <v>-6.4000000000000001E-2</v>
      </c>
      <c r="I2" s="1">
        <v>-0.216</v>
      </c>
      <c r="J2" s="1">
        <v>-0.14000000000000001</v>
      </c>
      <c r="K2" s="1">
        <v>-0.36699999999999999</v>
      </c>
      <c r="L2" s="1">
        <v>5.2999999999999999E-2</v>
      </c>
    </row>
    <row r="3" spans="1:12" x14ac:dyDescent="0.25">
      <c r="A3" t="s">
        <v>0</v>
      </c>
      <c r="B3">
        <v>2015</v>
      </c>
      <c r="C3">
        <v>2</v>
      </c>
      <c r="D3" t="s">
        <v>8</v>
      </c>
      <c r="E3" s="1">
        <v>1.004</v>
      </c>
      <c r="F3" s="1">
        <v>0.56100000000000005</v>
      </c>
      <c r="G3" s="1">
        <v>1.0369999999999999</v>
      </c>
      <c r="H3" s="1">
        <v>0.13600000000000001</v>
      </c>
      <c r="I3" s="1">
        <v>-0.27300000000000002</v>
      </c>
      <c r="J3" s="1">
        <v>-0.20499999999999999</v>
      </c>
      <c r="K3" s="1">
        <v>-0.32600000000000001</v>
      </c>
      <c r="L3" s="1">
        <v>0.17</v>
      </c>
    </row>
    <row r="4" spans="1:12" x14ac:dyDescent="0.25">
      <c r="A4" t="s">
        <v>0</v>
      </c>
      <c r="B4">
        <v>2015</v>
      </c>
      <c r="C4">
        <v>3</v>
      </c>
      <c r="D4" t="s">
        <v>31</v>
      </c>
      <c r="E4" s="1">
        <v>0.57199999999999995</v>
      </c>
      <c r="F4" s="1">
        <v>-2.4E-2</v>
      </c>
      <c r="G4" s="1">
        <v>0.34699999999999998</v>
      </c>
      <c r="H4" s="1">
        <v>-0.17899999999999999</v>
      </c>
      <c r="I4" s="1">
        <v>-0.64500000000000002</v>
      </c>
      <c r="J4" s="1">
        <v>-1.5289999999999999</v>
      </c>
      <c r="K4" s="1">
        <v>-0.11</v>
      </c>
      <c r="L4" s="1">
        <v>-4.9000000000000002E-2</v>
      </c>
    </row>
    <row r="5" spans="1:12" x14ac:dyDescent="0.25">
      <c r="A5" t="s">
        <v>0</v>
      </c>
      <c r="B5">
        <v>2015</v>
      </c>
      <c r="C5">
        <v>4</v>
      </c>
      <c r="D5" t="s">
        <v>48</v>
      </c>
      <c r="E5" s="1">
        <v>-4.1000000000000002E-2</v>
      </c>
      <c r="F5" s="1">
        <v>0.107</v>
      </c>
      <c r="G5" s="1">
        <v>0.186</v>
      </c>
      <c r="H5" s="1">
        <v>1.2999999999999999E-2</v>
      </c>
      <c r="I5" s="1">
        <v>0.108</v>
      </c>
      <c r="J5" s="1">
        <v>0.56899999999999995</v>
      </c>
      <c r="K5" s="1">
        <v>-0.36699999999999999</v>
      </c>
      <c r="L5" s="1">
        <v>-3.9E-2</v>
      </c>
    </row>
    <row r="6" spans="1:12" x14ac:dyDescent="0.25">
      <c r="A6" t="s">
        <v>0</v>
      </c>
      <c r="B6">
        <v>2015</v>
      </c>
      <c r="C6">
        <v>5</v>
      </c>
      <c r="D6" t="s">
        <v>13</v>
      </c>
      <c r="E6" s="1">
        <v>0.84499999999999997</v>
      </c>
      <c r="F6" s="1">
        <v>0.47399999999999998</v>
      </c>
      <c r="G6" s="1">
        <v>0.68500000000000005</v>
      </c>
      <c r="H6" s="1">
        <v>0.47799999999999998</v>
      </c>
      <c r="I6" s="1">
        <v>-0.33</v>
      </c>
      <c r="J6" s="1">
        <v>-0.32200000000000001</v>
      </c>
      <c r="K6" s="1">
        <v>-0.35499999999999998</v>
      </c>
      <c r="L6" s="1">
        <v>4.2000000000000003E-2</v>
      </c>
    </row>
    <row r="7" spans="1:12" x14ac:dyDescent="0.25">
      <c r="A7" t="s">
        <v>0</v>
      </c>
      <c r="B7">
        <v>2015</v>
      </c>
      <c r="C7">
        <v>6</v>
      </c>
      <c r="D7" t="s">
        <v>29</v>
      </c>
      <c r="E7" s="1">
        <v>0.223</v>
      </c>
      <c r="F7" s="1">
        <v>0.189</v>
      </c>
      <c r="G7" s="1">
        <v>0.5</v>
      </c>
      <c r="H7" s="1">
        <v>-0.43099999999999999</v>
      </c>
      <c r="I7" s="1">
        <v>-0.112</v>
      </c>
      <c r="J7" s="1">
        <v>9.7000000000000003E-2</v>
      </c>
      <c r="K7" s="1">
        <v>-0.246</v>
      </c>
      <c r="L7" s="1">
        <v>-7.8E-2</v>
      </c>
    </row>
    <row r="8" spans="1:12" x14ac:dyDescent="0.25">
      <c r="A8" t="s">
        <v>0</v>
      </c>
      <c r="B8">
        <v>2015</v>
      </c>
      <c r="C8">
        <v>7</v>
      </c>
      <c r="D8" t="s">
        <v>5</v>
      </c>
      <c r="E8" s="1">
        <v>-4.1000000000000002E-2</v>
      </c>
      <c r="F8" s="1">
        <v>0.21199999999999999</v>
      </c>
      <c r="G8" s="1">
        <v>0.36099999999999999</v>
      </c>
      <c r="H8" s="1">
        <v>2.5000000000000001E-2</v>
      </c>
      <c r="I8" s="1">
        <v>-3.0000000000000001E-3</v>
      </c>
      <c r="J8" s="1">
        <v>0.02</v>
      </c>
      <c r="K8" s="1">
        <v>-7.1999999999999995E-2</v>
      </c>
      <c r="L8" s="1">
        <v>-0.25600000000000001</v>
      </c>
    </row>
    <row r="9" spans="1:12" x14ac:dyDescent="0.25">
      <c r="A9" t="s">
        <v>0</v>
      </c>
      <c r="B9">
        <v>2015</v>
      </c>
      <c r="C9">
        <v>8</v>
      </c>
      <c r="D9" t="s">
        <v>10</v>
      </c>
      <c r="E9" s="1">
        <v>0.13100000000000001</v>
      </c>
      <c r="F9" s="1">
        <v>2.3E-2</v>
      </c>
      <c r="G9" s="1">
        <v>0.67400000000000004</v>
      </c>
      <c r="H9" s="1">
        <v>-0.42799999999999999</v>
      </c>
      <c r="I9" s="1">
        <v>-6.7000000000000004E-2</v>
      </c>
      <c r="J9" s="1">
        <v>0.108</v>
      </c>
      <c r="K9" s="1">
        <v>-0.44500000000000001</v>
      </c>
      <c r="L9" s="1">
        <v>4.2000000000000003E-2</v>
      </c>
    </row>
    <row r="10" spans="1:12" x14ac:dyDescent="0.25">
      <c r="A10" t="s">
        <v>0</v>
      </c>
      <c r="B10">
        <v>2015</v>
      </c>
      <c r="C10">
        <v>9</v>
      </c>
      <c r="D10" t="s">
        <v>46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t="s">
        <v>0</v>
      </c>
      <c r="B11">
        <v>2015</v>
      </c>
      <c r="C11">
        <v>10</v>
      </c>
      <c r="D11" t="s">
        <v>30</v>
      </c>
      <c r="E11" s="1">
        <v>0.245</v>
      </c>
      <c r="F11" s="1">
        <v>0.11600000000000001</v>
      </c>
      <c r="G11" s="1">
        <v>0.36</v>
      </c>
      <c r="H11" s="1">
        <v>-7.2999999999999995E-2</v>
      </c>
      <c r="I11" s="1">
        <v>-2.3E-2</v>
      </c>
      <c r="J11" s="1">
        <v>-0.27200000000000002</v>
      </c>
      <c r="K11" s="1">
        <v>0.32600000000000001</v>
      </c>
      <c r="L11" s="1">
        <v>0.107</v>
      </c>
    </row>
    <row r="12" spans="1:12" x14ac:dyDescent="0.25">
      <c r="A12" t="s">
        <v>0</v>
      </c>
      <c r="B12">
        <v>2015</v>
      </c>
      <c r="C12">
        <v>11</v>
      </c>
      <c r="D12" t="s">
        <v>9</v>
      </c>
      <c r="E12" s="1">
        <v>0.307</v>
      </c>
      <c r="F12" s="1">
        <v>0.27100000000000002</v>
      </c>
      <c r="G12" s="1">
        <v>0.75700000000000001</v>
      </c>
      <c r="H12" s="1">
        <v>-0.161</v>
      </c>
      <c r="I12" s="1">
        <v>-7.4999999999999997E-2</v>
      </c>
      <c r="J12" s="1">
        <v>-0.09</v>
      </c>
      <c r="K12" s="1">
        <v>-5.6000000000000001E-2</v>
      </c>
      <c r="L12" s="1">
        <v>-3.9E-2</v>
      </c>
    </row>
    <row r="13" spans="1:12" x14ac:dyDescent="0.25">
      <c r="A13" t="s">
        <v>0</v>
      </c>
      <c r="B13">
        <v>2015</v>
      </c>
      <c r="C13">
        <v>12</v>
      </c>
      <c r="D13" t="s">
        <v>31</v>
      </c>
      <c r="E13" s="1">
        <v>-0.372</v>
      </c>
      <c r="F13" s="1">
        <v>-0.221</v>
      </c>
      <c r="G13" s="1">
        <v>0.112</v>
      </c>
      <c r="H13" s="1">
        <v>-0.38</v>
      </c>
      <c r="I13" s="1">
        <v>0.17</v>
      </c>
      <c r="J13" s="1">
        <v>0.39400000000000002</v>
      </c>
      <c r="K13" s="1">
        <v>-0.23499999999999999</v>
      </c>
      <c r="L13" s="1">
        <v>1.9E-2</v>
      </c>
    </row>
    <row r="14" spans="1:12" x14ac:dyDescent="0.25">
      <c r="A14" t="s">
        <v>0</v>
      </c>
      <c r="B14">
        <v>2015</v>
      </c>
      <c r="C14">
        <v>13</v>
      </c>
      <c r="D14" t="s">
        <v>48</v>
      </c>
      <c r="E14" s="1">
        <v>0.74099999999999999</v>
      </c>
      <c r="F14" s="1">
        <v>0.54300000000000004</v>
      </c>
      <c r="G14" s="1">
        <v>1.012</v>
      </c>
      <c r="H14" s="1">
        <v>6.2E-2</v>
      </c>
      <c r="I14" s="1">
        <v>-0.31</v>
      </c>
      <c r="J14" s="1">
        <v>-0.34300000000000003</v>
      </c>
      <c r="K14" s="1">
        <v>-0.23499999999999999</v>
      </c>
      <c r="L14" s="1">
        <v>-0.112</v>
      </c>
    </row>
    <row r="15" spans="1:12" x14ac:dyDescent="0.25">
      <c r="A15" t="s">
        <v>0</v>
      </c>
      <c r="B15">
        <v>2015</v>
      </c>
      <c r="C15">
        <v>14</v>
      </c>
      <c r="D15" t="s">
        <v>22</v>
      </c>
      <c r="E15" s="1">
        <v>-3.1E-2</v>
      </c>
      <c r="F15" s="1">
        <v>0.14599999999999999</v>
      </c>
      <c r="G15" s="1">
        <v>0.46500000000000002</v>
      </c>
      <c r="H15" s="1">
        <v>-0.23300000000000001</v>
      </c>
      <c r="I15" s="1">
        <v>0.14799999999999999</v>
      </c>
      <c r="J15" s="1">
        <v>0.54600000000000004</v>
      </c>
      <c r="K15" s="1">
        <v>-0.38100000000000001</v>
      </c>
      <c r="L15" s="1">
        <v>-2.9000000000000001E-2</v>
      </c>
    </row>
    <row r="16" spans="1:12" x14ac:dyDescent="0.25">
      <c r="A16" t="s">
        <v>0</v>
      </c>
      <c r="B16">
        <v>2015</v>
      </c>
      <c r="C16">
        <v>15</v>
      </c>
      <c r="D16" t="s">
        <v>28</v>
      </c>
      <c r="E16" s="1">
        <v>0.51500000000000001</v>
      </c>
      <c r="F16" s="1">
        <v>0.52900000000000003</v>
      </c>
      <c r="G16" s="1">
        <v>0.629</v>
      </c>
      <c r="H16" s="1">
        <v>0.44400000000000001</v>
      </c>
      <c r="I16" s="1">
        <v>-6.7000000000000004E-2</v>
      </c>
      <c r="J16" s="1">
        <v>0.14799999999999999</v>
      </c>
      <c r="K16" s="1">
        <v>-0.45200000000000001</v>
      </c>
      <c r="L16" s="1">
        <v>-8.2000000000000003E-2</v>
      </c>
    </row>
    <row r="17" spans="1:12" x14ac:dyDescent="0.25">
      <c r="A17" t="s">
        <v>0</v>
      </c>
      <c r="B17">
        <v>2015</v>
      </c>
      <c r="C17">
        <v>16</v>
      </c>
      <c r="D17" t="s">
        <v>14</v>
      </c>
      <c r="E17" s="1">
        <v>0.78700000000000003</v>
      </c>
      <c r="F17" s="1">
        <v>0.122</v>
      </c>
      <c r="G17" s="1">
        <v>0.41499999999999998</v>
      </c>
      <c r="H17" s="1">
        <v>-0.151</v>
      </c>
      <c r="I17" s="1">
        <v>-0.66900000000000004</v>
      </c>
      <c r="J17" s="1">
        <v>-0.995</v>
      </c>
      <c r="K17" s="1">
        <v>-0.20200000000000001</v>
      </c>
      <c r="L17" s="1">
        <v>-4.0000000000000001E-3</v>
      </c>
    </row>
    <row r="18" spans="1:12" x14ac:dyDescent="0.25">
      <c r="A18" t="s">
        <v>0</v>
      </c>
      <c r="B18">
        <v>2015</v>
      </c>
      <c r="C18">
        <v>17</v>
      </c>
      <c r="D18" t="s">
        <v>30</v>
      </c>
      <c r="E18" s="1">
        <v>-0.83699999999999997</v>
      </c>
      <c r="F18" s="1">
        <v>-0.48299999999999998</v>
      </c>
      <c r="G18" s="1">
        <v>-0.41</v>
      </c>
      <c r="H18" s="1">
        <v>-0.56799999999999995</v>
      </c>
      <c r="I18" s="1">
        <v>-2.8000000000000001E-2</v>
      </c>
      <c r="J18" s="1">
        <v>0.33800000000000002</v>
      </c>
      <c r="K18" s="1">
        <v>-0.29099999999999998</v>
      </c>
      <c r="L18" s="1">
        <v>-0.38100000000000001</v>
      </c>
    </row>
    <row r="19" spans="1:12" x14ac:dyDescent="0.25">
      <c r="A19" t="s">
        <v>0</v>
      </c>
      <c r="B19">
        <v>2016</v>
      </c>
      <c r="C19">
        <v>1</v>
      </c>
      <c r="D19" t="s">
        <v>23</v>
      </c>
      <c r="E19" s="1">
        <v>0.23499999999999999</v>
      </c>
      <c r="F19" s="1">
        <v>0.19</v>
      </c>
      <c r="G19" s="1">
        <v>0.121</v>
      </c>
      <c r="H19" s="1">
        <v>0.30599999999999999</v>
      </c>
      <c r="I19" s="1">
        <v>-0.19900000000000001</v>
      </c>
      <c r="J19" s="1">
        <v>-3.1E-2</v>
      </c>
      <c r="K19" s="1">
        <v>-0.378</v>
      </c>
      <c r="L19" s="1">
        <v>-0.155</v>
      </c>
    </row>
    <row r="20" spans="1:12" x14ac:dyDescent="0.25">
      <c r="A20" t="s">
        <v>0</v>
      </c>
      <c r="B20">
        <v>2016</v>
      </c>
      <c r="C20">
        <v>2</v>
      </c>
      <c r="D20" t="s">
        <v>32</v>
      </c>
      <c r="E20" s="1">
        <v>0.47299999999999998</v>
      </c>
      <c r="F20" s="1">
        <v>0.13400000000000001</v>
      </c>
      <c r="G20" s="1">
        <v>0.48</v>
      </c>
      <c r="H20" s="1">
        <v>-0.34300000000000003</v>
      </c>
      <c r="I20" s="1">
        <v>-0.39</v>
      </c>
      <c r="J20" s="1">
        <v>-0.54800000000000004</v>
      </c>
      <c r="K20" s="1">
        <v>-5.5E-2</v>
      </c>
      <c r="L20" s="1">
        <v>-0.05</v>
      </c>
    </row>
    <row r="21" spans="1:12" x14ac:dyDescent="0.25">
      <c r="A21" t="s">
        <v>0</v>
      </c>
      <c r="B21">
        <v>2016</v>
      </c>
      <c r="C21">
        <v>3</v>
      </c>
      <c r="D21" t="s">
        <v>6</v>
      </c>
      <c r="E21" s="1">
        <v>-0.45500000000000002</v>
      </c>
      <c r="F21" s="1">
        <v>-0.57999999999999996</v>
      </c>
      <c r="G21" s="1">
        <v>-0.67100000000000004</v>
      </c>
      <c r="H21" s="1">
        <v>-0.14599999999999999</v>
      </c>
      <c r="I21" s="1">
        <v>-0.14899999999999999</v>
      </c>
      <c r="J21" s="1">
        <v>-0.437</v>
      </c>
      <c r="K21" s="1">
        <v>7.0999999999999994E-2</v>
      </c>
      <c r="L21" s="1">
        <v>-2.3E-2</v>
      </c>
    </row>
    <row r="22" spans="1:12" x14ac:dyDescent="0.25">
      <c r="A22" t="s">
        <v>0</v>
      </c>
      <c r="B22">
        <v>2016</v>
      </c>
      <c r="C22">
        <v>4</v>
      </c>
      <c r="D22" t="s">
        <v>20</v>
      </c>
      <c r="E22" s="1">
        <v>-0.45800000000000002</v>
      </c>
      <c r="F22" s="1">
        <v>-0.24</v>
      </c>
      <c r="G22" s="1">
        <v>-0.22900000000000001</v>
      </c>
      <c r="H22" s="1">
        <v>-9.0999999999999998E-2</v>
      </c>
      <c r="I22" s="1">
        <v>0.123</v>
      </c>
      <c r="J22" s="1">
        <v>0.55500000000000005</v>
      </c>
      <c r="K22" s="1">
        <v>-0.49299999999999999</v>
      </c>
      <c r="L22" s="1">
        <v>-9.5000000000000001E-2</v>
      </c>
    </row>
    <row r="23" spans="1:12" x14ac:dyDescent="0.25">
      <c r="A23" t="s">
        <v>0</v>
      </c>
      <c r="B23">
        <v>2016</v>
      </c>
      <c r="C23">
        <v>5</v>
      </c>
      <c r="D23" t="s">
        <v>31</v>
      </c>
      <c r="E23" s="1">
        <v>0.03</v>
      </c>
      <c r="F23" s="1">
        <v>-0.189</v>
      </c>
      <c r="G23" s="1">
        <v>-0.26800000000000002</v>
      </c>
      <c r="H23" s="1">
        <v>-1.9E-2</v>
      </c>
      <c r="I23" s="1">
        <v>-0.115</v>
      </c>
      <c r="J23" s="1">
        <v>-0.34100000000000003</v>
      </c>
      <c r="K23" s="1">
        <v>6.9000000000000006E-2</v>
      </c>
      <c r="L23" s="1">
        <v>0.105</v>
      </c>
    </row>
    <row r="24" spans="1:12" x14ac:dyDescent="0.25">
      <c r="A24" t="s">
        <v>0</v>
      </c>
      <c r="B24">
        <v>2016</v>
      </c>
      <c r="C24">
        <v>6</v>
      </c>
      <c r="D24" t="s">
        <v>26</v>
      </c>
      <c r="E24" s="1">
        <v>0.42</v>
      </c>
      <c r="F24" s="1">
        <v>0.152</v>
      </c>
      <c r="G24" s="1">
        <v>-3.7999999999999999E-2</v>
      </c>
      <c r="H24" s="1">
        <v>0.441</v>
      </c>
      <c r="I24" s="1">
        <v>-0.27400000000000002</v>
      </c>
      <c r="J24" s="1">
        <v>-0.193</v>
      </c>
      <c r="K24" s="1">
        <v>-0.47699999999999998</v>
      </c>
      <c r="L24" s="1">
        <v>-6.0000000000000001E-3</v>
      </c>
    </row>
    <row r="25" spans="1:12" x14ac:dyDescent="0.25">
      <c r="A25" t="s">
        <v>0</v>
      </c>
      <c r="B25">
        <v>2016</v>
      </c>
      <c r="C25">
        <v>7</v>
      </c>
      <c r="D25" t="s">
        <v>30</v>
      </c>
      <c r="E25" s="1">
        <v>-3.6999999999999998E-2</v>
      </c>
      <c r="F25" s="1">
        <v>-6.5000000000000002E-2</v>
      </c>
      <c r="G25" s="1">
        <v>-6.5000000000000002E-2</v>
      </c>
      <c r="H25" s="1">
        <v>-1.7999999999999999E-2</v>
      </c>
      <c r="I25" s="1">
        <v>-0.30499999999999999</v>
      </c>
      <c r="J25" s="1">
        <v>-0.29899999999999999</v>
      </c>
      <c r="K25" s="1">
        <v>-0.313</v>
      </c>
      <c r="L25" s="1">
        <v>-0.27600000000000002</v>
      </c>
    </row>
    <row r="26" spans="1:12" x14ac:dyDescent="0.25">
      <c r="A26" t="s">
        <v>0</v>
      </c>
      <c r="B26">
        <v>2016</v>
      </c>
      <c r="C26">
        <v>8</v>
      </c>
      <c r="D26" t="s">
        <v>7</v>
      </c>
      <c r="E26" s="1">
        <v>-0.17499999999999999</v>
      </c>
      <c r="F26" s="1">
        <v>-0.04</v>
      </c>
      <c r="G26" s="1">
        <v>7.6999999999999999E-2</v>
      </c>
      <c r="H26" s="1">
        <v>-0.26400000000000001</v>
      </c>
      <c r="I26" s="1">
        <v>0.11600000000000001</v>
      </c>
      <c r="J26" s="1">
        <v>0.34899999999999998</v>
      </c>
      <c r="K26" s="1">
        <v>-2.8000000000000001E-2</v>
      </c>
      <c r="L26" s="1">
        <v>-1.9E-2</v>
      </c>
    </row>
    <row r="27" spans="1:12" x14ac:dyDescent="0.25">
      <c r="A27" t="s">
        <v>0</v>
      </c>
      <c r="B27">
        <v>2016</v>
      </c>
      <c r="C27">
        <v>9</v>
      </c>
      <c r="D27" t="s">
        <v>46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t="s">
        <v>0</v>
      </c>
      <c r="B28">
        <v>2016</v>
      </c>
      <c r="C28">
        <v>10</v>
      </c>
      <c r="D28" t="s">
        <v>31</v>
      </c>
      <c r="E28" s="1">
        <v>-0.23200000000000001</v>
      </c>
      <c r="F28" s="1">
        <v>-0.27300000000000002</v>
      </c>
      <c r="G28" s="1">
        <v>-0.16200000000000001</v>
      </c>
      <c r="H28" s="1">
        <v>-0.44600000000000001</v>
      </c>
      <c r="I28" s="1">
        <v>-0.06</v>
      </c>
      <c r="J28" s="1">
        <v>0.29399999999999998</v>
      </c>
      <c r="K28" s="1">
        <v>-0.44400000000000001</v>
      </c>
      <c r="L28" s="1">
        <v>-1.7999999999999999E-2</v>
      </c>
    </row>
    <row r="29" spans="1:12" x14ac:dyDescent="0.25">
      <c r="A29" t="s">
        <v>0</v>
      </c>
      <c r="B29">
        <v>2016</v>
      </c>
      <c r="C29">
        <v>11</v>
      </c>
      <c r="D29" t="s">
        <v>22</v>
      </c>
      <c r="E29" s="1">
        <v>-0.29499999999999998</v>
      </c>
      <c r="F29" s="1">
        <v>-0.14799999999999999</v>
      </c>
      <c r="G29" s="1">
        <v>-0.41</v>
      </c>
      <c r="H29" s="1">
        <v>0.221</v>
      </c>
      <c r="I29" s="1">
        <v>-4.8000000000000001E-2</v>
      </c>
      <c r="J29" s="1">
        <v>-0.04</v>
      </c>
      <c r="K29" s="1">
        <v>-5.7000000000000002E-2</v>
      </c>
      <c r="L29" s="1">
        <v>-0.19600000000000001</v>
      </c>
    </row>
    <row r="30" spans="1:12" x14ac:dyDescent="0.25">
      <c r="A30" t="s">
        <v>0</v>
      </c>
      <c r="B30">
        <v>2016</v>
      </c>
      <c r="C30">
        <v>12</v>
      </c>
      <c r="D30" t="s">
        <v>4</v>
      </c>
      <c r="E30" s="1">
        <v>-0.126</v>
      </c>
      <c r="F30" s="1">
        <v>-0.161</v>
      </c>
      <c r="G30" s="1">
        <v>-0.1</v>
      </c>
      <c r="H30" s="1">
        <v>-0.34399999999999997</v>
      </c>
      <c r="I30" s="1">
        <v>-3.1E-2</v>
      </c>
      <c r="J30" s="1">
        <v>-0.13700000000000001</v>
      </c>
      <c r="K30" s="1">
        <v>8.5999999999999993E-2</v>
      </c>
      <c r="L30" s="1">
        <v>4.0000000000000001E-3</v>
      </c>
    </row>
    <row r="31" spans="1:12" x14ac:dyDescent="0.25">
      <c r="A31" t="s">
        <v>0</v>
      </c>
      <c r="B31">
        <v>2016</v>
      </c>
      <c r="C31">
        <v>13</v>
      </c>
      <c r="D31" t="s">
        <v>34</v>
      </c>
      <c r="E31" s="1">
        <v>0.122</v>
      </c>
      <c r="F31" s="1">
        <v>-3.0000000000000001E-3</v>
      </c>
      <c r="G31" s="1">
        <v>0.219</v>
      </c>
      <c r="H31" s="1">
        <v>-0.317</v>
      </c>
      <c r="I31" s="1">
        <v>-0.224</v>
      </c>
      <c r="J31" s="1">
        <v>-0.32300000000000001</v>
      </c>
      <c r="K31" s="1">
        <v>-2.5000000000000001E-2</v>
      </c>
      <c r="L31" s="1">
        <v>-9.9000000000000005E-2</v>
      </c>
    </row>
    <row r="32" spans="1:12" x14ac:dyDescent="0.25">
      <c r="A32" t="s">
        <v>0</v>
      </c>
      <c r="B32">
        <v>2016</v>
      </c>
      <c r="C32">
        <v>14</v>
      </c>
      <c r="D32" t="s">
        <v>21</v>
      </c>
      <c r="E32" s="1">
        <v>-0.35399999999999998</v>
      </c>
      <c r="F32" s="1">
        <v>-0.4</v>
      </c>
      <c r="G32" s="1">
        <v>-0.69799999999999995</v>
      </c>
      <c r="H32" s="1">
        <v>2.1000000000000001E-2</v>
      </c>
      <c r="I32" s="1">
        <v>-0.16500000000000001</v>
      </c>
      <c r="J32" s="1">
        <v>0.38600000000000001</v>
      </c>
      <c r="K32" s="1">
        <v>-0.56100000000000005</v>
      </c>
      <c r="L32" s="1">
        <v>-0.11899999999999999</v>
      </c>
    </row>
    <row r="33" spans="1:12" x14ac:dyDescent="0.25">
      <c r="A33" t="s">
        <v>0</v>
      </c>
      <c r="B33">
        <v>2016</v>
      </c>
      <c r="C33">
        <v>15</v>
      </c>
      <c r="D33" t="s">
        <v>24</v>
      </c>
      <c r="E33" s="1">
        <v>0.188</v>
      </c>
      <c r="F33" s="1">
        <v>0.377</v>
      </c>
      <c r="G33" s="1">
        <v>0.252</v>
      </c>
      <c r="H33" s="1">
        <v>0.77100000000000002</v>
      </c>
      <c r="I33" s="1">
        <v>0.127</v>
      </c>
      <c r="J33" s="1">
        <v>0.16500000000000001</v>
      </c>
      <c r="K33" s="1">
        <v>7.2999999999999995E-2</v>
      </c>
      <c r="L33" s="1">
        <v>-6.3E-2</v>
      </c>
    </row>
    <row r="34" spans="1:12" x14ac:dyDescent="0.25">
      <c r="A34" t="s">
        <v>0</v>
      </c>
      <c r="B34">
        <v>2016</v>
      </c>
      <c r="C34">
        <v>16</v>
      </c>
      <c r="D34" t="s">
        <v>30</v>
      </c>
      <c r="E34" s="1">
        <v>0.39400000000000002</v>
      </c>
      <c r="F34" s="1">
        <v>0.378</v>
      </c>
      <c r="G34" s="1">
        <v>0.85499999999999998</v>
      </c>
      <c r="H34" s="1">
        <v>0.11899999999999999</v>
      </c>
      <c r="I34" s="1">
        <v>-3.0000000000000001E-3</v>
      </c>
      <c r="J34" s="1">
        <v>0.23400000000000001</v>
      </c>
      <c r="K34" s="1">
        <v>-0.40300000000000002</v>
      </c>
      <c r="L34" s="1">
        <v>1.2999999999999999E-2</v>
      </c>
    </row>
    <row r="35" spans="1:12" x14ac:dyDescent="0.25">
      <c r="A35" t="s">
        <v>0</v>
      </c>
      <c r="B35">
        <v>2016</v>
      </c>
      <c r="C35">
        <v>17</v>
      </c>
      <c r="D35" t="s">
        <v>20</v>
      </c>
      <c r="E35" s="1">
        <v>0.85299999999999998</v>
      </c>
      <c r="F35" s="1">
        <v>0.05</v>
      </c>
      <c r="G35" s="1">
        <v>0.13400000000000001</v>
      </c>
      <c r="H35" s="1">
        <v>-8.5999999999999993E-2</v>
      </c>
      <c r="I35" s="1">
        <v>-0.81299999999999994</v>
      </c>
      <c r="J35" s="1">
        <v>-1.099</v>
      </c>
      <c r="K35" s="1">
        <v>-0.46500000000000002</v>
      </c>
      <c r="L35" s="1">
        <v>-0.01</v>
      </c>
    </row>
    <row r="36" spans="1:12" x14ac:dyDescent="0.25">
      <c r="A36" t="s">
        <v>0</v>
      </c>
      <c r="B36">
        <v>2017</v>
      </c>
      <c r="C36">
        <v>1</v>
      </c>
      <c r="D36" t="s">
        <v>13</v>
      </c>
      <c r="E36" s="1">
        <v>-0.56399999999999995</v>
      </c>
      <c r="F36" s="1">
        <v>-0.39</v>
      </c>
      <c r="G36" s="1">
        <v>-0.34499999999999997</v>
      </c>
      <c r="H36" s="1">
        <v>-0.40899999999999997</v>
      </c>
      <c r="I36" s="1">
        <v>4.2000000000000003E-2</v>
      </c>
      <c r="J36" s="1">
        <v>0.21</v>
      </c>
      <c r="K36" s="1">
        <v>-0.19500000000000001</v>
      </c>
      <c r="L36" s="1">
        <v>-0.13100000000000001</v>
      </c>
    </row>
    <row r="37" spans="1:12" x14ac:dyDescent="0.25">
      <c r="A37" t="s">
        <v>0</v>
      </c>
      <c r="B37">
        <v>2017</v>
      </c>
      <c r="C37">
        <v>1</v>
      </c>
      <c r="D37" t="s">
        <v>13</v>
      </c>
      <c r="E37" s="1">
        <v>-0.56399999999999995</v>
      </c>
      <c r="F37" s="1">
        <v>-0.39</v>
      </c>
      <c r="G37" s="1">
        <v>-0.65600000000000003</v>
      </c>
      <c r="H37" s="1">
        <v>0.19600000000000001</v>
      </c>
      <c r="I37" s="1">
        <v>4.2000000000000003E-2</v>
      </c>
      <c r="J37" s="1">
        <v>0.34899999999999998</v>
      </c>
      <c r="K37" s="1">
        <v>-7.8E-2</v>
      </c>
      <c r="L37" s="1">
        <v>-0.13100000000000001</v>
      </c>
    </row>
    <row r="38" spans="1:12" x14ac:dyDescent="0.25">
      <c r="A38" t="s">
        <v>0</v>
      </c>
      <c r="B38">
        <v>2017</v>
      </c>
      <c r="C38">
        <v>2</v>
      </c>
      <c r="D38" t="s">
        <v>16</v>
      </c>
      <c r="E38" s="1">
        <v>-8.5999999999999993E-2</v>
      </c>
      <c r="F38" s="1">
        <v>-0.26700000000000002</v>
      </c>
      <c r="G38" s="1">
        <v>-0.214</v>
      </c>
      <c r="H38" s="1">
        <v>-0.23699999999999999</v>
      </c>
      <c r="I38" s="1">
        <v>-0.23400000000000001</v>
      </c>
      <c r="J38" s="1">
        <v>-0.246</v>
      </c>
      <c r="K38" s="1">
        <v>-0.219</v>
      </c>
      <c r="L38" s="1">
        <v>-5.2999999999999999E-2</v>
      </c>
    </row>
    <row r="39" spans="1:12" x14ac:dyDescent="0.25">
      <c r="A39" t="s">
        <v>0</v>
      </c>
      <c r="B39">
        <v>2017</v>
      </c>
      <c r="C39">
        <v>2</v>
      </c>
      <c r="D39" t="s">
        <v>16</v>
      </c>
      <c r="E39" s="1">
        <v>-8.5999999999999993E-2</v>
      </c>
      <c r="F39" s="1">
        <v>-0.26700000000000002</v>
      </c>
      <c r="G39" s="1">
        <v>-0.62</v>
      </c>
      <c r="H39" s="1">
        <v>-0.48699999999999999</v>
      </c>
      <c r="I39" s="1">
        <v>-0.23400000000000001</v>
      </c>
      <c r="J39" s="1">
        <v>0.64900000000000002</v>
      </c>
      <c r="K39" s="1">
        <v>-0.22800000000000001</v>
      </c>
      <c r="L39" s="1">
        <v>-5.2999999999999999E-2</v>
      </c>
    </row>
    <row r="40" spans="1:12" x14ac:dyDescent="0.25">
      <c r="A40" t="s">
        <v>0</v>
      </c>
      <c r="B40">
        <v>2017</v>
      </c>
      <c r="C40">
        <v>3</v>
      </c>
      <c r="D40" t="s">
        <v>11</v>
      </c>
      <c r="E40" s="1">
        <v>-0.371</v>
      </c>
      <c r="F40" s="1">
        <v>-6.5000000000000002E-2</v>
      </c>
      <c r="G40" s="1">
        <v>6.4000000000000001E-2</v>
      </c>
      <c r="H40" s="1">
        <v>-0.377</v>
      </c>
      <c r="I40" s="1">
        <v>0.17799999999999999</v>
      </c>
      <c r="J40" s="1">
        <v>0.83799999999999997</v>
      </c>
      <c r="K40" s="1">
        <v>-0.2</v>
      </c>
      <c r="L40" s="1">
        <v>-0.128</v>
      </c>
    </row>
    <row r="41" spans="1:12" x14ac:dyDescent="0.25">
      <c r="A41" t="s">
        <v>0</v>
      </c>
      <c r="B41">
        <v>2017</v>
      </c>
      <c r="C41">
        <v>4</v>
      </c>
      <c r="D41" t="s">
        <v>31</v>
      </c>
      <c r="E41" s="1">
        <v>-3.5999999999999997E-2</v>
      </c>
      <c r="F41" s="1">
        <v>-0.224</v>
      </c>
      <c r="G41" s="1">
        <v>-0.17699999999999999</v>
      </c>
      <c r="H41" s="1">
        <v>-0.33200000000000002</v>
      </c>
      <c r="I41" s="1">
        <v>-0.22700000000000001</v>
      </c>
      <c r="J41" s="1">
        <v>-0.11600000000000001</v>
      </c>
      <c r="K41" s="1">
        <v>-0.41099999999999998</v>
      </c>
      <c r="L41" s="1">
        <v>-3.9E-2</v>
      </c>
    </row>
    <row r="42" spans="1:12" x14ac:dyDescent="0.25">
      <c r="A42" t="s">
        <v>0</v>
      </c>
      <c r="B42">
        <v>2017</v>
      </c>
      <c r="C42">
        <v>5</v>
      </c>
      <c r="D42" t="s">
        <v>28</v>
      </c>
      <c r="E42" s="1">
        <v>-0.49299999999999999</v>
      </c>
      <c r="F42" s="1">
        <v>-4.7E-2</v>
      </c>
      <c r="G42" s="1">
        <v>0.157</v>
      </c>
      <c r="H42" s="1">
        <v>-0.52400000000000002</v>
      </c>
      <c r="I42" s="1">
        <v>0.19400000000000001</v>
      </c>
      <c r="J42" s="1">
        <v>0.55400000000000005</v>
      </c>
      <c r="K42" s="1">
        <v>-0.17</v>
      </c>
      <c r="L42" s="1">
        <v>-0.252</v>
      </c>
    </row>
    <row r="43" spans="1:12" x14ac:dyDescent="0.25">
      <c r="A43" t="s">
        <v>0</v>
      </c>
      <c r="B43">
        <v>2017</v>
      </c>
      <c r="C43">
        <v>6</v>
      </c>
      <c r="D43" t="s">
        <v>32</v>
      </c>
      <c r="E43" s="1">
        <v>0.309</v>
      </c>
      <c r="F43" s="1">
        <v>0.34599999999999997</v>
      </c>
      <c r="G43" s="1">
        <v>0.96499999999999997</v>
      </c>
      <c r="H43" s="1">
        <v>-8.2000000000000003E-2</v>
      </c>
      <c r="I43" s="1">
        <v>0.02</v>
      </c>
      <c r="J43" s="1">
        <v>0.14699999999999999</v>
      </c>
      <c r="K43" s="1">
        <v>-0.22900000000000001</v>
      </c>
      <c r="L43" s="1">
        <v>-1.6E-2</v>
      </c>
    </row>
    <row r="44" spans="1:12" x14ac:dyDescent="0.25">
      <c r="A44" t="s">
        <v>0</v>
      </c>
      <c r="B44">
        <v>2017</v>
      </c>
      <c r="C44">
        <v>7</v>
      </c>
      <c r="D44" t="s">
        <v>20</v>
      </c>
      <c r="E44" s="1">
        <v>-0.68700000000000006</v>
      </c>
      <c r="F44" s="1">
        <v>-0.53400000000000003</v>
      </c>
      <c r="G44" s="1">
        <v>-0.39100000000000001</v>
      </c>
      <c r="H44" s="1">
        <v>-0.58599999999999997</v>
      </c>
      <c r="I44" s="1">
        <v>-1E-3</v>
      </c>
      <c r="J44" s="1">
        <v>-0.19900000000000001</v>
      </c>
      <c r="K44" s="1">
        <v>0.20300000000000001</v>
      </c>
      <c r="L44" s="1">
        <v>-0.154</v>
      </c>
    </row>
    <row r="45" spans="1:12" x14ac:dyDescent="0.25">
      <c r="A45" t="s">
        <v>0</v>
      </c>
      <c r="B45">
        <v>2017</v>
      </c>
      <c r="C45">
        <v>8</v>
      </c>
      <c r="D45" t="s">
        <v>46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25">
      <c r="A46" t="s">
        <v>0</v>
      </c>
      <c r="B46">
        <v>2017</v>
      </c>
      <c r="C46">
        <v>9</v>
      </c>
      <c r="D46" t="s">
        <v>31</v>
      </c>
      <c r="E46" s="1">
        <v>2.8000000000000001E-2</v>
      </c>
      <c r="F46" s="1">
        <v>-0.14399999999999999</v>
      </c>
      <c r="G46" s="1">
        <v>-0.03</v>
      </c>
      <c r="H46" s="1">
        <v>-0.218</v>
      </c>
      <c r="I46" s="1">
        <v>-0.253</v>
      </c>
      <c r="J46" s="1">
        <v>-0.33700000000000002</v>
      </c>
      <c r="K46" s="1">
        <v>-5.1999999999999998E-2</v>
      </c>
      <c r="L46" s="1">
        <v>-8.1000000000000003E-2</v>
      </c>
    </row>
    <row r="47" spans="1:12" x14ac:dyDescent="0.25">
      <c r="A47" t="s">
        <v>0</v>
      </c>
      <c r="B47">
        <v>2017</v>
      </c>
      <c r="C47">
        <v>10</v>
      </c>
      <c r="D47" t="s">
        <v>30</v>
      </c>
      <c r="E47" s="1">
        <v>6.0999999999999999E-2</v>
      </c>
      <c r="F47" s="1">
        <v>-6.9000000000000006E-2</v>
      </c>
      <c r="G47" s="1">
        <v>0.42899999999999999</v>
      </c>
      <c r="H47" s="1">
        <v>-0.73399999999999999</v>
      </c>
      <c r="I47" s="1">
        <v>-7.1999999999999995E-2</v>
      </c>
      <c r="J47" s="1">
        <v>0.126</v>
      </c>
      <c r="K47" s="1">
        <v>-0.34300000000000003</v>
      </c>
      <c r="L47" s="1">
        <v>5.8000000000000003E-2</v>
      </c>
    </row>
    <row r="48" spans="1:12" x14ac:dyDescent="0.25">
      <c r="A48" t="s">
        <v>0</v>
      </c>
      <c r="B48">
        <v>2017</v>
      </c>
      <c r="C48">
        <v>11</v>
      </c>
      <c r="D48" t="s">
        <v>15</v>
      </c>
      <c r="E48" s="1">
        <v>-0.127</v>
      </c>
      <c r="F48" s="1">
        <v>-0.246</v>
      </c>
      <c r="G48" s="1">
        <v>5.0000000000000001E-3</v>
      </c>
      <c r="H48" s="1">
        <v>-0.51700000000000002</v>
      </c>
      <c r="I48" s="1">
        <v>-9.1999999999999998E-2</v>
      </c>
      <c r="J48" s="1">
        <v>5.8000000000000003E-2</v>
      </c>
      <c r="K48" s="1">
        <v>-0.217</v>
      </c>
      <c r="L48" s="1">
        <v>2.7E-2</v>
      </c>
    </row>
    <row r="49" spans="1:12" x14ac:dyDescent="0.25">
      <c r="A49" t="s">
        <v>0</v>
      </c>
      <c r="B49">
        <v>2017</v>
      </c>
      <c r="C49">
        <v>12</v>
      </c>
      <c r="D49" t="s">
        <v>17</v>
      </c>
      <c r="E49" s="1">
        <v>0.44700000000000001</v>
      </c>
      <c r="F49" s="1">
        <v>-0.113</v>
      </c>
      <c r="G49" s="1">
        <v>0.17100000000000001</v>
      </c>
      <c r="H49" s="1">
        <v>-0.32900000000000001</v>
      </c>
      <c r="I49" s="1">
        <v>-0.47</v>
      </c>
      <c r="J49" s="1">
        <v>-0.49199999999999999</v>
      </c>
      <c r="K49" s="1">
        <v>-0.435</v>
      </c>
      <c r="L49" s="1">
        <v>9.0999999999999998E-2</v>
      </c>
    </row>
    <row r="50" spans="1:12" x14ac:dyDescent="0.25">
      <c r="A50" t="s">
        <v>0</v>
      </c>
      <c r="B50">
        <v>2017</v>
      </c>
      <c r="C50">
        <v>13</v>
      </c>
      <c r="D50" t="s">
        <v>20</v>
      </c>
      <c r="E50" s="1">
        <v>-5.6000000000000001E-2</v>
      </c>
      <c r="F50" s="1">
        <v>-6.0999999999999999E-2</v>
      </c>
      <c r="G50" s="1">
        <v>-0.14599999999999999</v>
      </c>
      <c r="H50" s="1">
        <v>0.124</v>
      </c>
      <c r="I50" s="1">
        <v>-0.20100000000000001</v>
      </c>
      <c r="J50" s="1">
        <v>-0.17899999999999999</v>
      </c>
      <c r="K50" s="1">
        <v>-0.23100000000000001</v>
      </c>
      <c r="L50" s="1">
        <v>-0.19600000000000001</v>
      </c>
    </row>
    <row r="51" spans="1:12" x14ac:dyDescent="0.25">
      <c r="A51" t="s">
        <v>0</v>
      </c>
      <c r="B51">
        <v>2017</v>
      </c>
      <c r="C51">
        <v>14</v>
      </c>
      <c r="D51" t="s">
        <v>33</v>
      </c>
      <c r="E51" s="1">
        <v>5.0000000000000001E-3</v>
      </c>
      <c r="F51" s="1">
        <v>-0.27400000000000002</v>
      </c>
      <c r="G51" s="1">
        <v>-0.48199999999999998</v>
      </c>
      <c r="H51" s="1">
        <v>-1.7999999999999999E-2</v>
      </c>
      <c r="I51" s="1">
        <v>-0.35699999999999998</v>
      </c>
      <c r="J51" s="1">
        <v>-0.42799999999999999</v>
      </c>
      <c r="K51" s="1">
        <v>-0.27200000000000002</v>
      </c>
      <c r="L51" s="1">
        <v>-7.8E-2</v>
      </c>
    </row>
    <row r="52" spans="1:12" x14ac:dyDescent="0.25">
      <c r="A52" t="s">
        <v>0</v>
      </c>
      <c r="B52">
        <v>2017</v>
      </c>
      <c r="C52">
        <v>15</v>
      </c>
      <c r="D52" t="s">
        <v>34</v>
      </c>
      <c r="E52" s="1">
        <v>-0.372</v>
      </c>
      <c r="F52" s="1">
        <v>-0.45</v>
      </c>
      <c r="G52" s="1">
        <v>-0.61299999999999999</v>
      </c>
      <c r="H52" s="1">
        <v>-0.124</v>
      </c>
      <c r="I52" s="1">
        <v>1.0999999999999999E-2</v>
      </c>
      <c r="J52" s="1">
        <v>0.36899999999999999</v>
      </c>
      <c r="K52" s="1">
        <v>-0.501</v>
      </c>
      <c r="L52" s="1">
        <v>8.8999999999999996E-2</v>
      </c>
    </row>
    <row r="53" spans="1:12" x14ac:dyDescent="0.25">
      <c r="A53" t="s">
        <v>0</v>
      </c>
      <c r="B53">
        <v>2017</v>
      </c>
      <c r="C53">
        <v>16</v>
      </c>
      <c r="D53" t="s">
        <v>25</v>
      </c>
      <c r="E53" s="1">
        <v>0.04</v>
      </c>
      <c r="F53" s="1">
        <v>-0.27900000000000003</v>
      </c>
      <c r="G53" s="1">
        <v>-1.2999999999999999E-2</v>
      </c>
      <c r="H53" s="1">
        <v>-0.54500000000000004</v>
      </c>
      <c r="I53" s="1">
        <v>-0.30299999999999999</v>
      </c>
      <c r="J53" s="1">
        <v>-0.20799999999999999</v>
      </c>
      <c r="K53" s="1">
        <v>-0.51200000000000001</v>
      </c>
      <c r="L53" s="1">
        <v>1.6E-2</v>
      </c>
    </row>
    <row r="54" spans="1:12" x14ac:dyDescent="0.25">
      <c r="A54" t="s">
        <v>0</v>
      </c>
      <c r="B54">
        <v>2017</v>
      </c>
      <c r="C54">
        <v>17</v>
      </c>
      <c r="D54" t="s">
        <v>30</v>
      </c>
      <c r="E54" s="1">
        <v>2E-3</v>
      </c>
      <c r="F54" s="1">
        <v>-8.5999999999999993E-2</v>
      </c>
      <c r="G54" s="1">
        <v>-0.121</v>
      </c>
      <c r="H54" s="1">
        <v>7.1999999999999995E-2</v>
      </c>
      <c r="I54" s="1">
        <v>-0.115</v>
      </c>
      <c r="J54" s="1">
        <v>0.16</v>
      </c>
      <c r="K54" s="1">
        <v>-0.42199999999999999</v>
      </c>
      <c r="L54" s="1">
        <v>-2.7E-2</v>
      </c>
    </row>
    <row r="55" spans="1:12" x14ac:dyDescent="0.25">
      <c r="A55" t="s">
        <v>0</v>
      </c>
      <c r="B55">
        <v>2018</v>
      </c>
      <c r="C55">
        <v>1</v>
      </c>
      <c r="D55" t="s">
        <v>34</v>
      </c>
      <c r="E55" s="1">
        <v>-0.50900000000000001</v>
      </c>
      <c r="F55" s="1">
        <v>-0.43</v>
      </c>
      <c r="G55" s="1">
        <v>-0.64</v>
      </c>
      <c r="H55" s="1">
        <v>9.0999999999999998E-2</v>
      </c>
      <c r="I55" s="1">
        <v>0.19</v>
      </c>
      <c r="J55" s="1">
        <v>0.55900000000000005</v>
      </c>
      <c r="K55" s="1">
        <v>-7.3999999999999996E-2</v>
      </c>
      <c r="L55" s="1">
        <v>0.11</v>
      </c>
    </row>
    <row r="56" spans="1:12" x14ac:dyDescent="0.25">
      <c r="A56" t="s">
        <v>0</v>
      </c>
      <c r="B56">
        <v>2018</v>
      </c>
      <c r="C56">
        <v>2</v>
      </c>
      <c r="D56" t="s">
        <v>45</v>
      </c>
      <c r="E56" s="1">
        <v>-0.84</v>
      </c>
      <c r="F56" s="1">
        <v>-0.72399999999999998</v>
      </c>
      <c r="G56" s="1">
        <v>-0.57199999999999995</v>
      </c>
      <c r="H56" s="1">
        <v>-0.61699999999999999</v>
      </c>
      <c r="I56" s="1">
        <v>-6.7000000000000004E-2</v>
      </c>
      <c r="J56" s="1">
        <v>0.39900000000000002</v>
      </c>
      <c r="K56" s="1">
        <v>-0.41299999999999998</v>
      </c>
      <c r="L56" s="1">
        <v>-0.184</v>
      </c>
    </row>
    <row r="57" spans="1:12" x14ac:dyDescent="0.25">
      <c r="A57" t="s">
        <v>0</v>
      </c>
      <c r="B57">
        <v>2018</v>
      </c>
      <c r="C57">
        <v>3</v>
      </c>
      <c r="D57" t="s">
        <v>8</v>
      </c>
      <c r="E57" s="1">
        <v>-2.4E-2</v>
      </c>
      <c r="F57" s="1">
        <v>-0.29799999999999999</v>
      </c>
      <c r="G57" s="1">
        <v>-0.158</v>
      </c>
      <c r="H57" s="1">
        <v>-0.311</v>
      </c>
      <c r="I57" s="1">
        <v>-0.30599999999999999</v>
      </c>
      <c r="J57" s="1">
        <v>-0.46800000000000003</v>
      </c>
      <c r="K57" s="1">
        <v>-0.13600000000000001</v>
      </c>
      <c r="L57" s="1">
        <v>-3.2000000000000001E-2</v>
      </c>
    </row>
    <row r="58" spans="1:12" x14ac:dyDescent="0.25">
      <c r="A58" t="s">
        <v>0</v>
      </c>
      <c r="B58">
        <v>2018</v>
      </c>
      <c r="C58">
        <v>4</v>
      </c>
      <c r="D58" t="s">
        <v>30</v>
      </c>
      <c r="E58" s="1">
        <v>-0.14899999999999999</v>
      </c>
      <c r="F58" s="1">
        <v>-7.6999999999999999E-2</v>
      </c>
      <c r="G58" s="1">
        <v>0.26500000000000001</v>
      </c>
      <c r="H58" s="1">
        <v>-0.376</v>
      </c>
      <c r="I58" s="1">
        <v>-0.104</v>
      </c>
      <c r="J58" s="1">
        <v>-0.377</v>
      </c>
      <c r="K58" s="1">
        <v>8.5000000000000006E-2</v>
      </c>
      <c r="L58" s="1">
        <v>-0.17599999999999999</v>
      </c>
    </row>
    <row r="59" spans="1:12" x14ac:dyDescent="0.25">
      <c r="A59" t="s">
        <v>0</v>
      </c>
      <c r="B59">
        <v>2018</v>
      </c>
      <c r="C59">
        <v>5</v>
      </c>
      <c r="D59" t="s">
        <v>31</v>
      </c>
      <c r="E59" s="1">
        <v>0.1</v>
      </c>
      <c r="F59" s="1">
        <v>0</v>
      </c>
      <c r="G59" s="1">
        <v>-0.14000000000000001</v>
      </c>
      <c r="H59" s="1">
        <v>0.13300000000000001</v>
      </c>
      <c r="I59" s="1">
        <v>-3.9E-2</v>
      </c>
      <c r="J59" s="1">
        <v>2.8000000000000001E-2</v>
      </c>
      <c r="K59" s="1">
        <v>-0.126</v>
      </c>
      <c r="L59" s="1">
        <v>6.2E-2</v>
      </c>
    </row>
    <row r="60" spans="1:12" x14ac:dyDescent="0.25">
      <c r="A60" t="s">
        <v>0</v>
      </c>
      <c r="B60">
        <v>2018</v>
      </c>
      <c r="C60">
        <v>6</v>
      </c>
      <c r="D60" t="s">
        <v>22</v>
      </c>
      <c r="E60" s="1">
        <v>-0.23799999999999999</v>
      </c>
      <c r="F60" s="1">
        <v>-0.28499999999999998</v>
      </c>
      <c r="G60" s="1">
        <v>-0.17199999999999999</v>
      </c>
      <c r="H60" s="1">
        <v>-0.376</v>
      </c>
      <c r="I60" s="1">
        <v>-3.7999999999999999E-2</v>
      </c>
      <c r="J60" s="1">
        <v>-0.255</v>
      </c>
      <c r="K60" s="1">
        <v>0.21</v>
      </c>
      <c r="L60" s="1">
        <v>8.0000000000000002E-3</v>
      </c>
    </row>
    <row r="61" spans="1:12" x14ac:dyDescent="0.25">
      <c r="A61" t="s">
        <v>0</v>
      </c>
      <c r="B61">
        <v>2018</v>
      </c>
      <c r="C61">
        <v>7</v>
      </c>
      <c r="D61" t="s">
        <v>12</v>
      </c>
      <c r="E61" s="1">
        <v>-0.96</v>
      </c>
      <c r="F61" s="1">
        <v>-0.79500000000000004</v>
      </c>
      <c r="G61" s="1">
        <v>-0.89900000000000002</v>
      </c>
      <c r="H61" s="1">
        <v>-0.50900000000000001</v>
      </c>
      <c r="I61" s="1">
        <v>0.183</v>
      </c>
      <c r="J61" s="1">
        <v>0.32500000000000001</v>
      </c>
      <c r="K61" s="1">
        <v>5.5E-2</v>
      </c>
      <c r="L61" s="1">
        <v>1.7999999999999999E-2</v>
      </c>
    </row>
    <row r="62" spans="1:12" x14ac:dyDescent="0.25">
      <c r="A62" t="s">
        <v>0</v>
      </c>
      <c r="B62">
        <v>2018</v>
      </c>
      <c r="C62">
        <v>8</v>
      </c>
      <c r="D62" t="s">
        <v>31</v>
      </c>
      <c r="E62" s="1">
        <v>-0.16600000000000001</v>
      </c>
      <c r="F62" s="1">
        <v>-0.28499999999999998</v>
      </c>
      <c r="G62" s="1">
        <v>-0.312</v>
      </c>
      <c r="H62" s="1">
        <v>-2.1000000000000001E-2</v>
      </c>
      <c r="I62" s="1">
        <v>-0.10100000000000001</v>
      </c>
      <c r="J62" s="1">
        <v>8.7999999999999995E-2</v>
      </c>
      <c r="K62" s="1">
        <v>-0.26400000000000001</v>
      </c>
      <c r="L62" s="1">
        <v>1.7999999999999999E-2</v>
      </c>
    </row>
    <row r="63" spans="1:12" x14ac:dyDescent="0.25">
      <c r="A63" t="s">
        <v>0</v>
      </c>
      <c r="B63">
        <v>2018</v>
      </c>
      <c r="C63">
        <v>9</v>
      </c>
      <c r="D63" t="s">
        <v>46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5">
      <c r="A64" t="s">
        <v>0</v>
      </c>
      <c r="B64">
        <v>2018</v>
      </c>
      <c r="C64">
        <v>10</v>
      </c>
      <c r="D64" t="s">
        <v>18</v>
      </c>
      <c r="E64" s="1">
        <v>-9.2999999999999999E-2</v>
      </c>
      <c r="F64" s="1">
        <v>-0.32200000000000001</v>
      </c>
      <c r="G64" s="1">
        <v>-0.623</v>
      </c>
      <c r="H64" s="1">
        <v>3.3000000000000002E-2</v>
      </c>
      <c r="I64" s="1">
        <v>-0.161</v>
      </c>
      <c r="J64" s="1">
        <v>-0.27</v>
      </c>
      <c r="K64" s="1">
        <v>-8.9999999999999993E-3</v>
      </c>
      <c r="L64" s="1">
        <v>6.7000000000000004E-2</v>
      </c>
    </row>
    <row r="65" spans="1:12" x14ac:dyDescent="0.25">
      <c r="A65" t="s">
        <v>0</v>
      </c>
      <c r="B65">
        <v>2018</v>
      </c>
      <c r="C65">
        <v>11</v>
      </c>
      <c r="D65" t="s">
        <v>27</v>
      </c>
      <c r="E65" s="1">
        <v>-0.41099999999999998</v>
      </c>
      <c r="F65" s="1">
        <v>-0.377</v>
      </c>
      <c r="G65" s="1">
        <v>-0.67200000000000004</v>
      </c>
      <c r="H65" s="1">
        <v>4.8000000000000001E-2</v>
      </c>
      <c r="I65" s="1">
        <v>0.112</v>
      </c>
      <c r="J65" s="1">
        <v>0.16</v>
      </c>
      <c r="K65" s="1">
        <v>7.2999999999999995E-2</v>
      </c>
      <c r="L65" s="1">
        <v>7.9000000000000001E-2</v>
      </c>
    </row>
    <row r="66" spans="1:12" x14ac:dyDescent="0.25">
      <c r="A66" t="s">
        <v>0</v>
      </c>
      <c r="B66">
        <v>2018</v>
      </c>
      <c r="C66">
        <v>12</v>
      </c>
      <c r="D66" t="s">
        <v>47</v>
      </c>
      <c r="E66" s="1">
        <v>-0.93400000000000005</v>
      </c>
      <c r="F66" s="1">
        <v>-0.48599999999999999</v>
      </c>
      <c r="G66" s="1">
        <v>-0.58399999999999996</v>
      </c>
      <c r="H66" s="1">
        <v>-0.41099999999999998</v>
      </c>
      <c r="I66" s="1">
        <v>0.36099999999999999</v>
      </c>
      <c r="J66" s="1">
        <v>0.26800000000000002</v>
      </c>
      <c r="K66" s="1">
        <v>0.46</v>
      </c>
      <c r="L66" s="1">
        <v>-8.6999999999999994E-2</v>
      </c>
    </row>
    <row r="67" spans="1:12" x14ac:dyDescent="0.25">
      <c r="A67" t="s">
        <v>0</v>
      </c>
      <c r="B67">
        <v>2018</v>
      </c>
      <c r="C67">
        <v>13</v>
      </c>
      <c r="D67" t="s">
        <v>14</v>
      </c>
      <c r="E67" s="1">
        <v>-1.2999999999999999E-2</v>
      </c>
      <c r="F67" s="1">
        <v>-0.153</v>
      </c>
      <c r="G67" s="1">
        <v>-0.27100000000000002</v>
      </c>
      <c r="H67" s="1">
        <v>0.254</v>
      </c>
      <c r="I67" s="1">
        <v>-6.6000000000000003E-2</v>
      </c>
      <c r="J67" s="1">
        <v>3.2000000000000001E-2</v>
      </c>
      <c r="K67" s="1">
        <v>-0.25800000000000001</v>
      </c>
      <c r="L67" s="1">
        <v>7.3999999999999996E-2</v>
      </c>
    </row>
    <row r="68" spans="1:12" x14ac:dyDescent="0.25">
      <c r="A68" t="s">
        <v>0</v>
      </c>
      <c r="B68">
        <v>2018</v>
      </c>
      <c r="C68">
        <v>14</v>
      </c>
      <c r="D68" t="s">
        <v>13</v>
      </c>
      <c r="E68" s="1">
        <v>-0.51900000000000002</v>
      </c>
      <c r="F68" s="1">
        <v>-0.60799999999999998</v>
      </c>
      <c r="G68" s="1">
        <v>-0.45600000000000002</v>
      </c>
      <c r="H68" s="1">
        <v>-0.80500000000000005</v>
      </c>
      <c r="I68" s="1">
        <v>-0.105</v>
      </c>
      <c r="J68" s="1">
        <v>-0.223</v>
      </c>
      <c r="K68" s="1">
        <v>-1.7000000000000001E-2</v>
      </c>
      <c r="L68" s="1">
        <v>-1.6E-2</v>
      </c>
    </row>
    <row r="69" spans="1:12" x14ac:dyDescent="0.25">
      <c r="A69" t="s">
        <v>0</v>
      </c>
      <c r="B69">
        <v>2018</v>
      </c>
      <c r="C69">
        <v>15</v>
      </c>
      <c r="D69" t="s">
        <v>4</v>
      </c>
      <c r="E69" s="1">
        <v>-1.01</v>
      </c>
      <c r="F69" s="1">
        <v>-0.85099999999999998</v>
      </c>
      <c r="G69" s="1">
        <v>-1.0649999999999999</v>
      </c>
      <c r="H69" s="1">
        <v>-0.34200000000000003</v>
      </c>
      <c r="I69" s="1">
        <v>0.22600000000000001</v>
      </c>
      <c r="J69" s="1">
        <v>0.11899999999999999</v>
      </c>
      <c r="K69" s="1">
        <v>0.35899999999999999</v>
      </c>
      <c r="L69" s="1">
        <v>6.7000000000000004E-2</v>
      </c>
    </row>
    <row r="70" spans="1:12" x14ac:dyDescent="0.25">
      <c r="A70" t="s">
        <v>0</v>
      </c>
      <c r="B70">
        <v>2018</v>
      </c>
      <c r="C70">
        <v>16</v>
      </c>
      <c r="D70" t="s">
        <v>45</v>
      </c>
      <c r="E70" s="1">
        <v>-0.67200000000000004</v>
      </c>
      <c r="F70" s="1">
        <v>-0.32600000000000001</v>
      </c>
      <c r="G70" s="1">
        <v>-0.252</v>
      </c>
      <c r="H70" s="1">
        <v>-0.23100000000000001</v>
      </c>
      <c r="I70" s="1">
        <v>0.26900000000000002</v>
      </c>
      <c r="J70" s="1">
        <v>9.6000000000000002E-2</v>
      </c>
      <c r="K70" s="1">
        <v>0.36399999999999999</v>
      </c>
      <c r="L70" s="1">
        <v>-7.8E-2</v>
      </c>
    </row>
    <row r="71" spans="1:12" x14ac:dyDescent="0.25">
      <c r="A71" t="s">
        <v>0</v>
      </c>
      <c r="B71">
        <v>2018</v>
      </c>
      <c r="C71">
        <v>17</v>
      </c>
      <c r="D71" t="s">
        <v>30</v>
      </c>
      <c r="E71" s="1">
        <v>7.4999999999999997E-2</v>
      </c>
      <c r="F71" s="1">
        <v>-0.45200000000000001</v>
      </c>
      <c r="G71" s="1">
        <v>-0.61599999999999999</v>
      </c>
      <c r="H71" s="1">
        <v>-0.17699999999999999</v>
      </c>
      <c r="I71" s="1">
        <v>-0.30399999999999999</v>
      </c>
      <c r="J71" s="1">
        <v>-0.71799999999999997</v>
      </c>
      <c r="K71" s="1">
        <v>-7.0000000000000001E-3</v>
      </c>
      <c r="L71" s="1">
        <v>0.223</v>
      </c>
    </row>
    <row r="72" spans="1:12" x14ac:dyDescent="0.25">
      <c r="A72" t="s">
        <v>0</v>
      </c>
      <c r="B72">
        <v>2019</v>
      </c>
      <c r="C72">
        <v>1</v>
      </c>
      <c r="D72" t="s">
        <v>13</v>
      </c>
      <c r="E72" s="1">
        <v>-0.109</v>
      </c>
      <c r="F72" s="1">
        <v>-0.156</v>
      </c>
      <c r="G72" s="1">
        <v>-0.17799999999999999</v>
      </c>
      <c r="H72" s="1">
        <v>-2.1999999999999999E-2</v>
      </c>
      <c r="I72" s="1">
        <v>6.5000000000000002E-2</v>
      </c>
      <c r="J72" s="1">
        <v>0.26</v>
      </c>
      <c r="K72" s="1">
        <v>-0.17</v>
      </c>
      <c r="L72" s="1">
        <v>0.112</v>
      </c>
    </row>
    <row r="73" spans="1:12" x14ac:dyDescent="0.25">
      <c r="A73" t="s">
        <v>0</v>
      </c>
      <c r="B73">
        <v>2019</v>
      </c>
      <c r="C73">
        <v>2</v>
      </c>
      <c r="D73" t="s">
        <v>5</v>
      </c>
      <c r="E73" s="1">
        <v>-0.28000000000000003</v>
      </c>
      <c r="F73" s="1">
        <v>-6.0999999999999999E-2</v>
      </c>
      <c r="G73" s="1">
        <v>9.8000000000000004E-2</v>
      </c>
      <c r="H73" s="1">
        <v>-0.247</v>
      </c>
      <c r="I73" s="1">
        <v>0.13300000000000001</v>
      </c>
      <c r="J73" s="1">
        <v>0.16300000000000001</v>
      </c>
      <c r="K73" s="1">
        <v>9.4E-2</v>
      </c>
      <c r="L73" s="1">
        <v>-8.5999999999999993E-2</v>
      </c>
    </row>
    <row r="74" spans="1:12" x14ac:dyDescent="0.25">
      <c r="A74" t="s">
        <v>0</v>
      </c>
      <c r="B74">
        <v>2019</v>
      </c>
      <c r="C74">
        <v>3</v>
      </c>
      <c r="D74" t="s">
        <v>7</v>
      </c>
      <c r="E74" s="1">
        <v>-0.42599999999999999</v>
      </c>
      <c r="F74" s="1">
        <v>-0.25600000000000001</v>
      </c>
      <c r="G74" s="1">
        <v>-0.46800000000000003</v>
      </c>
      <c r="H74" s="1">
        <v>0.125</v>
      </c>
      <c r="I74" s="1">
        <v>0.20799999999999999</v>
      </c>
      <c r="J74" s="1">
        <v>0.51</v>
      </c>
      <c r="K74" s="1">
        <v>-0.10100000000000001</v>
      </c>
      <c r="L74" s="1">
        <v>3.7999999999999999E-2</v>
      </c>
    </row>
    <row r="75" spans="1:12" x14ac:dyDescent="0.25">
      <c r="A75" t="s">
        <v>0</v>
      </c>
      <c r="B75">
        <v>2019</v>
      </c>
      <c r="C75">
        <v>4</v>
      </c>
      <c r="D75" t="s">
        <v>30</v>
      </c>
      <c r="E75" s="1">
        <v>-0.127</v>
      </c>
      <c r="F75" s="1">
        <v>-6.9000000000000006E-2</v>
      </c>
      <c r="G75" s="1">
        <v>-0.28599999999999998</v>
      </c>
      <c r="H75" s="1">
        <v>0.24</v>
      </c>
      <c r="I75" s="1">
        <v>-2.8000000000000001E-2</v>
      </c>
      <c r="J75" s="1">
        <v>-0.21</v>
      </c>
      <c r="K75" s="1">
        <v>0.159</v>
      </c>
      <c r="L75" s="1">
        <v>-8.5999999999999993E-2</v>
      </c>
    </row>
    <row r="76" spans="1:12" x14ac:dyDescent="0.25">
      <c r="A76" t="s">
        <v>0</v>
      </c>
      <c r="B76">
        <v>2019</v>
      </c>
      <c r="C76">
        <v>5</v>
      </c>
      <c r="D76" t="s">
        <v>9</v>
      </c>
      <c r="E76" s="1">
        <v>-0.108</v>
      </c>
      <c r="F76" s="1">
        <v>0.23100000000000001</v>
      </c>
      <c r="G76" s="1">
        <v>0.19600000000000001</v>
      </c>
      <c r="H76" s="1">
        <v>0.40600000000000003</v>
      </c>
      <c r="I76" s="1">
        <v>0.249</v>
      </c>
      <c r="J76" s="1">
        <v>0.39200000000000002</v>
      </c>
      <c r="K76" s="1">
        <v>3.1E-2</v>
      </c>
      <c r="L76" s="1">
        <v>-8.8999999999999996E-2</v>
      </c>
    </row>
    <row r="77" spans="1:12" x14ac:dyDescent="0.25">
      <c r="A77" t="s">
        <v>4</v>
      </c>
      <c r="B77">
        <v>2015</v>
      </c>
      <c r="C77">
        <v>1</v>
      </c>
      <c r="D77" t="s">
        <v>28</v>
      </c>
      <c r="E77" s="1">
        <v>-0.115</v>
      </c>
      <c r="F77" s="1">
        <v>-7.3999999999999996E-2</v>
      </c>
      <c r="G77" s="1">
        <v>0.33900000000000002</v>
      </c>
      <c r="H77" s="1">
        <v>-0.39100000000000001</v>
      </c>
      <c r="I77" s="1">
        <v>8.3000000000000004E-2</v>
      </c>
      <c r="J77" s="1">
        <v>0.111</v>
      </c>
      <c r="K77" s="1">
        <v>1.2999999999999999E-2</v>
      </c>
      <c r="L77" s="1">
        <v>4.2000000000000003E-2</v>
      </c>
    </row>
    <row r="78" spans="1:12" x14ac:dyDescent="0.25">
      <c r="A78" t="s">
        <v>4</v>
      </c>
      <c r="B78">
        <v>2015</v>
      </c>
      <c r="C78">
        <v>2</v>
      </c>
      <c r="D78" t="s">
        <v>25</v>
      </c>
      <c r="E78" s="1">
        <v>0.10199999999999999</v>
      </c>
      <c r="F78" s="1">
        <v>0.216</v>
      </c>
      <c r="G78" s="1">
        <v>0.36699999999999999</v>
      </c>
      <c r="H78" s="1">
        <v>-2.5999999999999999E-2</v>
      </c>
      <c r="I78" s="1">
        <v>1.7000000000000001E-2</v>
      </c>
      <c r="J78" s="1">
        <v>0.17199999999999999</v>
      </c>
      <c r="K78" s="1">
        <v>-0.23</v>
      </c>
      <c r="L78" s="1">
        <v>-9.8000000000000004E-2</v>
      </c>
    </row>
    <row r="79" spans="1:12" x14ac:dyDescent="0.25">
      <c r="A79" t="s">
        <v>4</v>
      </c>
      <c r="B79">
        <v>2015</v>
      </c>
      <c r="C79">
        <v>3</v>
      </c>
      <c r="D79" t="s">
        <v>11</v>
      </c>
      <c r="E79" s="1">
        <v>-0.107</v>
      </c>
      <c r="F79" s="1">
        <v>0.36499999999999999</v>
      </c>
      <c r="G79" s="1">
        <v>0.45600000000000002</v>
      </c>
      <c r="H79" s="1">
        <v>0.253</v>
      </c>
      <c r="I79" s="1">
        <v>0.49</v>
      </c>
      <c r="J79" s="1">
        <v>0.57599999999999996</v>
      </c>
      <c r="K79" s="1">
        <v>0.40899999999999997</v>
      </c>
      <c r="L79" s="1">
        <v>1.9E-2</v>
      </c>
    </row>
    <row r="80" spans="1:12" x14ac:dyDescent="0.25">
      <c r="A80" t="s">
        <v>4</v>
      </c>
      <c r="B80">
        <v>2015</v>
      </c>
      <c r="C80">
        <v>4</v>
      </c>
      <c r="D80" t="s">
        <v>15</v>
      </c>
      <c r="E80" s="1">
        <v>0.31</v>
      </c>
      <c r="F80" s="1">
        <v>0.32</v>
      </c>
      <c r="G80" s="1">
        <v>0.70399999999999996</v>
      </c>
      <c r="H80" s="1">
        <v>0.23899999999999999</v>
      </c>
      <c r="I80" s="1">
        <v>3.3000000000000002E-2</v>
      </c>
      <c r="J80" s="1">
        <v>0.18</v>
      </c>
      <c r="K80" s="1">
        <v>-0.33300000000000002</v>
      </c>
      <c r="L80" s="1">
        <v>2.3E-2</v>
      </c>
    </row>
    <row r="81" spans="1:12" x14ac:dyDescent="0.25">
      <c r="A81" t="s">
        <v>4</v>
      </c>
      <c r="B81">
        <v>2015</v>
      </c>
      <c r="C81">
        <v>5</v>
      </c>
      <c r="D81" t="s">
        <v>34</v>
      </c>
      <c r="E81" s="1">
        <v>-0.254</v>
      </c>
      <c r="F81" s="1">
        <v>-0.24399999999999999</v>
      </c>
      <c r="G81" s="1">
        <v>-0.47599999999999998</v>
      </c>
      <c r="H81" s="1">
        <v>0.14199999999999999</v>
      </c>
      <c r="I81" s="1">
        <v>-0.17599999999999999</v>
      </c>
      <c r="J81" s="1">
        <v>-0.16300000000000001</v>
      </c>
      <c r="K81" s="1">
        <v>-0.189</v>
      </c>
      <c r="L81" s="1">
        <v>-0.186</v>
      </c>
    </row>
    <row r="82" spans="1:12" x14ac:dyDescent="0.25">
      <c r="A82" t="s">
        <v>4</v>
      </c>
      <c r="B82">
        <v>2015</v>
      </c>
      <c r="C82">
        <v>6</v>
      </c>
      <c r="D82" t="s">
        <v>24</v>
      </c>
      <c r="E82" s="1">
        <v>-0.45600000000000002</v>
      </c>
      <c r="F82" s="1">
        <v>-0.192</v>
      </c>
      <c r="G82" s="1">
        <v>-0.29099999999999998</v>
      </c>
      <c r="H82" s="1">
        <v>0.114</v>
      </c>
      <c r="I82" s="1">
        <v>0.08</v>
      </c>
      <c r="J82" s="1">
        <v>0.32700000000000001</v>
      </c>
      <c r="K82" s="1">
        <v>-0.20100000000000001</v>
      </c>
      <c r="L82" s="1">
        <v>-0.185</v>
      </c>
    </row>
    <row r="83" spans="1:12" x14ac:dyDescent="0.25">
      <c r="A83" t="s">
        <v>4</v>
      </c>
      <c r="B83">
        <v>2015</v>
      </c>
      <c r="C83">
        <v>7</v>
      </c>
      <c r="D83" t="s">
        <v>33</v>
      </c>
      <c r="E83" s="1">
        <v>-3.0000000000000001E-3</v>
      </c>
      <c r="F83" s="1">
        <v>-0.13</v>
      </c>
      <c r="G83" s="1">
        <v>-0.246</v>
      </c>
      <c r="H83" s="1">
        <v>2E-3</v>
      </c>
      <c r="I83" s="1">
        <v>-0.14599999999999999</v>
      </c>
      <c r="J83" s="1">
        <v>-0.30099999999999999</v>
      </c>
      <c r="K83" s="1">
        <v>0.16500000000000001</v>
      </c>
      <c r="L83" s="1">
        <v>-1.7999999999999999E-2</v>
      </c>
    </row>
    <row r="84" spans="1:12" x14ac:dyDescent="0.25">
      <c r="A84" t="s">
        <v>4</v>
      </c>
      <c r="B84">
        <v>2015</v>
      </c>
      <c r="C84">
        <v>8</v>
      </c>
      <c r="D84" t="s">
        <v>32</v>
      </c>
      <c r="E84" s="1">
        <v>-0.151</v>
      </c>
      <c r="F84" s="1">
        <v>-9.9000000000000005E-2</v>
      </c>
      <c r="G84" s="1">
        <v>5.0999999999999997E-2</v>
      </c>
      <c r="H84" s="1">
        <v>-0.156</v>
      </c>
      <c r="I84" s="1">
        <v>7.0000000000000007E-2</v>
      </c>
      <c r="J84" s="1">
        <v>0.38800000000000001</v>
      </c>
      <c r="K84" s="1">
        <v>-0.21</v>
      </c>
      <c r="L84" s="1">
        <v>1.7000000000000001E-2</v>
      </c>
    </row>
    <row r="85" spans="1:12" x14ac:dyDescent="0.25">
      <c r="A85" t="s">
        <v>4</v>
      </c>
      <c r="B85">
        <v>2015</v>
      </c>
      <c r="C85">
        <v>9</v>
      </c>
      <c r="D85" t="s">
        <v>31</v>
      </c>
      <c r="E85" s="1">
        <v>-8.9999999999999993E-3</v>
      </c>
      <c r="F85" s="1">
        <v>-0.153</v>
      </c>
      <c r="G85" s="1">
        <v>5.5E-2</v>
      </c>
      <c r="H85" s="1">
        <v>-0.73499999999999999</v>
      </c>
      <c r="I85" s="1">
        <v>2.9000000000000001E-2</v>
      </c>
      <c r="J85" s="1">
        <v>0.22900000000000001</v>
      </c>
      <c r="K85" s="1">
        <v>-0.109</v>
      </c>
      <c r="L85" s="1">
        <v>0.17299999999999999</v>
      </c>
    </row>
    <row r="86" spans="1:12" x14ac:dyDescent="0.25">
      <c r="A86" t="s">
        <v>4</v>
      </c>
      <c r="B86">
        <v>2015</v>
      </c>
      <c r="C86">
        <v>10</v>
      </c>
      <c r="D86" t="s">
        <v>46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25">
      <c r="A87" t="s">
        <v>4</v>
      </c>
      <c r="B87">
        <v>2015</v>
      </c>
      <c r="C87">
        <v>11</v>
      </c>
      <c r="D87" t="s">
        <v>16</v>
      </c>
      <c r="E87" s="1">
        <v>-0.251</v>
      </c>
      <c r="F87" s="1">
        <v>-0.24299999999999999</v>
      </c>
      <c r="G87" s="1">
        <v>-0.111</v>
      </c>
      <c r="H87" s="1">
        <v>-0.48099999999999998</v>
      </c>
      <c r="I87" s="1">
        <v>-0.126</v>
      </c>
      <c r="J87" s="1">
        <v>5.8999999999999997E-2</v>
      </c>
      <c r="K87" s="1">
        <v>-0.36099999999999999</v>
      </c>
      <c r="L87" s="1">
        <v>-0.13300000000000001</v>
      </c>
    </row>
    <row r="88" spans="1:12" x14ac:dyDescent="0.25">
      <c r="A88" t="s">
        <v>4</v>
      </c>
      <c r="B88">
        <v>2015</v>
      </c>
      <c r="C88">
        <v>12</v>
      </c>
      <c r="D88" t="s">
        <v>22</v>
      </c>
      <c r="E88" s="1">
        <v>-0.41699999999999998</v>
      </c>
      <c r="F88" s="1">
        <v>-0.26100000000000001</v>
      </c>
      <c r="G88" s="1">
        <v>-0.13500000000000001</v>
      </c>
      <c r="H88" s="1">
        <v>-0.35</v>
      </c>
      <c r="I88" s="1">
        <v>0.19600000000000001</v>
      </c>
      <c r="J88" s="1">
        <v>0.26200000000000001</v>
      </c>
      <c r="K88" s="1">
        <v>0.14699999999999999</v>
      </c>
      <c r="L88" s="1">
        <v>4.1000000000000002E-2</v>
      </c>
    </row>
    <row r="89" spans="1:12" x14ac:dyDescent="0.25">
      <c r="A89" t="s">
        <v>4</v>
      </c>
      <c r="B89">
        <v>2015</v>
      </c>
      <c r="C89">
        <v>13</v>
      </c>
      <c r="D89" t="s">
        <v>32</v>
      </c>
      <c r="E89" s="1">
        <v>-0.34799999999999998</v>
      </c>
      <c r="F89" s="1">
        <v>-0.156</v>
      </c>
      <c r="G89" s="1">
        <v>-0.188</v>
      </c>
      <c r="H89" s="1">
        <v>-9.1999999999999998E-2</v>
      </c>
      <c r="I89" s="1">
        <v>0.16200000000000001</v>
      </c>
      <c r="J89" s="1">
        <v>0.215</v>
      </c>
      <c r="K89" s="1">
        <v>0.124</v>
      </c>
      <c r="L89" s="1">
        <v>-0.03</v>
      </c>
    </row>
    <row r="90" spans="1:12" x14ac:dyDescent="0.25">
      <c r="A90" t="s">
        <v>4</v>
      </c>
      <c r="B90">
        <v>2015</v>
      </c>
      <c r="C90">
        <v>14</v>
      </c>
      <c r="D90" t="s">
        <v>7</v>
      </c>
      <c r="E90" s="1">
        <v>-0.71</v>
      </c>
      <c r="F90" s="1">
        <v>-0.45500000000000002</v>
      </c>
      <c r="G90" s="1">
        <v>-0.43</v>
      </c>
      <c r="H90" s="1">
        <v>-0.437</v>
      </c>
      <c r="I90" s="1">
        <v>0.27800000000000002</v>
      </c>
      <c r="J90" s="1">
        <v>0.69499999999999995</v>
      </c>
      <c r="K90" s="1">
        <v>-4.9000000000000002E-2</v>
      </c>
      <c r="L90" s="1">
        <v>2.3E-2</v>
      </c>
    </row>
    <row r="91" spans="1:12" x14ac:dyDescent="0.25">
      <c r="A91" t="s">
        <v>4</v>
      </c>
      <c r="B91">
        <v>2015</v>
      </c>
      <c r="C91">
        <v>15</v>
      </c>
      <c r="D91" t="s">
        <v>17</v>
      </c>
      <c r="E91" s="1">
        <v>0.112</v>
      </c>
      <c r="F91" s="1">
        <v>-4.7E-2</v>
      </c>
      <c r="G91" s="1">
        <v>0.19</v>
      </c>
      <c r="H91" s="1">
        <v>-0.27600000000000002</v>
      </c>
      <c r="I91" s="1">
        <v>-6.4000000000000001E-2</v>
      </c>
      <c r="J91" s="1">
        <v>1.4E-2</v>
      </c>
      <c r="K91" s="1">
        <v>-0.19600000000000001</v>
      </c>
      <c r="L91" s="1">
        <v>9.5000000000000001E-2</v>
      </c>
    </row>
    <row r="92" spans="1:12" x14ac:dyDescent="0.25">
      <c r="A92" t="s">
        <v>4</v>
      </c>
      <c r="B92">
        <v>2015</v>
      </c>
      <c r="C92">
        <v>16</v>
      </c>
      <c r="D92" t="s">
        <v>7</v>
      </c>
      <c r="E92" s="1">
        <v>7.3999999999999996E-2</v>
      </c>
      <c r="F92" s="1">
        <v>0.11799999999999999</v>
      </c>
      <c r="G92" s="1">
        <v>0.63400000000000001</v>
      </c>
      <c r="H92" s="1">
        <v>-0.249</v>
      </c>
      <c r="I92" s="1">
        <v>-5.0000000000000001E-3</v>
      </c>
      <c r="J92" s="1">
        <v>-0.38400000000000001</v>
      </c>
      <c r="K92" s="1">
        <v>0.48799999999999999</v>
      </c>
      <c r="L92" s="1">
        <v>-0.05</v>
      </c>
    </row>
    <row r="93" spans="1:12" x14ac:dyDescent="0.25">
      <c r="A93" t="s">
        <v>4</v>
      </c>
      <c r="B93">
        <v>2015</v>
      </c>
      <c r="C93">
        <v>17</v>
      </c>
      <c r="D93" t="s">
        <v>24</v>
      </c>
      <c r="E93" s="1">
        <v>-0.377</v>
      </c>
      <c r="F93" s="1">
        <v>-0.158</v>
      </c>
      <c r="G93" s="1">
        <v>7.8E-2</v>
      </c>
      <c r="H93" s="1">
        <v>-0.47499999999999998</v>
      </c>
      <c r="I93" s="1">
        <v>0.151</v>
      </c>
      <c r="J93" s="1">
        <v>0.26300000000000001</v>
      </c>
      <c r="K93" s="1">
        <v>-4.4999999999999998E-2</v>
      </c>
      <c r="L93" s="1">
        <v>-6.7000000000000004E-2</v>
      </c>
    </row>
    <row r="94" spans="1:12" x14ac:dyDescent="0.25">
      <c r="A94" t="s">
        <v>4</v>
      </c>
      <c r="B94">
        <v>2016</v>
      </c>
      <c r="C94">
        <v>1</v>
      </c>
      <c r="D94" t="s">
        <v>32</v>
      </c>
      <c r="E94" s="1">
        <v>-0.36</v>
      </c>
      <c r="F94" s="1">
        <v>-9.2999999999999999E-2</v>
      </c>
      <c r="G94" s="1">
        <v>0.38300000000000001</v>
      </c>
      <c r="H94" s="1">
        <v>-0.69199999999999995</v>
      </c>
      <c r="I94" s="1">
        <v>0.312</v>
      </c>
      <c r="J94" s="1">
        <v>0.68899999999999995</v>
      </c>
      <c r="K94" s="1">
        <v>-0.1</v>
      </c>
      <c r="L94" s="1">
        <v>4.4999999999999998E-2</v>
      </c>
    </row>
    <row r="95" spans="1:12" x14ac:dyDescent="0.25">
      <c r="A95" t="s">
        <v>4</v>
      </c>
      <c r="B95">
        <v>2016</v>
      </c>
      <c r="C95">
        <v>2</v>
      </c>
      <c r="D95" t="s">
        <v>27</v>
      </c>
      <c r="E95" s="1">
        <v>0.29199999999999998</v>
      </c>
      <c r="F95" s="1">
        <v>0.433</v>
      </c>
      <c r="G95" s="1">
        <v>0.80500000000000005</v>
      </c>
      <c r="H95" s="1">
        <v>0.13700000000000001</v>
      </c>
      <c r="I95" s="1">
        <v>0.29699999999999999</v>
      </c>
      <c r="J95" s="1">
        <v>0.37</v>
      </c>
      <c r="K95" s="1">
        <v>0.186</v>
      </c>
      <c r="L95" s="1">
        <v>0.157</v>
      </c>
    </row>
    <row r="96" spans="1:12" x14ac:dyDescent="0.25">
      <c r="A96" t="s">
        <v>4</v>
      </c>
      <c r="B96">
        <v>2016</v>
      </c>
      <c r="C96">
        <v>3</v>
      </c>
      <c r="D96" t="s">
        <v>24</v>
      </c>
      <c r="E96" s="1">
        <v>0.438</v>
      </c>
      <c r="F96" s="1">
        <v>0.39900000000000002</v>
      </c>
      <c r="G96" s="1">
        <v>0.193</v>
      </c>
      <c r="H96" s="1">
        <v>0.65800000000000003</v>
      </c>
      <c r="I96" s="1">
        <v>3.1E-2</v>
      </c>
      <c r="J96" s="1">
        <v>-4.1000000000000002E-2</v>
      </c>
      <c r="K96" s="1">
        <v>0.187</v>
      </c>
      <c r="L96" s="1">
        <v>7.0000000000000007E-2</v>
      </c>
    </row>
    <row r="97" spans="1:12" x14ac:dyDescent="0.25">
      <c r="A97" t="s">
        <v>4</v>
      </c>
      <c r="B97">
        <v>2016</v>
      </c>
      <c r="C97">
        <v>4</v>
      </c>
      <c r="D97" t="s">
        <v>7</v>
      </c>
      <c r="E97" s="1">
        <v>0.36499999999999999</v>
      </c>
      <c r="F97" s="1">
        <v>0.46600000000000003</v>
      </c>
      <c r="G97" s="1">
        <v>0.76300000000000001</v>
      </c>
      <c r="H97" s="1">
        <v>-2.1999999999999999E-2</v>
      </c>
      <c r="I97" s="1">
        <v>0.129</v>
      </c>
      <c r="J97" s="1">
        <v>0.28799999999999998</v>
      </c>
      <c r="K97" s="1">
        <v>-0.29099999999999998</v>
      </c>
      <c r="L97" s="1">
        <v>2.8000000000000001E-2</v>
      </c>
    </row>
    <row r="98" spans="1:12" x14ac:dyDescent="0.25">
      <c r="A98" t="s">
        <v>4</v>
      </c>
      <c r="B98">
        <v>2016</v>
      </c>
      <c r="C98">
        <v>5</v>
      </c>
      <c r="D98" t="s">
        <v>12</v>
      </c>
      <c r="E98" s="1">
        <v>0.41899999999999998</v>
      </c>
      <c r="F98" s="1">
        <v>0.182</v>
      </c>
      <c r="G98" s="1">
        <v>0.59199999999999997</v>
      </c>
      <c r="H98" s="1">
        <v>-0.13100000000000001</v>
      </c>
      <c r="I98" s="1">
        <v>-0.19</v>
      </c>
      <c r="J98" s="1">
        <v>-0.29899999999999999</v>
      </c>
      <c r="K98" s="1">
        <v>-5.0999999999999997E-2</v>
      </c>
      <c r="L98" s="1">
        <v>4.5999999999999999E-2</v>
      </c>
    </row>
    <row r="99" spans="1:12" x14ac:dyDescent="0.25">
      <c r="A99" t="s">
        <v>4</v>
      </c>
      <c r="B99">
        <v>2016</v>
      </c>
      <c r="C99">
        <v>6</v>
      </c>
      <c r="D99" t="s">
        <v>30</v>
      </c>
      <c r="E99" s="1">
        <v>0.12</v>
      </c>
      <c r="F99" s="1">
        <v>0.16600000000000001</v>
      </c>
      <c r="G99" s="1">
        <v>0.32900000000000001</v>
      </c>
      <c r="H99" s="1">
        <v>-2.7E-2</v>
      </c>
      <c r="I99" s="1">
        <v>3.1E-2</v>
      </c>
      <c r="J99" s="1">
        <v>0.11899999999999999</v>
      </c>
      <c r="K99" s="1">
        <v>-9.9000000000000005E-2</v>
      </c>
      <c r="L99" s="1">
        <v>-1.6E-2</v>
      </c>
    </row>
    <row r="100" spans="1:12" x14ac:dyDescent="0.25">
      <c r="A100" t="s">
        <v>4</v>
      </c>
      <c r="B100">
        <v>2016</v>
      </c>
      <c r="C100">
        <v>7</v>
      </c>
      <c r="D100" t="s">
        <v>19</v>
      </c>
      <c r="E100" s="1">
        <v>-4.4999999999999998E-2</v>
      </c>
      <c r="F100" s="1">
        <v>-1E-3</v>
      </c>
      <c r="G100" s="1">
        <v>0.192</v>
      </c>
      <c r="H100" s="1">
        <v>8.3000000000000004E-2</v>
      </c>
      <c r="I100" s="1">
        <v>8.1000000000000003E-2</v>
      </c>
      <c r="J100" s="1">
        <v>0.10199999999999999</v>
      </c>
      <c r="K100" s="1">
        <v>4.9000000000000002E-2</v>
      </c>
      <c r="L100" s="1">
        <v>3.6999999999999998E-2</v>
      </c>
    </row>
    <row r="101" spans="1:12" x14ac:dyDescent="0.25">
      <c r="A101" t="s">
        <v>4</v>
      </c>
      <c r="B101">
        <v>2016</v>
      </c>
      <c r="C101">
        <v>8</v>
      </c>
      <c r="D101" t="s">
        <v>14</v>
      </c>
      <c r="E101" s="1">
        <v>0.34100000000000003</v>
      </c>
      <c r="F101" s="1">
        <v>0.41499999999999998</v>
      </c>
      <c r="G101" s="1">
        <v>0.64100000000000001</v>
      </c>
      <c r="H101" s="1">
        <v>1.6E-2</v>
      </c>
      <c r="I101" s="1">
        <v>1E-3</v>
      </c>
      <c r="J101" s="1">
        <v>3.5000000000000003E-2</v>
      </c>
      <c r="K101" s="1">
        <v>-6.8000000000000005E-2</v>
      </c>
      <c r="L101" s="1">
        <v>-7.2999999999999995E-2</v>
      </c>
    </row>
    <row r="102" spans="1:12" x14ac:dyDescent="0.25">
      <c r="A102" t="s">
        <v>4</v>
      </c>
      <c r="B102">
        <v>2016</v>
      </c>
      <c r="C102">
        <v>9</v>
      </c>
      <c r="D102" t="s">
        <v>32</v>
      </c>
      <c r="E102" s="1">
        <v>0.23100000000000001</v>
      </c>
      <c r="F102" s="1">
        <v>0.41499999999999998</v>
      </c>
      <c r="G102" s="1">
        <v>0.72399999999999998</v>
      </c>
      <c r="H102" s="1">
        <v>3.1E-2</v>
      </c>
      <c r="I102" s="1">
        <v>0.21299999999999999</v>
      </c>
      <c r="J102" s="1">
        <v>0.53100000000000003</v>
      </c>
      <c r="K102" s="1">
        <v>-0.46200000000000002</v>
      </c>
      <c r="L102" s="1">
        <v>0.03</v>
      </c>
    </row>
    <row r="103" spans="1:12" x14ac:dyDescent="0.25">
      <c r="A103" t="s">
        <v>4</v>
      </c>
      <c r="B103">
        <v>2016</v>
      </c>
      <c r="C103">
        <v>10</v>
      </c>
      <c r="D103" t="s">
        <v>28</v>
      </c>
      <c r="E103" s="1">
        <v>-0.28699999999999998</v>
      </c>
      <c r="F103" s="1">
        <v>-5.8000000000000003E-2</v>
      </c>
      <c r="G103" s="1">
        <v>0.16300000000000001</v>
      </c>
      <c r="H103" s="1">
        <v>-0.17499999999999999</v>
      </c>
      <c r="I103" s="1">
        <v>0.13800000000000001</v>
      </c>
      <c r="J103" s="1">
        <v>5.3999999999999999E-2</v>
      </c>
      <c r="K103" s="1">
        <v>0.219</v>
      </c>
      <c r="L103" s="1">
        <v>-9.0999999999999998E-2</v>
      </c>
    </row>
    <row r="104" spans="1:12" x14ac:dyDescent="0.25">
      <c r="A104" t="s">
        <v>4</v>
      </c>
      <c r="B104">
        <v>2016</v>
      </c>
      <c r="C104">
        <v>11</v>
      </c>
      <c r="D104" t="s">
        <v>46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t="s">
        <v>4</v>
      </c>
      <c r="B105">
        <v>2016</v>
      </c>
      <c r="C105">
        <v>12</v>
      </c>
      <c r="D105" t="s">
        <v>0</v>
      </c>
      <c r="E105" s="1">
        <v>0.44600000000000001</v>
      </c>
      <c r="F105" s="1">
        <v>0.42</v>
      </c>
      <c r="G105" s="1">
        <v>0.46600000000000003</v>
      </c>
      <c r="H105" s="1">
        <v>0.36799999999999999</v>
      </c>
      <c r="I105" s="1">
        <v>-8.9999999999999993E-3</v>
      </c>
      <c r="J105" s="1">
        <v>8.5999999999999993E-2</v>
      </c>
      <c r="K105" s="1">
        <v>-0.27100000000000002</v>
      </c>
      <c r="L105" s="1">
        <v>1.7000000000000001E-2</v>
      </c>
    </row>
    <row r="106" spans="1:12" x14ac:dyDescent="0.25">
      <c r="A106" t="s">
        <v>4</v>
      </c>
      <c r="B106">
        <v>2016</v>
      </c>
      <c r="C106">
        <v>13</v>
      </c>
      <c r="D106" t="s">
        <v>18</v>
      </c>
      <c r="E106" s="1">
        <v>-0.23699999999999999</v>
      </c>
      <c r="F106" s="1">
        <v>0.17899999999999999</v>
      </c>
      <c r="G106" s="1">
        <v>0.318</v>
      </c>
      <c r="H106" s="1">
        <v>0.15</v>
      </c>
      <c r="I106" s="1">
        <v>0.46500000000000002</v>
      </c>
      <c r="J106" s="1">
        <v>0.64700000000000002</v>
      </c>
      <c r="K106" s="1">
        <v>0.248</v>
      </c>
      <c r="L106" s="1">
        <v>4.8000000000000001E-2</v>
      </c>
    </row>
    <row r="107" spans="1:12" x14ac:dyDescent="0.25">
      <c r="A107" t="s">
        <v>4</v>
      </c>
      <c r="B107">
        <v>2016</v>
      </c>
      <c r="C107">
        <v>14</v>
      </c>
      <c r="D107" t="s">
        <v>20</v>
      </c>
      <c r="E107" s="1">
        <v>0.19400000000000001</v>
      </c>
      <c r="F107" s="1">
        <v>0.14599999999999999</v>
      </c>
      <c r="G107" s="1">
        <v>0.53100000000000003</v>
      </c>
      <c r="H107" s="1">
        <v>-0.33900000000000002</v>
      </c>
      <c r="I107" s="1">
        <v>-2.5999999999999999E-2</v>
      </c>
      <c r="J107" s="1">
        <v>-0.151</v>
      </c>
      <c r="K107" s="1">
        <v>0.151</v>
      </c>
      <c r="L107" s="1">
        <v>2.1999999999999999E-2</v>
      </c>
    </row>
    <row r="108" spans="1:12" x14ac:dyDescent="0.25">
      <c r="A108" t="s">
        <v>4</v>
      </c>
      <c r="B108">
        <v>2016</v>
      </c>
      <c r="C108">
        <v>15</v>
      </c>
      <c r="D108" t="s">
        <v>31</v>
      </c>
      <c r="E108" s="1">
        <v>0.109</v>
      </c>
      <c r="F108" s="1">
        <v>0.191</v>
      </c>
      <c r="G108" s="1">
        <v>0.83199999999999996</v>
      </c>
      <c r="H108" s="1">
        <v>-0.13600000000000001</v>
      </c>
      <c r="I108" s="1">
        <v>0.16700000000000001</v>
      </c>
      <c r="J108" s="1">
        <v>0.26200000000000001</v>
      </c>
      <c r="K108" s="1">
        <v>1.2E-2</v>
      </c>
      <c r="L108" s="1">
        <v>8.5000000000000006E-2</v>
      </c>
    </row>
    <row r="109" spans="1:12" x14ac:dyDescent="0.25">
      <c r="A109" t="s">
        <v>4</v>
      </c>
      <c r="B109">
        <v>2016</v>
      </c>
      <c r="C109">
        <v>16</v>
      </c>
      <c r="D109" t="s">
        <v>7</v>
      </c>
      <c r="E109" s="1">
        <v>0.46600000000000003</v>
      </c>
      <c r="F109" s="1">
        <v>0.25800000000000001</v>
      </c>
      <c r="G109" s="1">
        <v>0.495</v>
      </c>
      <c r="H109" s="1">
        <v>0.28799999999999998</v>
      </c>
      <c r="I109" s="1">
        <v>-0.251</v>
      </c>
      <c r="J109" s="1">
        <v>-0.42699999999999999</v>
      </c>
      <c r="K109" s="1">
        <v>8.5999999999999993E-2</v>
      </c>
      <c r="L109" s="1">
        <v>-4.3999999999999997E-2</v>
      </c>
    </row>
    <row r="110" spans="1:12" x14ac:dyDescent="0.25">
      <c r="A110" t="s">
        <v>4</v>
      </c>
      <c r="B110">
        <v>2016</v>
      </c>
      <c r="C110">
        <v>17</v>
      </c>
      <c r="D110" t="s">
        <v>24</v>
      </c>
      <c r="E110" s="1">
        <v>0.41599999999999998</v>
      </c>
      <c r="F110" s="1">
        <v>0.28299999999999997</v>
      </c>
      <c r="G110" s="1">
        <v>0.74</v>
      </c>
      <c r="H110" s="1">
        <v>-0.13800000000000001</v>
      </c>
      <c r="I110" s="1">
        <v>-9.7000000000000003E-2</v>
      </c>
      <c r="J110" s="1">
        <v>-0.221</v>
      </c>
      <c r="K110" s="1">
        <v>9.5000000000000001E-2</v>
      </c>
      <c r="L110" s="1">
        <v>3.5000000000000003E-2</v>
      </c>
    </row>
    <row r="111" spans="1:12" x14ac:dyDescent="0.25">
      <c r="A111" t="s">
        <v>4</v>
      </c>
      <c r="B111">
        <v>2017</v>
      </c>
      <c r="C111">
        <v>1</v>
      </c>
      <c r="D111" t="s">
        <v>8</v>
      </c>
      <c r="E111" s="1">
        <v>0.26700000000000002</v>
      </c>
      <c r="F111" s="1">
        <v>0.36</v>
      </c>
      <c r="G111" s="1">
        <v>0.65600000000000003</v>
      </c>
      <c r="H111" s="1">
        <v>-1.7000000000000001E-2</v>
      </c>
      <c r="I111" s="1">
        <v>0.11700000000000001</v>
      </c>
      <c r="J111" s="1">
        <v>8.9999999999999993E-3</v>
      </c>
      <c r="K111" s="1">
        <v>0.32700000000000001</v>
      </c>
      <c r="L111" s="1">
        <v>2.4E-2</v>
      </c>
    </row>
    <row r="112" spans="1:12" x14ac:dyDescent="0.25">
      <c r="A112" t="s">
        <v>4</v>
      </c>
      <c r="B112">
        <v>2017</v>
      </c>
      <c r="C112">
        <v>1</v>
      </c>
      <c r="D112" t="s">
        <v>8</v>
      </c>
      <c r="E112" s="1">
        <v>0.26700000000000002</v>
      </c>
      <c r="F112" s="1">
        <v>0.36</v>
      </c>
      <c r="G112" s="1">
        <v>-0.69399999999999995</v>
      </c>
      <c r="H112" s="1">
        <v>-0.106</v>
      </c>
      <c r="I112" s="1">
        <v>0.11700000000000001</v>
      </c>
      <c r="J112" s="1">
        <v>-0.29299999999999998</v>
      </c>
      <c r="K112" s="1">
        <v>7.0000000000000007E-2</v>
      </c>
      <c r="L112" s="1">
        <v>2.4E-2</v>
      </c>
    </row>
    <row r="113" spans="1:12" x14ac:dyDescent="0.25">
      <c r="A113" t="s">
        <v>4</v>
      </c>
      <c r="B113">
        <v>2017</v>
      </c>
      <c r="C113">
        <v>2</v>
      </c>
      <c r="D113" t="s">
        <v>14</v>
      </c>
      <c r="E113" s="1">
        <v>9.8000000000000004E-2</v>
      </c>
      <c r="F113" s="1">
        <v>0.29499999999999998</v>
      </c>
      <c r="G113" s="1">
        <v>0.309</v>
      </c>
      <c r="H113" s="1">
        <v>0.43</v>
      </c>
      <c r="I113" s="1">
        <v>0.27100000000000002</v>
      </c>
      <c r="J113" s="1">
        <v>0.33400000000000002</v>
      </c>
      <c r="K113" s="1">
        <v>8.8999999999999996E-2</v>
      </c>
      <c r="L113" s="1">
        <v>7.2999999999999995E-2</v>
      </c>
    </row>
    <row r="114" spans="1:12" x14ac:dyDescent="0.25">
      <c r="A114" t="s">
        <v>4</v>
      </c>
      <c r="B114">
        <v>2017</v>
      </c>
      <c r="C114">
        <v>2</v>
      </c>
      <c r="D114" t="s">
        <v>14</v>
      </c>
      <c r="E114" s="1">
        <v>9.8000000000000004E-2</v>
      </c>
      <c r="F114" s="1">
        <v>0.29499999999999998</v>
      </c>
      <c r="G114" s="1">
        <v>0.70699999999999996</v>
      </c>
      <c r="H114" s="1">
        <v>-0.10299999999999999</v>
      </c>
      <c r="I114" s="1">
        <v>0.27100000000000002</v>
      </c>
      <c r="J114" s="1">
        <v>0.374</v>
      </c>
      <c r="K114" s="1">
        <v>0.311</v>
      </c>
      <c r="L114" s="1">
        <v>7.2999999999999995E-2</v>
      </c>
    </row>
    <row r="115" spans="1:12" x14ac:dyDescent="0.25">
      <c r="A115" t="s">
        <v>4</v>
      </c>
      <c r="B115">
        <v>2017</v>
      </c>
      <c r="C115">
        <v>3</v>
      </c>
      <c r="D115" t="s">
        <v>13</v>
      </c>
      <c r="E115" s="1">
        <v>7.0999999999999994E-2</v>
      </c>
      <c r="F115" s="1">
        <v>-0.08</v>
      </c>
      <c r="G115" s="1">
        <v>-5.3999999999999999E-2</v>
      </c>
      <c r="H115" s="1">
        <v>0.16600000000000001</v>
      </c>
      <c r="I115" s="1">
        <v>-4.2000000000000003E-2</v>
      </c>
      <c r="J115" s="1">
        <v>-3.4000000000000002E-2</v>
      </c>
      <c r="K115" s="1">
        <v>-6.3E-2</v>
      </c>
      <c r="L115" s="1">
        <v>0.109</v>
      </c>
    </row>
    <row r="116" spans="1:12" x14ac:dyDescent="0.25">
      <c r="A116" t="s">
        <v>4</v>
      </c>
      <c r="B116">
        <v>2017</v>
      </c>
      <c r="C116">
        <v>4</v>
      </c>
      <c r="D116" t="s">
        <v>6</v>
      </c>
      <c r="E116" s="1">
        <v>-0.28599999999999998</v>
      </c>
      <c r="F116" s="1">
        <v>-0.11</v>
      </c>
      <c r="G116" s="1">
        <v>-0.1</v>
      </c>
      <c r="H116" s="1">
        <v>-0.124</v>
      </c>
      <c r="I116" s="1">
        <v>0.157</v>
      </c>
      <c r="J116" s="1">
        <v>0.61399999999999999</v>
      </c>
      <c r="K116" s="1">
        <v>-8.6999999999999994E-2</v>
      </c>
      <c r="L116" s="1">
        <v>-1.7999999999999999E-2</v>
      </c>
    </row>
    <row r="117" spans="1:12" x14ac:dyDescent="0.25">
      <c r="A117" t="s">
        <v>4</v>
      </c>
      <c r="B117">
        <v>2017</v>
      </c>
      <c r="C117">
        <v>5</v>
      </c>
      <c r="D117" t="s">
        <v>46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</row>
    <row r="118" spans="1:12" x14ac:dyDescent="0.25">
      <c r="A118" t="s">
        <v>4</v>
      </c>
      <c r="B118">
        <v>2017</v>
      </c>
      <c r="C118">
        <v>6</v>
      </c>
      <c r="D118" t="s">
        <v>21</v>
      </c>
      <c r="E118" s="1">
        <v>-0.121</v>
      </c>
      <c r="F118" s="1">
        <v>0.14399999999999999</v>
      </c>
      <c r="G118" s="1">
        <v>0.17599999999999999</v>
      </c>
      <c r="H118" s="1">
        <v>0.20699999999999999</v>
      </c>
      <c r="I118" s="1">
        <v>0.16400000000000001</v>
      </c>
      <c r="J118" s="1">
        <v>0.24</v>
      </c>
      <c r="K118" s="1">
        <v>8.2000000000000003E-2</v>
      </c>
      <c r="L118" s="1">
        <v>-0.1</v>
      </c>
    </row>
    <row r="119" spans="1:12" x14ac:dyDescent="0.25">
      <c r="A119" t="s">
        <v>4</v>
      </c>
      <c r="B119">
        <v>2017</v>
      </c>
      <c r="C119">
        <v>7</v>
      </c>
      <c r="D119" t="s">
        <v>23</v>
      </c>
      <c r="E119" s="1">
        <v>-0.34499999999999997</v>
      </c>
      <c r="F119" s="1">
        <v>7.6999999999999999E-2</v>
      </c>
      <c r="G119" s="1">
        <v>0.183</v>
      </c>
      <c r="H119" s="1">
        <v>-8.1000000000000003E-2</v>
      </c>
      <c r="I119" s="1">
        <v>0.22500000000000001</v>
      </c>
      <c r="J119" s="1">
        <v>0.39800000000000002</v>
      </c>
      <c r="K119" s="1">
        <v>0.108</v>
      </c>
      <c r="L119" s="1">
        <v>-0.19700000000000001</v>
      </c>
    </row>
    <row r="120" spans="1:12" x14ac:dyDescent="0.25">
      <c r="A120" t="s">
        <v>4</v>
      </c>
      <c r="B120">
        <v>2017</v>
      </c>
      <c r="C120">
        <v>8</v>
      </c>
      <c r="D120" t="s">
        <v>26</v>
      </c>
      <c r="E120" s="1">
        <v>-3.2000000000000001E-2</v>
      </c>
      <c r="F120" s="1">
        <v>8.7999999999999995E-2</v>
      </c>
      <c r="G120" s="1">
        <v>0.26300000000000001</v>
      </c>
      <c r="H120" s="1">
        <v>-8.7999999999999995E-2</v>
      </c>
      <c r="I120" s="1">
        <v>0.14499999999999999</v>
      </c>
      <c r="J120" s="1">
        <v>0.54700000000000004</v>
      </c>
      <c r="K120" s="1">
        <v>-0.41299999999999998</v>
      </c>
      <c r="L120" s="1">
        <v>2.5000000000000001E-2</v>
      </c>
    </row>
    <row r="121" spans="1:12" x14ac:dyDescent="0.25">
      <c r="A121" t="s">
        <v>4</v>
      </c>
      <c r="B121">
        <v>2017</v>
      </c>
      <c r="C121">
        <v>9</v>
      </c>
      <c r="D121" t="s">
        <v>7</v>
      </c>
      <c r="E121" s="1">
        <v>0.24299999999999999</v>
      </c>
      <c r="F121" s="1">
        <v>0.23</v>
      </c>
      <c r="G121" s="1">
        <v>0.52200000000000002</v>
      </c>
      <c r="H121" s="1">
        <v>-0.20599999999999999</v>
      </c>
      <c r="I121" s="1">
        <v>2E-3</v>
      </c>
      <c r="J121" s="1">
        <v>9.5000000000000001E-2</v>
      </c>
      <c r="K121" s="1">
        <v>-4.4999999999999998E-2</v>
      </c>
      <c r="L121" s="1">
        <v>1.4999999999999999E-2</v>
      </c>
    </row>
    <row r="122" spans="1:12" x14ac:dyDescent="0.25">
      <c r="A122" t="s">
        <v>4</v>
      </c>
      <c r="B122">
        <v>2017</v>
      </c>
      <c r="C122">
        <v>10</v>
      </c>
      <c r="D122" t="s">
        <v>11</v>
      </c>
      <c r="E122" s="1">
        <v>0.39</v>
      </c>
      <c r="F122" s="1">
        <v>0.107</v>
      </c>
      <c r="G122" s="1">
        <v>0.42099999999999999</v>
      </c>
      <c r="H122" s="1">
        <v>-0.20499999999999999</v>
      </c>
      <c r="I122" s="1">
        <v>-0.27500000000000002</v>
      </c>
      <c r="J122" s="1">
        <v>-0.502</v>
      </c>
      <c r="K122" s="1">
        <v>5.1999999999999998E-2</v>
      </c>
      <c r="L122" s="1">
        <v>8.0000000000000002E-3</v>
      </c>
    </row>
    <row r="123" spans="1:12" x14ac:dyDescent="0.25">
      <c r="A123" t="s">
        <v>4</v>
      </c>
      <c r="B123">
        <v>2017</v>
      </c>
      <c r="C123">
        <v>11</v>
      </c>
      <c r="D123" t="s">
        <v>30</v>
      </c>
      <c r="E123" s="1">
        <v>9.5000000000000001E-2</v>
      </c>
      <c r="F123" s="1">
        <v>0.14299999999999999</v>
      </c>
      <c r="G123" s="1">
        <v>0.70599999999999996</v>
      </c>
      <c r="H123" s="1">
        <v>-0.192</v>
      </c>
      <c r="I123" s="1">
        <v>-4.3999999999999997E-2</v>
      </c>
      <c r="J123" s="1">
        <v>-0.19700000000000001</v>
      </c>
      <c r="K123" s="1">
        <v>0.193</v>
      </c>
      <c r="L123" s="1">
        <v>-9.2999999999999999E-2</v>
      </c>
    </row>
    <row r="124" spans="1:12" x14ac:dyDescent="0.25">
      <c r="A124" t="s">
        <v>4</v>
      </c>
      <c r="B124">
        <v>2017</v>
      </c>
      <c r="C124">
        <v>12</v>
      </c>
      <c r="D124" t="s">
        <v>32</v>
      </c>
      <c r="E124" s="1">
        <v>0.23699999999999999</v>
      </c>
      <c r="F124" s="1">
        <v>0.45300000000000001</v>
      </c>
      <c r="G124" s="1">
        <v>0.68899999999999995</v>
      </c>
      <c r="H124" s="1">
        <v>0.17599999999999999</v>
      </c>
      <c r="I124" s="1">
        <v>0.25900000000000001</v>
      </c>
      <c r="J124" s="1">
        <v>0.255</v>
      </c>
      <c r="K124" s="1">
        <v>0.26600000000000001</v>
      </c>
      <c r="L124" s="1">
        <v>4.2999999999999997E-2</v>
      </c>
    </row>
    <row r="125" spans="1:12" x14ac:dyDescent="0.25">
      <c r="A125" t="s">
        <v>4</v>
      </c>
      <c r="B125">
        <v>2017</v>
      </c>
      <c r="C125">
        <v>13</v>
      </c>
      <c r="D125" t="s">
        <v>22</v>
      </c>
      <c r="E125" s="1">
        <v>7.0000000000000007E-2</v>
      </c>
      <c r="F125" s="1">
        <v>0.18</v>
      </c>
      <c r="G125" s="1">
        <v>0.33100000000000002</v>
      </c>
      <c r="H125" s="1">
        <v>8.6999999999999994E-2</v>
      </c>
      <c r="I125" s="1">
        <v>7.9000000000000001E-2</v>
      </c>
      <c r="J125" s="1">
        <v>0.33400000000000002</v>
      </c>
      <c r="K125" s="1">
        <v>-0.151</v>
      </c>
      <c r="L125" s="1">
        <v>-3.1E-2</v>
      </c>
    </row>
    <row r="126" spans="1:12" x14ac:dyDescent="0.25">
      <c r="A126" t="s">
        <v>4</v>
      </c>
      <c r="B126">
        <v>2017</v>
      </c>
      <c r="C126">
        <v>14</v>
      </c>
      <c r="D126" t="s">
        <v>24</v>
      </c>
      <c r="E126" s="1">
        <v>-0.05</v>
      </c>
      <c r="F126" s="1">
        <v>-0.23499999999999999</v>
      </c>
      <c r="G126" s="1">
        <v>-0.33</v>
      </c>
      <c r="H126" s="1">
        <v>-0.127</v>
      </c>
      <c r="I126" s="1">
        <v>-0.16400000000000001</v>
      </c>
      <c r="J126" s="1">
        <v>-4.2999999999999997E-2</v>
      </c>
      <c r="K126" s="1">
        <v>-0.442</v>
      </c>
      <c r="L126" s="1">
        <v>2.1000000000000001E-2</v>
      </c>
    </row>
    <row r="127" spans="1:12" x14ac:dyDescent="0.25">
      <c r="A127" t="s">
        <v>4</v>
      </c>
      <c r="B127">
        <v>2017</v>
      </c>
      <c r="C127">
        <v>15</v>
      </c>
      <c r="D127" t="s">
        <v>32</v>
      </c>
      <c r="E127" s="1">
        <v>-0.35599999999999998</v>
      </c>
      <c r="F127" s="1">
        <v>6.0999999999999999E-2</v>
      </c>
      <c r="G127" s="1">
        <v>0.23400000000000001</v>
      </c>
      <c r="H127" s="1">
        <v>-1E-3</v>
      </c>
      <c r="I127" s="1">
        <v>0.32600000000000001</v>
      </c>
      <c r="J127" s="1">
        <v>0.54400000000000004</v>
      </c>
      <c r="K127" s="1">
        <v>-3.2000000000000001E-2</v>
      </c>
      <c r="L127" s="1">
        <v>-9.0999999999999998E-2</v>
      </c>
    </row>
    <row r="128" spans="1:12" x14ac:dyDescent="0.25">
      <c r="A128" t="s">
        <v>4</v>
      </c>
      <c r="B128">
        <v>2017</v>
      </c>
      <c r="C128">
        <v>16</v>
      </c>
      <c r="D128" t="s">
        <v>24</v>
      </c>
      <c r="E128" s="1">
        <v>-1.7999999999999999E-2</v>
      </c>
      <c r="F128" s="1">
        <v>-0.14399999999999999</v>
      </c>
      <c r="G128" s="1">
        <v>0.30299999999999999</v>
      </c>
      <c r="H128" s="1">
        <v>-0.625</v>
      </c>
      <c r="I128" s="1">
        <v>-0.17399999999999999</v>
      </c>
      <c r="J128" s="1">
        <v>0.11</v>
      </c>
      <c r="K128" s="1">
        <v>-0.41599999999999998</v>
      </c>
      <c r="L128" s="1">
        <v>-4.8000000000000001E-2</v>
      </c>
    </row>
    <row r="129" spans="1:12" x14ac:dyDescent="0.25">
      <c r="A129" t="s">
        <v>4</v>
      </c>
      <c r="B129">
        <v>2017</v>
      </c>
      <c r="C129">
        <v>17</v>
      </c>
      <c r="D129" t="s">
        <v>7</v>
      </c>
      <c r="E129" s="1">
        <v>0.33300000000000002</v>
      </c>
      <c r="F129" s="1">
        <v>-3.1E-2</v>
      </c>
      <c r="G129" s="1">
        <v>0.33</v>
      </c>
      <c r="H129" s="1">
        <v>-0.42</v>
      </c>
      <c r="I129" s="1">
        <v>-0.29099999999999998</v>
      </c>
      <c r="J129" s="1">
        <v>-0.31</v>
      </c>
      <c r="K129" s="1">
        <v>-0.26900000000000002</v>
      </c>
      <c r="L129" s="1">
        <v>7.2999999999999995E-2</v>
      </c>
    </row>
    <row r="130" spans="1:12" x14ac:dyDescent="0.25">
      <c r="A130" t="s">
        <v>4</v>
      </c>
      <c r="B130">
        <v>2018</v>
      </c>
      <c r="C130">
        <v>1</v>
      </c>
      <c r="D130" t="s">
        <v>28</v>
      </c>
      <c r="E130" s="1">
        <v>-0.29699999999999999</v>
      </c>
      <c r="F130" s="1">
        <v>-0.54100000000000004</v>
      </c>
      <c r="G130" s="1">
        <v>-0.71899999999999997</v>
      </c>
      <c r="H130" s="1">
        <v>-0.112</v>
      </c>
      <c r="I130" s="1">
        <v>-0.20599999999999999</v>
      </c>
      <c r="J130" s="1">
        <v>-0.52300000000000002</v>
      </c>
      <c r="K130" s="1">
        <v>0.157</v>
      </c>
      <c r="L130" s="1">
        <v>3.7999999999999999E-2</v>
      </c>
    </row>
    <row r="131" spans="1:12" x14ac:dyDescent="0.25">
      <c r="A131" t="s">
        <v>4</v>
      </c>
      <c r="B131">
        <v>2018</v>
      </c>
      <c r="C131">
        <v>2</v>
      </c>
      <c r="D131" t="s">
        <v>7</v>
      </c>
      <c r="E131" s="1">
        <v>-0.127</v>
      </c>
      <c r="F131" s="1">
        <v>0.20799999999999999</v>
      </c>
      <c r="G131" s="1">
        <v>0.60499999999999998</v>
      </c>
      <c r="H131" s="1">
        <v>-0.128</v>
      </c>
      <c r="I131" s="1">
        <v>0.34200000000000003</v>
      </c>
      <c r="J131" s="1">
        <v>0.437</v>
      </c>
      <c r="K131" s="1">
        <v>0.123</v>
      </c>
      <c r="L131" s="1">
        <v>7.0000000000000001E-3</v>
      </c>
    </row>
    <row r="132" spans="1:12" x14ac:dyDescent="0.25">
      <c r="A132" t="s">
        <v>4</v>
      </c>
      <c r="B132">
        <v>2018</v>
      </c>
      <c r="C132">
        <v>3</v>
      </c>
      <c r="D132" t="s">
        <v>24</v>
      </c>
      <c r="E132" s="1">
        <v>3.7999999999999999E-2</v>
      </c>
      <c r="F132" s="1">
        <v>0.41299999999999998</v>
      </c>
      <c r="G132" s="1">
        <v>1</v>
      </c>
      <c r="H132" s="1">
        <v>-0.63700000000000001</v>
      </c>
      <c r="I132" s="1">
        <v>0.22800000000000001</v>
      </c>
      <c r="J132" s="1">
        <v>0.316</v>
      </c>
      <c r="K132" s="1">
        <v>0.106</v>
      </c>
      <c r="L132" s="1">
        <v>-0.14699999999999999</v>
      </c>
    </row>
    <row r="133" spans="1:12" x14ac:dyDescent="0.25">
      <c r="A133" t="s">
        <v>4</v>
      </c>
      <c r="B133">
        <v>2018</v>
      </c>
      <c r="C133">
        <v>4</v>
      </c>
      <c r="D133" t="s">
        <v>9</v>
      </c>
      <c r="E133" s="1">
        <v>-0.04</v>
      </c>
      <c r="F133" s="1">
        <v>0.28299999999999997</v>
      </c>
      <c r="G133" s="1">
        <v>0.66500000000000004</v>
      </c>
      <c r="H133" s="1">
        <v>-0.12</v>
      </c>
      <c r="I133" s="1">
        <v>0.315</v>
      </c>
      <c r="J133" s="1">
        <v>0.39700000000000002</v>
      </c>
      <c r="K133" s="1">
        <v>0.182</v>
      </c>
      <c r="L133" s="1">
        <v>-8.0000000000000002E-3</v>
      </c>
    </row>
    <row r="134" spans="1:12" x14ac:dyDescent="0.25">
      <c r="A134" t="s">
        <v>4</v>
      </c>
      <c r="B134">
        <v>2018</v>
      </c>
      <c r="C134">
        <v>5</v>
      </c>
      <c r="D134" t="s">
        <v>29</v>
      </c>
      <c r="E134" s="1">
        <v>-0.442</v>
      </c>
      <c r="F134" s="1">
        <v>-5.5E-2</v>
      </c>
      <c r="G134" s="1">
        <v>-2.1999999999999999E-2</v>
      </c>
      <c r="H134" s="1">
        <v>-1.0999999999999999E-2</v>
      </c>
      <c r="I134" s="1">
        <v>0.29599999999999999</v>
      </c>
      <c r="J134" s="1">
        <v>0.58299999999999996</v>
      </c>
      <c r="K134" s="1">
        <v>6.5000000000000002E-2</v>
      </c>
      <c r="L134" s="1">
        <v>-0.09</v>
      </c>
    </row>
    <row r="135" spans="1:12" x14ac:dyDescent="0.25">
      <c r="A135" t="s">
        <v>4</v>
      </c>
      <c r="B135">
        <v>2018</v>
      </c>
      <c r="C135">
        <v>6</v>
      </c>
      <c r="D135" t="s">
        <v>32</v>
      </c>
      <c r="E135" s="1">
        <v>-0.107</v>
      </c>
      <c r="F135" s="1">
        <v>0.216</v>
      </c>
      <c r="G135" s="1">
        <v>0.61699999999999999</v>
      </c>
      <c r="H135" s="1">
        <v>-0.316</v>
      </c>
      <c r="I135" s="1">
        <v>0.35899999999999999</v>
      </c>
      <c r="J135" s="1">
        <v>0.53100000000000003</v>
      </c>
      <c r="K135" s="1">
        <v>2.4E-2</v>
      </c>
      <c r="L135" s="1">
        <v>3.5000000000000003E-2</v>
      </c>
    </row>
    <row r="136" spans="1:12" x14ac:dyDescent="0.25">
      <c r="A136" t="s">
        <v>4</v>
      </c>
      <c r="B136">
        <v>2018</v>
      </c>
      <c r="C136">
        <v>7</v>
      </c>
      <c r="D136" t="s">
        <v>25</v>
      </c>
      <c r="E136" s="1">
        <v>6.7000000000000004E-2</v>
      </c>
      <c r="F136" s="1">
        <v>0.124</v>
      </c>
      <c r="G136" s="1">
        <v>0.60399999999999998</v>
      </c>
      <c r="H136" s="1">
        <v>-0.14899999999999999</v>
      </c>
      <c r="I136" s="1">
        <v>0.11</v>
      </c>
      <c r="J136" s="1">
        <v>0.39600000000000002</v>
      </c>
      <c r="K136" s="1">
        <v>-0.28799999999999998</v>
      </c>
      <c r="L136" s="1">
        <v>5.2999999999999999E-2</v>
      </c>
    </row>
    <row r="137" spans="1:12" x14ac:dyDescent="0.25">
      <c r="A137" t="s">
        <v>4</v>
      </c>
      <c r="B137">
        <v>2018</v>
      </c>
      <c r="C137">
        <v>8</v>
      </c>
      <c r="D137" t="s">
        <v>46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  <row r="138" spans="1:12" x14ac:dyDescent="0.25">
      <c r="A138" t="s">
        <v>4</v>
      </c>
      <c r="B138">
        <v>2018</v>
      </c>
      <c r="C138">
        <v>9</v>
      </c>
      <c r="D138" t="s">
        <v>34</v>
      </c>
      <c r="E138" s="1">
        <v>0.35299999999999998</v>
      </c>
      <c r="F138" s="1">
        <v>0.69</v>
      </c>
      <c r="G138" s="1">
        <v>0.98099999999999998</v>
      </c>
      <c r="H138" s="1">
        <v>0.51600000000000001</v>
      </c>
      <c r="I138" s="1">
        <v>0.38</v>
      </c>
      <c r="J138" s="1">
        <v>0.442</v>
      </c>
      <c r="K138" s="1">
        <v>0.22600000000000001</v>
      </c>
      <c r="L138" s="1">
        <v>4.2000000000000003E-2</v>
      </c>
    </row>
    <row r="139" spans="1:12" x14ac:dyDescent="0.25">
      <c r="A139" t="s">
        <v>4</v>
      </c>
      <c r="B139">
        <v>2018</v>
      </c>
      <c r="C139">
        <v>10</v>
      </c>
      <c r="D139" t="s">
        <v>10</v>
      </c>
      <c r="E139" s="1">
        <v>-0.44900000000000001</v>
      </c>
      <c r="F139" s="1">
        <v>9.2999999999999999E-2</v>
      </c>
      <c r="G139" s="1">
        <v>0.25700000000000001</v>
      </c>
      <c r="H139" s="1">
        <v>-0.32</v>
      </c>
      <c r="I139" s="1">
        <v>0.57999999999999996</v>
      </c>
      <c r="J139" s="1">
        <v>0.97599999999999998</v>
      </c>
      <c r="K139" s="1">
        <v>0.28899999999999998</v>
      </c>
      <c r="L139" s="1">
        <v>3.9E-2</v>
      </c>
    </row>
    <row r="140" spans="1:12" x14ac:dyDescent="0.25">
      <c r="A140" t="s">
        <v>4</v>
      </c>
      <c r="B140">
        <v>2018</v>
      </c>
      <c r="C140">
        <v>11</v>
      </c>
      <c r="D140" t="s">
        <v>11</v>
      </c>
      <c r="E140" s="1">
        <v>0.24</v>
      </c>
      <c r="F140" s="1">
        <v>0.23</v>
      </c>
      <c r="G140" s="1">
        <v>0.29299999999999998</v>
      </c>
      <c r="H140" s="1">
        <v>0.11899999999999999</v>
      </c>
      <c r="I140" s="1">
        <v>5.3999999999999999E-2</v>
      </c>
      <c r="J140" s="1">
        <v>0.13400000000000001</v>
      </c>
      <c r="K140" s="1">
        <v>-0.02</v>
      </c>
      <c r="L140" s="1">
        <v>6.3E-2</v>
      </c>
    </row>
    <row r="141" spans="1:12" x14ac:dyDescent="0.25">
      <c r="A141" t="s">
        <v>4</v>
      </c>
      <c r="B141">
        <v>2018</v>
      </c>
      <c r="C141">
        <v>12</v>
      </c>
      <c r="D141" t="s">
        <v>24</v>
      </c>
      <c r="E141" s="1">
        <v>-0.50800000000000001</v>
      </c>
      <c r="F141" s="1">
        <v>-0.38200000000000001</v>
      </c>
      <c r="G141" s="1">
        <v>-0.35</v>
      </c>
      <c r="H141" s="1">
        <v>-0.47599999999999998</v>
      </c>
      <c r="I141" s="1">
        <v>0.17699999999999999</v>
      </c>
      <c r="J141" s="1">
        <v>0.19800000000000001</v>
      </c>
      <c r="K141" s="1">
        <v>0.16</v>
      </c>
      <c r="L141" s="1">
        <v>5.1999999999999998E-2</v>
      </c>
    </row>
    <row r="142" spans="1:12" x14ac:dyDescent="0.25">
      <c r="A142" t="s">
        <v>4</v>
      </c>
      <c r="B142">
        <v>2018</v>
      </c>
      <c r="C142">
        <v>13</v>
      </c>
      <c r="D142" t="s">
        <v>5</v>
      </c>
      <c r="E142" s="1">
        <v>-2.8000000000000001E-2</v>
      </c>
      <c r="F142" s="1">
        <v>-0.21</v>
      </c>
      <c r="G142" s="1">
        <v>-0.21099999999999999</v>
      </c>
      <c r="H142" s="1">
        <v>-0.20699999999999999</v>
      </c>
      <c r="I142" s="1">
        <v>-0.112</v>
      </c>
      <c r="J142" s="1">
        <v>3.4000000000000002E-2</v>
      </c>
      <c r="K142" s="1">
        <v>-0.20100000000000001</v>
      </c>
      <c r="L142" s="1">
        <v>7.0000000000000007E-2</v>
      </c>
    </row>
    <row r="143" spans="1:12" x14ac:dyDescent="0.25">
      <c r="A143" t="s">
        <v>4</v>
      </c>
      <c r="B143">
        <v>2018</v>
      </c>
      <c r="C143">
        <v>14</v>
      </c>
      <c r="D143" t="s">
        <v>14</v>
      </c>
      <c r="E143" s="1">
        <v>-0.19800000000000001</v>
      </c>
      <c r="F143" s="1">
        <v>-0.21</v>
      </c>
      <c r="G143" s="1">
        <v>-0.17199999999999999</v>
      </c>
      <c r="H143" s="1">
        <v>-8.1000000000000003E-2</v>
      </c>
      <c r="I143" s="1">
        <v>2.1000000000000001E-2</v>
      </c>
      <c r="J143" s="1">
        <v>5.2999999999999999E-2</v>
      </c>
      <c r="K143" s="1">
        <v>-2.5000000000000001E-2</v>
      </c>
      <c r="L143" s="1">
        <v>3.4000000000000002E-2</v>
      </c>
    </row>
    <row r="144" spans="1:12" x14ac:dyDescent="0.25">
      <c r="A144" t="s">
        <v>4</v>
      </c>
      <c r="B144">
        <v>2018</v>
      </c>
      <c r="C144">
        <v>15</v>
      </c>
      <c r="D144" t="s">
        <v>0</v>
      </c>
      <c r="E144" s="1">
        <v>0.28000000000000003</v>
      </c>
      <c r="F144" s="1">
        <v>0.16800000000000001</v>
      </c>
      <c r="G144" s="1">
        <v>0.25700000000000001</v>
      </c>
      <c r="H144" s="1">
        <v>0.13100000000000001</v>
      </c>
      <c r="I144" s="1">
        <v>-0.154</v>
      </c>
      <c r="J144" s="1">
        <v>-0.20300000000000001</v>
      </c>
      <c r="K144" s="1">
        <v>-8.3000000000000004E-2</v>
      </c>
      <c r="L144" s="1">
        <v>-4.2000000000000003E-2</v>
      </c>
    </row>
    <row r="145" spans="1:12" x14ac:dyDescent="0.25">
      <c r="A145" t="s">
        <v>4</v>
      </c>
      <c r="B145">
        <v>2018</v>
      </c>
      <c r="C145">
        <v>16</v>
      </c>
      <c r="D145" t="s">
        <v>7</v>
      </c>
      <c r="E145" s="1">
        <v>0.48299999999999998</v>
      </c>
      <c r="F145" s="1">
        <v>0.23400000000000001</v>
      </c>
      <c r="G145" s="1">
        <v>0.214</v>
      </c>
      <c r="H145" s="1">
        <v>0.26300000000000001</v>
      </c>
      <c r="I145" s="1">
        <v>-0.26400000000000001</v>
      </c>
      <c r="J145" s="1">
        <v>-0.35299999999999998</v>
      </c>
      <c r="K145" s="1">
        <v>-9.7000000000000003E-2</v>
      </c>
      <c r="L145" s="1">
        <v>-1.6E-2</v>
      </c>
    </row>
    <row r="146" spans="1:12" x14ac:dyDescent="0.25">
      <c r="A146" t="s">
        <v>4</v>
      </c>
      <c r="B146">
        <v>2018</v>
      </c>
      <c r="C146">
        <v>17</v>
      </c>
      <c r="D146" t="s">
        <v>32</v>
      </c>
      <c r="E146" s="1">
        <v>1.4999999999999999E-2</v>
      </c>
      <c r="F146" s="1">
        <v>0.214</v>
      </c>
      <c r="G146" s="1">
        <v>0.54</v>
      </c>
      <c r="H146" s="1">
        <v>-0.154</v>
      </c>
      <c r="I146" s="1">
        <v>0.29699999999999999</v>
      </c>
      <c r="J146" s="1">
        <v>0.46500000000000002</v>
      </c>
      <c r="K146" s="1">
        <v>8.9999999999999993E-3</v>
      </c>
      <c r="L146" s="1">
        <v>9.8000000000000004E-2</v>
      </c>
    </row>
    <row r="147" spans="1:12" x14ac:dyDescent="0.25">
      <c r="A147" t="s">
        <v>4</v>
      </c>
      <c r="B147">
        <v>2019</v>
      </c>
      <c r="C147">
        <v>1</v>
      </c>
      <c r="D147" t="s">
        <v>22</v>
      </c>
      <c r="E147" s="1">
        <v>-0.42099999999999999</v>
      </c>
      <c r="F147" s="1">
        <v>-0.28000000000000003</v>
      </c>
      <c r="G147" s="1">
        <v>-0.20799999999999999</v>
      </c>
      <c r="H147" s="1">
        <v>-0.39200000000000002</v>
      </c>
      <c r="I147" s="1">
        <v>8.5999999999999993E-2</v>
      </c>
      <c r="J147" s="1">
        <v>0.28599999999999998</v>
      </c>
      <c r="K147" s="1">
        <v>2.9000000000000001E-2</v>
      </c>
      <c r="L147" s="1">
        <v>-5.5E-2</v>
      </c>
    </row>
    <row r="148" spans="1:12" x14ac:dyDescent="0.25">
      <c r="A148" t="s">
        <v>4</v>
      </c>
      <c r="B148">
        <v>2019</v>
      </c>
      <c r="C148">
        <v>2</v>
      </c>
      <c r="D148" t="s">
        <v>28</v>
      </c>
      <c r="E148" s="1">
        <v>-2.1000000000000001E-2</v>
      </c>
      <c r="F148" s="1">
        <v>-0.187</v>
      </c>
      <c r="G148" s="1">
        <v>-7.9000000000000001E-2</v>
      </c>
      <c r="H148" s="1">
        <v>-0.20899999999999999</v>
      </c>
      <c r="I148" s="1">
        <v>-0.23499999999999999</v>
      </c>
      <c r="J148" s="1">
        <v>-0.217</v>
      </c>
      <c r="K148" s="1">
        <v>-0.26800000000000002</v>
      </c>
      <c r="L148" s="1">
        <v>-6.9000000000000006E-2</v>
      </c>
    </row>
    <row r="149" spans="1:12" x14ac:dyDescent="0.25">
      <c r="A149" t="s">
        <v>4</v>
      </c>
      <c r="B149">
        <v>2019</v>
      </c>
      <c r="C149">
        <v>3</v>
      </c>
      <c r="D149" t="s">
        <v>16</v>
      </c>
      <c r="E149" s="1">
        <v>0.27900000000000003</v>
      </c>
      <c r="F149" s="1">
        <v>0.45200000000000001</v>
      </c>
      <c r="G149" s="1">
        <v>0.88200000000000001</v>
      </c>
      <c r="H149" s="1">
        <v>-4.3999999999999997E-2</v>
      </c>
      <c r="I149" s="1">
        <v>0.182</v>
      </c>
      <c r="J149" s="1">
        <v>0.44400000000000001</v>
      </c>
      <c r="K149" s="1">
        <v>-0.20899999999999999</v>
      </c>
      <c r="L149" s="1">
        <v>8.9999999999999993E-3</v>
      </c>
    </row>
    <row r="150" spans="1:12" x14ac:dyDescent="0.25">
      <c r="A150" t="s">
        <v>4</v>
      </c>
      <c r="B150">
        <v>2019</v>
      </c>
      <c r="C150">
        <v>4</v>
      </c>
      <c r="D150" t="s">
        <v>33</v>
      </c>
      <c r="E150" s="1">
        <v>-4.3999999999999997E-2</v>
      </c>
      <c r="F150" s="1">
        <v>0.03</v>
      </c>
      <c r="G150" s="1">
        <v>9.1999999999999998E-2</v>
      </c>
      <c r="H150" s="1">
        <v>-3.5999999999999997E-2</v>
      </c>
      <c r="I150" s="1">
        <v>-8.0000000000000002E-3</v>
      </c>
      <c r="J150" s="1">
        <v>0.50900000000000001</v>
      </c>
      <c r="K150" s="1">
        <v>-0.34699999999999998</v>
      </c>
      <c r="L150" s="1">
        <v>-8.3000000000000004E-2</v>
      </c>
    </row>
    <row r="151" spans="1:12" x14ac:dyDescent="0.25">
      <c r="A151" t="s">
        <v>4</v>
      </c>
      <c r="B151">
        <v>2019</v>
      </c>
      <c r="C151">
        <v>5</v>
      </c>
      <c r="D151" t="s">
        <v>15</v>
      </c>
      <c r="E151" s="1">
        <v>-0.51100000000000001</v>
      </c>
      <c r="F151" s="1">
        <v>-3.0000000000000001E-3</v>
      </c>
      <c r="G151" s="1">
        <v>0.20699999999999999</v>
      </c>
      <c r="H151" s="1">
        <v>-0.26500000000000001</v>
      </c>
      <c r="I151" s="1">
        <v>0.47099999999999997</v>
      </c>
      <c r="J151" s="1">
        <v>1.143</v>
      </c>
      <c r="K151" s="1">
        <v>-0.14599999999999999</v>
      </c>
      <c r="L151" s="1">
        <v>-3.6999999999999998E-2</v>
      </c>
    </row>
    <row r="152" spans="1:12" x14ac:dyDescent="0.25">
      <c r="A152" t="s">
        <v>5</v>
      </c>
      <c r="B152">
        <v>2015</v>
      </c>
      <c r="C152">
        <v>1</v>
      </c>
      <c r="D152" t="s">
        <v>12</v>
      </c>
      <c r="E152" s="1">
        <v>1.0999999999999999E-2</v>
      </c>
      <c r="F152" s="1">
        <v>-0.31</v>
      </c>
      <c r="G152" s="1">
        <v>-0.53200000000000003</v>
      </c>
      <c r="H152" s="1">
        <v>-9.1999999999999998E-2</v>
      </c>
      <c r="I152" s="1">
        <v>-0.26800000000000002</v>
      </c>
      <c r="J152" s="1">
        <v>-0.28199999999999997</v>
      </c>
      <c r="K152" s="1">
        <v>-0.248</v>
      </c>
      <c r="L152" s="1">
        <v>5.2999999999999999E-2</v>
      </c>
    </row>
    <row r="153" spans="1:12" x14ac:dyDescent="0.25">
      <c r="A153" t="s">
        <v>5</v>
      </c>
      <c r="B153">
        <v>2015</v>
      </c>
      <c r="C153">
        <v>2</v>
      </c>
      <c r="D153" t="s">
        <v>27</v>
      </c>
      <c r="E153" s="1">
        <v>-8.2000000000000003E-2</v>
      </c>
      <c r="F153" s="1">
        <v>0.29899999999999999</v>
      </c>
      <c r="G153" s="1">
        <v>0.51</v>
      </c>
      <c r="H153" s="1">
        <v>0.14699999999999999</v>
      </c>
      <c r="I153" s="1">
        <v>0.40500000000000003</v>
      </c>
      <c r="J153" s="1">
        <v>0.44700000000000001</v>
      </c>
      <c r="K153" s="1">
        <v>0.30599999999999999</v>
      </c>
      <c r="L153" s="1">
        <v>2.4E-2</v>
      </c>
    </row>
    <row r="154" spans="1:12" x14ac:dyDescent="0.25">
      <c r="A154" t="s">
        <v>5</v>
      </c>
      <c r="B154">
        <v>2015</v>
      </c>
      <c r="C154">
        <v>3</v>
      </c>
      <c r="D154" t="s">
        <v>9</v>
      </c>
      <c r="E154" s="1">
        <v>-7.4999999999999997E-2</v>
      </c>
      <c r="F154" s="1">
        <v>0.02</v>
      </c>
      <c r="G154" s="1">
        <v>0.378</v>
      </c>
      <c r="H154" s="1">
        <v>-0.52800000000000002</v>
      </c>
      <c r="I154" s="1">
        <v>2.7E-2</v>
      </c>
      <c r="J154" s="1">
        <v>0.22700000000000001</v>
      </c>
      <c r="K154" s="1">
        <v>-0.20499999999999999</v>
      </c>
      <c r="L154" s="1">
        <v>-6.7000000000000004E-2</v>
      </c>
    </row>
    <row r="155" spans="1:12" x14ac:dyDescent="0.25">
      <c r="A155" t="s">
        <v>5</v>
      </c>
      <c r="B155">
        <v>2015</v>
      </c>
      <c r="C155">
        <v>4</v>
      </c>
      <c r="D155" t="s">
        <v>29</v>
      </c>
      <c r="E155" s="1">
        <v>0.26500000000000001</v>
      </c>
      <c r="F155" s="1">
        <v>-0.123</v>
      </c>
      <c r="G155" s="1">
        <v>-0.498</v>
      </c>
      <c r="H155" s="1">
        <v>0.22</v>
      </c>
      <c r="I155" s="1">
        <v>-0.30299999999999999</v>
      </c>
      <c r="J155" s="1">
        <v>-0.56100000000000005</v>
      </c>
      <c r="K155" s="1">
        <v>-7.3999999999999996E-2</v>
      </c>
      <c r="L155" s="1">
        <v>8.5000000000000006E-2</v>
      </c>
    </row>
    <row r="156" spans="1:12" x14ac:dyDescent="0.25">
      <c r="A156" t="s">
        <v>5</v>
      </c>
      <c r="B156">
        <v>2015</v>
      </c>
      <c r="C156">
        <v>5</v>
      </c>
      <c r="D156" t="s">
        <v>10</v>
      </c>
      <c r="E156" s="1">
        <v>-0.13800000000000001</v>
      </c>
      <c r="F156" s="1">
        <v>8.2000000000000003E-2</v>
      </c>
      <c r="G156" s="1">
        <v>-0.14399999999999999</v>
      </c>
      <c r="H156" s="1">
        <v>0.309</v>
      </c>
      <c r="I156" s="1">
        <v>0.315</v>
      </c>
      <c r="J156" s="1">
        <v>0.54200000000000004</v>
      </c>
      <c r="K156" s="1">
        <v>-0.123</v>
      </c>
      <c r="L156" s="1">
        <v>9.5000000000000001E-2</v>
      </c>
    </row>
    <row r="157" spans="1:12" x14ac:dyDescent="0.25">
      <c r="A157" t="s">
        <v>5</v>
      </c>
      <c r="B157">
        <v>2015</v>
      </c>
      <c r="C157">
        <v>6</v>
      </c>
      <c r="D157" t="s">
        <v>31</v>
      </c>
      <c r="E157" s="1">
        <v>-0.19600000000000001</v>
      </c>
      <c r="F157" s="1">
        <v>-8.7999999999999995E-2</v>
      </c>
      <c r="G157" s="1">
        <v>-6.0000000000000001E-3</v>
      </c>
      <c r="H157" s="1">
        <v>-0.13600000000000001</v>
      </c>
      <c r="I157" s="1">
        <v>0.19</v>
      </c>
      <c r="J157" s="1">
        <v>0.73799999999999999</v>
      </c>
      <c r="K157" s="1">
        <v>-0.46</v>
      </c>
      <c r="L157" s="1">
        <v>8.2000000000000003E-2</v>
      </c>
    </row>
    <row r="158" spans="1:12" x14ac:dyDescent="0.25">
      <c r="A158" t="s">
        <v>5</v>
      </c>
      <c r="B158">
        <v>2015</v>
      </c>
      <c r="C158">
        <v>7</v>
      </c>
      <c r="D158" t="s">
        <v>0</v>
      </c>
      <c r="E158" s="1">
        <v>-8.1000000000000003E-2</v>
      </c>
      <c r="F158" s="1">
        <v>2.5000000000000001E-2</v>
      </c>
      <c r="G158" s="1">
        <v>5.5E-2</v>
      </c>
      <c r="H158" s="1">
        <v>0.14399999999999999</v>
      </c>
      <c r="I158" s="1">
        <v>0.111</v>
      </c>
      <c r="J158" s="1">
        <v>0.24199999999999999</v>
      </c>
      <c r="K158" s="1">
        <v>-4.3999999999999997E-2</v>
      </c>
      <c r="L158" s="1">
        <v>5.0000000000000001E-3</v>
      </c>
    </row>
    <row r="159" spans="1:12" x14ac:dyDescent="0.25">
      <c r="A159" t="s">
        <v>5</v>
      </c>
      <c r="B159">
        <v>2015</v>
      </c>
      <c r="C159">
        <v>8</v>
      </c>
      <c r="D159" t="s">
        <v>19</v>
      </c>
      <c r="E159" s="1">
        <v>-0.17599999999999999</v>
      </c>
      <c r="F159" s="1">
        <v>-1.7999999999999999E-2</v>
      </c>
      <c r="G159" s="1">
        <v>0.222</v>
      </c>
      <c r="H159" s="1">
        <v>-0.193</v>
      </c>
      <c r="I159" s="1">
        <v>0.32800000000000001</v>
      </c>
      <c r="J159" s="1">
        <v>0.58299999999999996</v>
      </c>
      <c r="K159" s="1">
        <v>-8.9999999999999993E-3</v>
      </c>
      <c r="L159" s="1">
        <v>0.17</v>
      </c>
    </row>
    <row r="160" spans="1:12" x14ac:dyDescent="0.25">
      <c r="A160" t="s">
        <v>5</v>
      </c>
      <c r="B160">
        <v>2015</v>
      </c>
      <c r="C160">
        <v>9</v>
      </c>
      <c r="D160" t="s">
        <v>46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</row>
    <row r="161" spans="1:12" x14ac:dyDescent="0.25">
      <c r="A161" t="s">
        <v>5</v>
      </c>
      <c r="B161">
        <v>2015</v>
      </c>
      <c r="C161">
        <v>10</v>
      </c>
      <c r="D161" t="s">
        <v>17</v>
      </c>
      <c r="E161" s="1">
        <v>0.246</v>
      </c>
      <c r="F161" s="1">
        <v>2.9000000000000001E-2</v>
      </c>
      <c r="G161" s="1">
        <v>2.4E-2</v>
      </c>
      <c r="H161" s="1">
        <v>3.5000000000000003E-2</v>
      </c>
      <c r="I161" s="1">
        <v>-0.187</v>
      </c>
      <c r="J161" s="1">
        <v>-0.23799999999999999</v>
      </c>
      <c r="K161" s="1">
        <v>-9.5000000000000001E-2</v>
      </c>
      <c r="L161" s="1">
        <v>3.1E-2</v>
      </c>
    </row>
    <row r="162" spans="1:12" x14ac:dyDescent="0.25">
      <c r="A162" t="s">
        <v>5</v>
      </c>
      <c r="B162">
        <v>2015</v>
      </c>
      <c r="C162">
        <v>11</v>
      </c>
      <c r="D162" t="s">
        <v>48</v>
      </c>
      <c r="E162" s="1">
        <v>-0.13600000000000001</v>
      </c>
      <c r="F162" s="1">
        <v>-0.161</v>
      </c>
      <c r="G162" s="1">
        <v>-0.13200000000000001</v>
      </c>
      <c r="H162" s="1">
        <v>-0.19700000000000001</v>
      </c>
      <c r="I162" s="1">
        <v>-5.0999999999999997E-2</v>
      </c>
      <c r="J162" s="1">
        <v>0.34799999999999998</v>
      </c>
      <c r="K162" s="1">
        <v>-0.38300000000000001</v>
      </c>
      <c r="L162" s="1">
        <v>-2.5999999999999999E-2</v>
      </c>
    </row>
    <row r="163" spans="1:12" x14ac:dyDescent="0.25">
      <c r="A163" t="s">
        <v>5</v>
      </c>
      <c r="B163">
        <v>2015</v>
      </c>
      <c r="C163">
        <v>12</v>
      </c>
      <c r="D163" t="s">
        <v>10</v>
      </c>
      <c r="E163" s="1">
        <v>-4.5999999999999999E-2</v>
      </c>
      <c r="F163" s="1">
        <v>-0.216</v>
      </c>
      <c r="G163" s="1">
        <v>-0.14399999999999999</v>
      </c>
      <c r="H163" s="1">
        <v>-0.22</v>
      </c>
      <c r="I163" s="1">
        <v>0.105</v>
      </c>
      <c r="J163" s="1">
        <v>0.253</v>
      </c>
      <c r="K163" s="1">
        <v>-0.22700000000000001</v>
      </c>
      <c r="L163" s="1">
        <v>0.27500000000000002</v>
      </c>
    </row>
    <row r="164" spans="1:12" x14ac:dyDescent="0.25">
      <c r="A164" t="s">
        <v>5</v>
      </c>
      <c r="B164">
        <v>2015</v>
      </c>
      <c r="C164">
        <v>13</v>
      </c>
      <c r="D164" t="s">
        <v>21</v>
      </c>
      <c r="E164" s="1">
        <v>-0.13200000000000001</v>
      </c>
      <c r="F164" s="1">
        <v>-0.28000000000000003</v>
      </c>
      <c r="G164" s="1">
        <v>-0.28699999999999998</v>
      </c>
      <c r="H164" s="1">
        <v>-0.27</v>
      </c>
      <c r="I164" s="1">
        <v>-0.186</v>
      </c>
      <c r="J164" s="1">
        <v>-0.13500000000000001</v>
      </c>
      <c r="K164" s="1">
        <v>-0.223</v>
      </c>
      <c r="L164" s="1">
        <v>-3.6999999999999998E-2</v>
      </c>
    </row>
    <row r="165" spans="1:12" x14ac:dyDescent="0.25">
      <c r="A165" t="s">
        <v>5</v>
      </c>
      <c r="B165">
        <v>2015</v>
      </c>
      <c r="C165">
        <v>14</v>
      </c>
      <c r="D165" t="s">
        <v>30</v>
      </c>
      <c r="E165" s="1">
        <v>-0.36499999999999999</v>
      </c>
      <c r="F165" s="1">
        <v>-0.21199999999999999</v>
      </c>
      <c r="G165" s="1">
        <v>0.13700000000000001</v>
      </c>
      <c r="H165" s="1">
        <v>-0.94399999999999995</v>
      </c>
      <c r="I165" s="1">
        <v>0.25</v>
      </c>
      <c r="J165" s="1">
        <v>0.94399999999999995</v>
      </c>
      <c r="K165" s="1">
        <v>-0.34</v>
      </c>
      <c r="L165" s="1">
        <v>9.7000000000000003E-2</v>
      </c>
    </row>
    <row r="166" spans="1:12" x14ac:dyDescent="0.25">
      <c r="A166" t="s">
        <v>5</v>
      </c>
      <c r="B166">
        <v>2015</v>
      </c>
      <c r="C166">
        <v>15</v>
      </c>
      <c r="D166" t="s">
        <v>18</v>
      </c>
      <c r="E166" s="1">
        <v>0.11600000000000001</v>
      </c>
      <c r="F166" s="1">
        <v>-8.0000000000000002E-3</v>
      </c>
      <c r="G166" s="1">
        <v>0.185</v>
      </c>
      <c r="H166" s="1">
        <v>-0.12</v>
      </c>
      <c r="I166" s="1">
        <v>6.0000000000000001E-3</v>
      </c>
      <c r="J166" s="1">
        <v>0.21299999999999999</v>
      </c>
      <c r="K166" s="1">
        <v>-0.21299999999999999</v>
      </c>
      <c r="L166" s="1">
        <v>0.13100000000000001</v>
      </c>
    </row>
    <row r="167" spans="1:12" x14ac:dyDescent="0.25">
      <c r="A167" t="s">
        <v>5</v>
      </c>
      <c r="B167">
        <v>2015</v>
      </c>
      <c r="C167">
        <v>16</v>
      </c>
      <c r="D167" t="s">
        <v>29</v>
      </c>
      <c r="E167" s="1">
        <v>0.34699999999999998</v>
      </c>
      <c r="F167" s="1">
        <v>0.151</v>
      </c>
      <c r="G167" s="1">
        <v>0.55300000000000005</v>
      </c>
      <c r="H167" s="1">
        <v>-2.8000000000000001E-2</v>
      </c>
      <c r="I167" s="1">
        <v>-9.6000000000000002E-2</v>
      </c>
      <c r="J167" s="1">
        <v>-0.20499999999999999</v>
      </c>
      <c r="K167" s="1">
        <v>7.6999999999999999E-2</v>
      </c>
      <c r="L167" s="1">
        <v>0.1</v>
      </c>
    </row>
    <row r="168" spans="1:12" x14ac:dyDescent="0.25">
      <c r="A168" t="s">
        <v>5</v>
      </c>
      <c r="B168">
        <v>2015</v>
      </c>
      <c r="C168">
        <v>17</v>
      </c>
      <c r="D168" t="s">
        <v>9</v>
      </c>
      <c r="E168" s="1">
        <v>5.8999999999999997E-2</v>
      </c>
      <c r="F168" s="1">
        <v>-0.14099999999999999</v>
      </c>
      <c r="G168" s="1">
        <v>3.5999999999999997E-2</v>
      </c>
      <c r="H168" s="1">
        <v>-0.33700000000000002</v>
      </c>
      <c r="I168" s="1">
        <v>-4.2999999999999997E-2</v>
      </c>
      <c r="J168" s="1">
        <v>-0.17899999999999999</v>
      </c>
      <c r="K168" s="1">
        <v>0.124</v>
      </c>
      <c r="L168" s="1">
        <v>0.157</v>
      </c>
    </row>
    <row r="169" spans="1:12" x14ac:dyDescent="0.25">
      <c r="A169" t="s">
        <v>5</v>
      </c>
      <c r="B169">
        <v>2016</v>
      </c>
      <c r="C169">
        <v>1</v>
      </c>
      <c r="D169" t="s">
        <v>6</v>
      </c>
      <c r="E169" s="1">
        <v>0.2</v>
      </c>
      <c r="F169" s="1">
        <v>-0.24199999999999999</v>
      </c>
      <c r="G169" s="1">
        <v>-9.2999999999999999E-2</v>
      </c>
      <c r="H169" s="1">
        <v>-0.19400000000000001</v>
      </c>
      <c r="I169" s="1">
        <v>-0.46300000000000002</v>
      </c>
      <c r="J169" s="1">
        <v>-0.32600000000000001</v>
      </c>
      <c r="K169" s="1">
        <v>-0.55700000000000005</v>
      </c>
      <c r="L169" s="1">
        <v>-2.1000000000000001E-2</v>
      </c>
    </row>
    <row r="170" spans="1:12" x14ac:dyDescent="0.25">
      <c r="A170" t="s">
        <v>5</v>
      </c>
      <c r="B170">
        <v>2016</v>
      </c>
      <c r="C170">
        <v>2</v>
      </c>
      <c r="D170" t="s">
        <v>10</v>
      </c>
      <c r="E170" s="1">
        <v>-0.106</v>
      </c>
      <c r="F170" s="1">
        <v>-0.17899999999999999</v>
      </c>
      <c r="G170" s="1">
        <v>1.7999999999999999E-2</v>
      </c>
      <c r="H170" s="1">
        <v>-0.496</v>
      </c>
      <c r="I170" s="1">
        <v>0.13200000000000001</v>
      </c>
      <c r="J170" s="1">
        <v>0.33</v>
      </c>
      <c r="K170" s="1">
        <v>-0.20300000000000001</v>
      </c>
      <c r="L170" s="1">
        <v>0.20499999999999999</v>
      </c>
    </row>
    <row r="171" spans="1:12" x14ac:dyDescent="0.25">
      <c r="A171" t="s">
        <v>5</v>
      </c>
      <c r="B171">
        <v>2016</v>
      </c>
      <c r="C171">
        <v>3</v>
      </c>
      <c r="D171" t="s">
        <v>17</v>
      </c>
      <c r="E171" s="1">
        <v>-9.5000000000000001E-2</v>
      </c>
      <c r="F171" s="1">
        <v>-0.35499999999999998</v>
      </c>
      <c r="G171" s="1">
        <v>-0.51300000000000001</v>
      </c>
      <c r="H171" s="1">
        <v>4.7E-2</v>
      </c>
      <c r="I171" s="1">
        <v>-0.25900000000000001</v>
      </c>
      <c r="J171" s="1">
        <v>-0.182</v>
      </c>
      <c r="K171" s="1">
        <v>-0.39600000000000002</v>
      </c>
      <c r="L171" s="1">
        <v>1E-3</v>
      </c>
    </row>
    <row r="172" spans="1:12" x14ac:dyDescent="0.25">
      <c r="A172" t="s">
        <v>5</v>
      </c>
      <c r="B172">
        <v>2016</v>
      </c>
      <c r="C172">
        <v>4</v>
      </c>
      <c r="D172" t="s">
        <v>27</v>
      </c>
      <c r="E172" s="1">
        <v>-0.14399999999999999</v>
      </c>
      <c r="F172" s="1">
        <v>-7.5999999999999998E-2</v>
      </c>
      <c r="G172" s="1">
        <v>-7.6999999999999999E-2</v>
      </c>
      <c r="H172" s="1">
        <v>3.2000000000000001E-2</v>
      </c>
      <c r="I172" s="1">
        <v>-4.9000000000000002E-2</v>
      </c>
      <c r="J172" s="1">
        <v>0.28699999999999998</v>
      </c>
      <c r="K172" s="1">
        <v>-0.72599999999999998</v>
      </c>
      <c r="L172" s="1">
        <v>-0.11600000000000001</v>
      </c>
    </row>
    <row r="173" spans="1:12" x14ac:dyDescent="0.25">
      <c r="A173" t="s">
        <v>5</v>
      </c>
      <c r="B173">
        <v>2016</v>
      </c>
      <c r="C173">
        <v>5</v>
      </c>
      <c r="D173" t="s">
        <v>34</v>
      </c>
      <c r="E173" s="1">
        <v>-0.123</v>
      </c>
      <c r="F173" s="1">
        <v>-0.17100000000000001</v>
      </c>
      <c r="G173" s="1">
        <v>-0.20100000000000001</v>
      </c>
      <c r="H173" s="1">
        <v>1.2E-2</v>
      </c>
      <c r="I173" s="1">
        <v>-0.28399999999999997</v>
      </c>
      <c r="J173" s="1">
        <v>-0.151</v>
      </c>
      <c r="K173" s="1">
        <v>-0.56299999999999994</v>
      </c>
      <c r="L173" s="1">
        <v>-0.23599999999999999</v>
      </c>
    </row>
    <row r="174" spans="1:12" x14ac:dyDescent="0.25">
      <c r="A174" t="s">
        <v>5</v>
      </c>
      <c r="B174">
        <v>2016</v>
      </c>
      <c r="C174">
        <v>6</v>
      </c>
      <c r="D174" t="s">
        <v>25</v>
      </c>
      <c r="E174" s="1">
        <v>0.182</v>
      </c>
      <c r="F174" s="1">
        <v>0.105</v>
      </c>
      <c r="G174" s="1">
        <v>0.32300000000000001</v>
      </c>
      <c r="H174" s="1">
        <v>4.5999999999999999E-2</v>
      </c>
      <c r="I174" s="1">
        <v>1.2E-2</v>
      </c>
      <c r="J174" s="1">
        <v>0.187</v>
      </c>
      <c r="K174" s="1">
        <v>-0.46500000000000002</v>
      </c>
      <c r="L174" s="1">
        <v>8.8999999999999996E-2</v>
      </c>
    </row>
    <row r="175" spans="1:12" x14ac:dyDescent="0.25">
      <c r="A175" t="s">
        <v>5</v>
      </c>
      <c r="B175">
        <v>2016</v>
      </c>
      <c r="C175">
        <v>7</v>
      </c>
      <c r="D175" t="s">
        <v>26</v>
      </c>
      <c r="E175" s="1">
        <v>-0.54300000000000004</v>
      </c>
      <c r="F175" s="1">
        <v>-0.64200000000000002</v>
      </c>
      <c r="G175" s="1">
        <v>-0.58699999999999997</v>
      </c>
      <c r="H175" s="1">
        <v>-0.67800000000000005</v>
      </c>
      <c r="I175" s="1">
        <v>-0.03</v>
      </c>
      <c r="J175" s="1">
        <v>0.23</v>
      </c>
      <c r="K175" s="1">
        <v>-0.20699999999999999</v>
      </c>
      <c r="L175" s="1">
        <v>6.9000000000000006E-2</v>
      </c>
    </row>
    <row r="176" spans="1:12" x14ac:dyDescent="0.25">
      <c r="A176" t="s">
        <v>5</v>
      </c>
      <c r="B176">
        <v>2016</v>
      </c>
      <c r="C176">
        <v>8</v>
      </c>
      <c r="D176" t="s">
        <v>46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t="s">
        <v>5</v>
      </c>
      <c r="B177">
        <v>2016</v>
      </c>
      <c r="C177">
        <v>9</v>
      </c>
      <c r="D177" t="s">
        <v>29</v>
      </c>
      <c r="E177" s="1">
        <v>-1.4999999999999999E-2</v>
      </c>
      <c r="F177" s="1">
        <v>-0.52300000000000002</v>
      </c>
      <c r="G177" s="1">
        <v>-0.29499999999999998</v>
      </c>
      <c r="H177" s="1">
        <v>-0.749</v>
      </c>
      <c r="I177" s="1">
        <v>-0.36799999999999999</v>
      </c>
      <c r="J177" s="1">
        <v>-0.34100000000000003</v>
      </c>
      <c r="K177" s="1">
        <v>-0.42399999999999999</v>
      </c>
      <c r="L177" s="1">
        <v>0.14000000000000001</v>
      </c>
    </row>
    <row r="178" spans="1:12" x14ac:dyDescent="0.25">
      <c r="A178" t="s">
        <v>5</v>
      </c>
      <c r="B178">
        <v>2016</v>
      </c>
      <c r="C178">
        <v>10</v>
      </c>
      <c r="D178" t="s">
        <v>10</v>
      </c>
      <c r="E178" s="1">
        <v>0.54900000000000004</v>
      </c>
      <c r="F178" s="1">
        <v>-3.0000000000000001E-3</v>
      </c>
      <c r="G178" s="1">
        <v>0.13700000000000001</v>
      </c>
      <c r="H178" s="1">
        <v>-0.17599999999999999</v>
      </c>
      <c r="I178" s="1">
        <v>-0.504</v>
      </c>
      <c r="J178" s="1">
        <v>-0.51100000000000001</v>
      </c>
      <c r="K178" s="1">
        <v>-0.48699999999999999</v>
      </c>
      <c r="L178" s="1">
        <v>4.8000000000000001E-2</v>
      </c>
    </row>
    <row r="179" spans="1:12" x14ac:dyDescent="0.25">
      <c r="A179" t="s">
        <v>5</v>
      </c>
      <c r="B179">
        <v>2016</v>
      </c>
      <c r="C179">
        <v>11</v>
      </c>
      <c r="D179" t="s">
        <v>11</v>
      </c>
      <c r="E179" s="1">
        <v>0.129</v>
      </c>
      <c r="F179" s="1">
        <v>0.33800000000000002</v>
      </c>
      <c r="G179" s="1">
        <v>0.30399999999999999</v>
      </c>
      <c r="H179" s="1">
        <v>0.53600000000000003</v>
      </c>
      <c r="I179" s="1">
        <v>0.19</v>
      </c>
      <c r="J179" s="1">
        <v>0.628</v>
      </c>
      <c r="K179" s="1">
        <v>-0.36199999999999999</v>
      </c>
      <c r="L179" s="1">
        <v>-1.9E-2</v>
      </c>
    </row>
    <row r="180" spans="1:12" x14ac:dyDescent="0.25">
      <c r="A180" t="s">
        <v>5</v>
      </c>
      <c r="B180">
        <v>2016</v>
      </c>
      <c r="C180">
        <v>12</v>
      </c>
      <c r="D180" t="s">
        <v>9</v>
      </c>
      <c r="E180" s="1">
        <v>0.45200000000000001</v>
      </c>
      <c r="F180" s="1">
        <v>-0.14399999999999999</v>
      </c>
      <c r="G180" s="1">
        <v>2.5999999999999999E-2</v>
      </c>
      <c r="H180" s="1">
        <v>-0.35299999999999998</v>
      </c>
      <c r="I180" s="1">
        <v>-0.32400000000000001</v>
      </c>
      <c r="J180" s="1">
        <v>-0.32500000000000001</v>
      </c>
      <c r="K180" s="1">
        <v>-0.32100000000000001</v>
      </c>
      <c r="L180" s="1">
        <v>0.27200000000000002</v>
      </c>
    </row>
    <row r="181" spans="1:12" x14ac:dyDescent="0.25">
      <c r="A181" t="s">
        <v>5</v>
      </c>
      <c r="B181">
        <v>2016</v>
      </c>
      <c r="C181">
        <v>13</v>
      </c>
      <c r="D181" t="s">
        <v>21</v>
      </c>
      <c r="E181" s="1">
        <v>0.93300000000000005</v>
      </c>
      <c r="F181" s="1">
        <v>0.53700000000000003</v>
      </c>
      <c r="G181" s="1">
        <v>0.70399999999999996</v>
      </c>
      <c r="H181" s="1">
        <v>0.317</v>
      </c>
      <c r="I181" s="1">
        <v>-0.31900000000000001</v>
      </c>
      <c r="J181" s="1">
        <v>-0.31900000000000001</v>
      </c>
      <c r="K181" s="1">
        <v>-0.32</v>
      </c>
      <c r="L181" s="1">
        <v>7.5999999999999998E-2</v>
      </c>
    </row>
    <row r="182" spans="1:12" x14ac:dyDescent="0.25">
      <c r="A182" t="s">
        <v>5</v>
      </c>
      <c r="B182">
        <v>2016</v>
      </c>
      <c r="C182">
        <v>14</v>
      </c>
      <c r="D182" t="s">
        <v>23</v>
      </c>
      <c r="E182" s="1">
        <v>3.6999999999999998E-2</v>
      </c>
      <c r="F182" s="1">
        <v>-0.13100000000000001</v>
      </c>
      <c r="G182" s="1">
        <v>3.9E-2</v>
      </c>
      <c r="H182" s="1">
        <v>-0.13700000000000001</v>
      </c>
      <c r="I182" s="1">
        <v>-1.4999999999999999E-2</v>
      </c>
      <c r="J182" s="1">
        <v>2.1000000000000001E-2</v>
      </c>
      <c r="K182" s="1">
        <v>-6.0999999999999999E-2</v>
      </c>
      <c r="L182" s="1">
        <v>0.153</v>
      </c>
    </row>
    <row r="183" spans="1:12" x14ac:dyDescent="0.25">
      <c r="A183" t="s">
        <v>5</v>
      </c>
      <c r="B183">
        <v>2016</v>
      </c>
      <c r="C183">
        <v>15</v>
      </c>
      <c r="D183" t="s">
        <v>28</v>
      </c>
      <c r="E183" s="1">
        <v>0.36699999999999999</v>
      </c>
      <c r="F183" s="1">
        <v>0.193</v>
      </c>
      <c r="G183" s="1">
        <v>5.7000000000000002E-2</v>
      </c>
      <c r="H183" s="1">
        <v>0.38600000000000001</v>
      </c>
      <c r="I183" s="1">
        <v>-0.16300000000000001</v>
      </c>
      <c r="J183" s="1">
        <v>-0.29199999999999998</v>
      </c>
      <c r="K183" s="1">
        <v>-2.3E-2</v>
      </c>
      <c r="L183" s="1">
        <v>1.0999999999999999E-2</v>
      </c>
    </row>
    <row r="184" spans="1:12" x14ac:dyDescent="0.25">
      <c r="A184" t="s">
        <v>5</v>
      </c>
      <c r="B184">
        <v>2016</v>
      </c>
      <c r="C184">
        <v>16</v>
      </c>
      <c r="D184" t="s">
        <v>29</v>
      </c>
      <c r="E184" s="1">
        <v>-0.151</v>
      </c>
      <c r="F184" s="1">
        <v>0.14899999999999999</v>
      </c>
      <c r="G184" s="1">
        <v>0.24</v>
      </c>
      <c r="H184" s="1">
        <v>3.3000000000000002E-2</v>
      </c>
      <c r="I184" s="1">
        <v>0.36499999999999999</v>
      </c>
      <c r="J184" s="1">
        <v>0.377</v>
      </c>
      <c r="K184" s="1">
        <v>0.34899999999999998</v>
      </c>
      <c r="L184" s="1">
        <v>6.5000000000000002E-2</v>
      </c>
    </row>
    <row r="185" spans="1:12" x14ac:dyDescent="0.25">
      <c r="A185" t="s">
        <v>5</v>
      </c>
      <c r="B185">
        <v>2016</v>
      </c>
      <c r="C185">
        <v>17</v>
      </c>
      <c r="D185" t="s">
        <v>9</v>
      </c>
      <c r="E185" s="1">
        <v>-0.443</v>
      </c>
      <c r="F185" s="1">
        <v>-0.155</v>
      </c>
      <c r="G185" s="1">
        <v>-0.27300000000000002</v>
      </c>
      <c r="H185" s="1">
        <v>0.11899999999999999</v>
      </c>
      <c r="I185" s="1">
        <v>0.33800000000000002</v>
      </c>
      <c r="J185" s="1">
        <v>0.51100000000000001</v>
      </c>
      <c r="K185" s="1">
        <v>0.19500000000000001</v>
      </c>
      <c r="L185" s="1">
        <v>0.05</v>
      </c>
    </row>
    <row r="186" spans="1:12" x14ac:dyDescent="0.25">
      <c r="A186" t="s">
        <v>5</v>
      </c>
      <c r="B186">
        <v>2017</v>
      </c>
      <c r="C186">
        <v>1</v>
      </c>
      <c r="D186" t="s">
        <v>9</v>
      </c>
      <c r="E186" s="1">
        <v>0.623</v>
      </c>
      <c r="F186" s="1">
        <v>-0.27500000000000002</v>
      </c>
      <c r="G186" s="1">
        <v>0.53900000000000003</v>
      </c>
      <c r="H186" s="1">
        <v>-0.122</v>
      </c>
      <c r="I186" s="1">
        <v>-0.89500000000000002</v>
      </c>
      <c r="J186" s="1">
        <v>-1</v>
      </c>
      <c r="K186" s="1">
        <v>-0.38600000000000001</v>
      </c>
      <c r="L186" s="1">
        <v>3.0000000000000001E-3</v>
      </c>
    </row>
    <row r="187" spans="1:12" x14ac:dyDescent="0.25">
      <c r="A187" t="s">
        <v>5</v>
      </c>
      <c r="B187">
        <v>2017</v>
      </c>
      <c r="C187">
        <v>1</v>
      </c>
      <c r="D187" t="s">
        <v>9</v>
      </c>
      <c r="E187" s="1">
        <v>0.623</v>
      </c>
      <c r="F187" s="1">
        <v>-0.27500000000000002</v>
      </c>
      <c r="G187" s="1">
        <v>-0.25700000000000001</v>
      </c>
      <c r="H187" s="1">
        <v>-9.7000000000000003E-2</v>
      </c>
      <c r="I187" s="1">
        <v>-0.89500000000000002</v>
      </c>
      <c r="J187" s="1">
        <v>-1.3120000000000001</v>
      </c>
      <c r="K187" s="1">
        <v>-0.29599999999999999</v>
      </c>
      <c r="L187" s="1">
        <v>3.0000000000000001E-3</v>
      </c>
    </row>
    <row r="188" spans="1:12" x14ac:dyDescent="0.25">
      <c r="A188" t="s">
        <v>5</v>
      </c>
      <c r="B188">
        <v>2017</v>
      </c>
      <c r="C188">
        <v>2</v>
      </c>
      <c r="D188" t="s">
        <v>10</v>
      </c>
      <c r="E188" s="1">
        <v>0.38800000000000001</v>
      </c>
      <c r="F188" s="1">
        <v>0.14499999999999999</v>
      </c>
      <c r="G188" s="1">
        <v>0.27800000000000002</v>
      </c>
      <c r="H188" s="1">
        <v>-4.0000000000000001E-3</v>
      </c>
      <c r="I188" s="1">
        <v>-0.26200000000000001</v>
      </c>
      <c r="J188" s="1">
        <v>-0.33700000000000002</v>
      </c>
      <c r="K188" s="1">
        <v>-0.112</v>
      </c>
      <c r="L188" s="1">
        <v>-1.9E-2</v>
      </c>
    </row>
    <row r="189" spans="1:12" x14ac:dyDescent="0.25">
      <c r="A189" t="s">
        <v>5</v>
      </c>
      <c r="B189">
        <v>2017</v>
      </c>
      <c r="C189">
        <v>2</v>
      </c>
      <c r="D189" t="s">
        <v>10</v>
      </c>
      <c r="E189" s="1">
        <v>0.38800000000000001</v>
      </c>
      <c r="F189" s="1">
        <v>0.14499999999999999</v>
      </c>
      <c r="G189" s="1">
        <v>0.184</v>
      </c>
      <c r="H189" s="1">
        <v>-0.2</v>
      </c>
      <c r="I189" s="1">
        <v>-0.26200000000000001</v>
      </c>
      <c r="J189" s="1">
        <v>0.5</v>
      </c>
      <c r="K189" s="1">
        <v>-0.24399999999999999</v>
      </c>
      <c r="L189" s="1">
        <v>-1.9E-2</v>
      </c>
    </row>
    <row r="190" spans="1:12" x14ac:dyDescent="0.25">
      <c r="A190" t="s">
        <v>5</v>
      </c>
      <c r="B190">
        <v>2017</v>
      </c>
      <c r="C190">
        <v>3</v>
      </c>
      <c r="D190" t="s">
        <v>17</v>
      </c>
      <c r="E190" s="1">
        <v>-0.86799999999999999</v>
      </c>
      <c r="F190" s="1">
        <v>-0.53100000000000003</v>
      </c>
      <c r="G190" s="1">
        <v>-0.68799999999999994</v>
      </c>
      <c r="H190" s="1">
        <v>-0.38</v>
      </c>
      <c r="I190" s="1">
        <v>0.35499999999999998</v>
      </c>
      <c r="J190" s="1">
        <v>0.76500000000000001</v>
      </c>
      <c r="K190" s="1">
        <v>-0.03</v>
      </c>
      <c r="L190" s="1">
        <v>1.7000000000000001E-2</v>
      </c>
    </row>
    <row r="191" spans="1:12" x14ac:dyDescent="0.25">
      <c r="A191" t="s">
        <v>5</v>
      </c>
      <c r="B191">
        <v>2017</v>
      </c>
      <c r="C191">
        <v>4</v>
      </c>
      <c r="D191" t="s">
        <v>29</v>
      </c>
      <c r="E191" s="1">
        <v>5.5E-2</v>
      </c>
      <c r="F191" s="1">
        <v>-0.107</v>
      </c>
      <c r="G191" s="1">
        <v>8.9999999999999993E-3</v>
      </c>
      <c r="H191" s="1">
        <v>-0.42199999999999999</v>
      </c>
      <c r="I191" s="1">
        <v>-0.156</v>
      </c>
      <c r="J191" s="1">
        <v>-0.375</v>
      </c>
      <c r="K191" s="1">
        <v>-0.03</v>
      </c>
      <c r="L191" s="1">
        <v>6.0000000000000001E-3</v>
      </c>
    </row>
    <row r="192" spans="1:12" x14ac:dyDescent="0.25">
      <c r="A192" t="s">
        <v>5</v>
      </c>
      <c r="B192">
        <v>2017</v>
      </c>
      <c r="C192">
        <v>5</v>
      </c>
      <c r="D192" t="s">
        <v>27</v>
      </c>
      <c r="E192" s="1">
        <v>8.5000000000000006E-2</v>
      </c>
      <c r="F192" s="1">
        <v>9.8000000000000004E-2</v>
      </c>
      <c r="G192" s="1">
        <v>4.3999999999999997E-2</v>
      </c>
      <c r="H192" s="1">
        <v>0.187</v>
      </c>
      <c r="I192" s="1">
        <v>1.7999999999999999E-2</v>
      </c>
      <c r="J192" s="1">
        <v>-0.104</v>
      </c>
      <c r="K192" s="1">
        <v>0.123</v>
      </c>
      <c r="L192" s="1">
        <v>5.0000000000000001E-3</v>
      </c>
    </row>
    <row r="193" spans="1:12" x14ac:dyDescent="0.25">
      <c r="A193" t="s">
        <v>5</v>
      </c>
      <c r="B193">
        <v>2017</v>
      </c>
      <c r="C193">
        <v>6</v>
      </c>
      <c r="D193" t="s">
        <v>8</v>
      </c>
      <c r="E193" s="1">
        <v>0.29199999999999998</v>
      </c>
      <c r="F193" s="1">
        <v>-0.39700000000000002</v>
      </c>
      <c r="G193" s="1">
        <v>-0.63700000000000001</v>
      </c>
      <c r="H193" s="1">
        <v>6.0000000000000001E-3</v>
      </c>
      <c r="I193" s="1">
        <v>-0.16200000000000001</v>
      </c>
      <c r="J193" s="1">
        <v>2.5000000000000001E-2</v>
      </c>
      <c r="K193" s="1">
        <v>-0.22</v>
      </c>
      <c r="L193" s="1">
        <v>0.52700000000000002</v>
      </c>
    </row>
    <row r="194" spans="1:12" x14ac:dyDescent="0.25">
      <c r="A194" t="s">
        <v>5</v>
      </c>
      <c r="B194">
        <v>2017</v>
      </c>
      <c r="C194">
        <v>7</v>
      </c>
      <c r="D194" t="s">
        <v>22</v>
      </c>
      <c r="E194" s="1">
        <v>-0.16600000000000001</v>
      </c>
      <c r="F194" s="1">
        <v>-0.17799999999999999</v>
      </c>
      <c r="G194" s="1">
        <v>-6.0999999999999999E-2</v>
      </c>
      <c r="H194" s="1">
        <v>-0.156</v>
      </c>
      <c r="I194" s="1">
        <v>-6.0999999999999999E-2</v>
      </c>
      <c r="J194" s="1">
        <v>-0.159</v>
      </c>
      <c r="K194" s="1">
        <v>0.04</v>
      </c>
      <c r="L194" s="1">
        <v>-4.9000000000000002E-2</v>
      </c>
    </row>
    <row r="195" spans="1:12" x14ac:dyDescent="0.25">
      <c r="A195" t="s">
        <v>5</v>
      </c>
      <c r="B195">
        <v>2017</v>
      </c>
      <c r="C195">
        <v>8</v>
      </c>
      <c r="D195" t="s">
        <v>21</v>
      </c>
      <c r="E195" s="1">
        <v>0.55900000000000005</v>
      </c>
      <c r="F195" s="1">
        <v>-1.9E-2</v>
      </c>
      <c r="G195" s="1">
        <v>0.21299999999999999</v>
      </c>
      <c r="H195" s="1">
        <v>-0.1</v>
      </c>
      <c r="I195" s="1">
        <v>-0.51900000000000002</v>
      </c>
      <c r="J195" s="1">
        <v>-0.55600000000000005</v>
      </c>
      <c r="K195" s="1">
        <v>-0.436</v>
      </c>
      <c r="L195" s="1">
        <v>5.8999999999999997E-2</v>
      </c>
    </row>
    <row r="196" spans="1:12" x14ac:dyDescent="0.25">
      <c r="A196" t="s">
        <v>5</v>
      </c>
      <c r="B196">
        <v>2017</v>
      </c>
      <c r="C196">
        <v>9</v>
      </c>
      <c r="D196" t="s">
        <v>33</v>
      </c>
      <c r="E196" s="1">
        <v>-0.121</v>
      </c>
      <c r="F196" s="1">
        <v>-8.8999999999999996E-2</v>
      </c>
      <c r="G196" s="1">
        <v>-1.4E-2</v>
      </c>
      <c r="H196" s="1">
        <v>-0.157</v>
      </c>
      <c r="I196" s="1">
        <v>2.1000000000000001E-2</v>
      </c>
      <c r="J196" s="1">
        <v>0.115</v>
      </c>
      <c r="K196" s="1">
        <v>-0.122</v>
      </c>
      <c r="L196" s="1">
        <v>-1.0999999999999999E-2</v>
      </c>
    </row>
    <row r="197" spans="1:12" x14ac:dyDescent="0.25">
      <c r="A197" t="s">
        <v>5</v>
      </c>
      <c r="B197">
        <v>2017</v>
      </c>
      <c r="C197">
        <v>10</v>
      </c>
      <c r="D197" t="s">
        <v>46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</row>
    <row r="198" spans="1:12" x14ac:dyDescent="0.25">
      <c r="A198" t="s">
        <v>5</v>
      </c>
      <c r="B198">
        <v>2017</v>
      </c>
      <c r="C198">
        <v>11</v>
      </c>
      <c r="D198" t="s">
        <v>14</v>
      </c>
      <c r="E198" s="1">
        <v>0.48299999999999998</v>
      </c>
      <c r="F198" s="1">
        <v>-0.372</v>
      </c>
      <c r="G198" s="1">
        <v>-0.66400000000000003</v>
      </c>
      <c r="H198" s="1">
        <v>-6.8000000000000005E-2</v>
      </c>
      <c r="I198" s="1">
        <v>-0.66700000000000004</v>
      </c>
      <c r="J198" s="1">
        <v>-0.68100000000000005</v>
      </c>
      <c r="K198" s="1">
        <v>-0.64800000000000002</v>
      </c>
      <c r="L198" s="1">
        <v>0.188</v>
      </c>
    </row>
    <row r="199" spans="1:12" x14ac:dyDescent="0.25">
      <c r="A199" t="s">
        <v>5</v>
      </c>
      <c r="B199">
        <v>2017</v>
      </c>
      <c r="C199">
        <v>12</v>
      </c>
      <c r="D199" t="s">
        <v>15</v>
      </c>
      <c r="E199" s="1">
        <v>0.47099999999999997</v>
      </c>
      <c r="F199" s="1">
        <v>-2.4E-2</v>
      </c>
      <c r="G199" s="1">
        <v>-0.25</v>
      </c>
      <c r="H199" s="1">
        <v>0.21099999999999999</v>
      </c>
      <c r="I199" s="1">
        <v>-0.25600000000000001</v>
      </c>
      <c r="J199" s="1">
        <v>-0.28499999999999998</v>
      </c>
      <c r="K199" s="1">
        <v>-0.219</v>
      </c>
      <c r="L199" s="1">
        <v>0.23799999999999999</v>
      </c>
    </row>
    <row r="200" spans="1:12" x14ac:dyDescent="0.25">
      <c r="A200" t="s">
        <v>5</v>
      </c>
      <c r="B200">
        <v>2017</v>
      </c>
      <c r="C200">
        <v>13</v>
      </c>
      <c r="D200" t="s">
        <v>13</v>
      </c>
      <c r="E200" s="1">
        <v>0.65600000000000003</v>
      </c>
      <c r="F200" s="1">
        <v>0.44600000000000001</v>
      </c>
      <c r="G200" s="1">
        <v>0.64300000000000002</v>
      </c>
      <c r="H200" s="1">
        <v>0.20499999999999999</v>
      </c>
      <c r="I200" s="1">
        <v>-9.8000000000000004E-2</v>
      </c>
      <c r="J200" s="1">
        <v>-8.4000000000000005E-2</v>
      </c>
      <c r="K200" s="1">
        <v>-0.11600000000000001</v>
      </c>
      <c r="L200" s="1">
        <v>0.113</v>
      </c>
    </row>
    <row r="201" spans="1:12" x14ac:dyDescent="0.25">
      <c r="A201" t="s">
        <v>5</v>
      </c>
      <c r="B201">
        <v>2017</v>
      </c>
      <c r="C201">
        <v>14</v>
      </c>
      <c r="D201" t="s">
        <v>29</v>
      </c>
      <c r="E201" s="1">
        <v>0.52100000000000002</v>
      </c>
      <c r="F201" s="1">
        <v>0.503</v>
      </c>
      <c r="G201" s="1">
        <v>0.38800000000000001</v>
      </c>
      <c r="H201" s="1">
        <v>0.65</v>
      </c>
      <c r="I201" s="1">
        <v>0.14399999999999999</v>
      </c>
      <c r="J201" s="1">
        <v>0.129</v>
      </c>
      <c r="K201" s="1">
        <v>0.19600000000000001</v>
      </c>
      <c r="L201" s="1">
        <v>0.16200000000000001</v>
      </c>
    </row>
    <row r="202" spans="1:12" x14ac:dyDescent="0.25">
      <c r="A202" t="s">
        <v>5</v>
      </c>
      <c r="B202">
        <v>2017</v>
      </c>
      <c r="C202">
        <v>15</v>
      </c>
      <c r="D202" t="s">
        <v>10</v>
      </c>
      <c r="E202" s="1">
        <v>0.39400000000000002</v>
      </c>
      <c r="F202" s="1">
        <v>8.5999999999999993E-2</v>
      </c>
      <c r="G202" s="1">
        <v>0.13700000000000001</v>
      </c>
      <c r="H202" s="1">
        <v>0.11899999999999999</v>
      </c>
      <c r="I202" s="1">
        <v>-0.21199999999999999</v>
      </c>
      <c r="J202" s="1">
        <v>-0.434</v>
      </c>
      <c r="K202" s="1">
        <v>0.18</v>
      </c>
      <c r="L202" s="1">
        <v>9.6000000000000002E-2</v>
      </c>
    </row>
    <row r="203" spans="1:12" x14ac:dyDescent="0.25">
      <c r="A203" t="s">
        <v>5</v>
      </c>
      <c r="B203">
        <v>2017</v>
      </c>
      <c r="C203">
        <v>16</v>
      </c>
      <c r="D203" t="s">
        <v>16</v>
      </c>
      <c r="E203" s="1">
        <v>-0.27700000000000002</v>
      </c>
      <c r="F203" s="1">
        <v>-3.5999999999999997E-2</v>
      </c>
      <c r="G203" s="1">
        <v>6.0999999999999999E-2</v>
      </c>
      <c r="H203" s="1">
        <v>-1.2999999999999999E-2</v>
      </c>
      <c r="I203" s="1">
        <v>0.11600000000000001</v>
      </c>
      <c r="J203" s="1">
        <v>0.34699999999999998</v>
      </c>
      <c r="K203" s="1">
        <v>-0.16300000000000001</v>
      </c>
      <c r="L203" s="1">
        <v>-0.124</v>
      </c>
    </row>
    <row r="204" spans="1:12" x14ac:dyDescent="0.25">
      <c r="A204" t="s">
        <v>5</v>
      </c>
      <c r="B204">
        <v>2017</v>
      </c>
      <c r="C204">
        <v>17</v>
      </c>
      <c r="D204" t="s">
        <v>9</v>
      </c>
      <c r="E204" s="1">
        <v>-7.3999999999999996E-2</v>
      </c>
      <c r="F204" s="1">
        <v>-0.161</v>
      </c>
      <c r="G204" s="1">
        <v>-0.29199999999999998</v>
      </c>
      <c r="H204" s="1">
        <v>0.122</v>
      </c>
      <c r="I204" s="1">
        <v>0.17</v>
      </c>
      <c r="J204" s="1">
        <v>0.28100000000000003</v>
      </c>
      <c r="K204" s="1">
        <v>-8.0000000000000002E-3</v>
      </c>
      <c r="L204" s="1">
        <v>0.25800000000000001</v>
      </c>
    </row>
    <row r="205" spans="1:12" x14ac:dyDescent="0.25">
      <c r="A205" t="s">
        <v>5</v>
      </c>
      <c r="B205">
        <v>2018</v>
      </c>
      <c r="C205">
        <v>1</v>
      </c>
      <c r="D205" t="s">
        <v>6</v>
      </c>
      <c r="E205" s="1">
        <v>0.73099999999999998</v>
      </c>
      <c r="F205" s="1">
        <v>0.29499999999999998</v>
      </c>
      <c r="G205" s="1">
        <v>0.92600000000000005</v>
      </c>
      <c r="H205" s="1">
        <v>-0.20399999999999999</v>
      </c>
      <c r="I205" s="1">
        <v>-0.503</v>
      </c>
      <c r="J205" s="1">
        <v>-0.58799999999999997</v>
      </c>
      <c r="K205" s="1">
        <v>-0.375</v>
      </c>
      <c r="L205" s="1">
        <v>-6.7000000000000004E-2</v>
      </c>
    </row>
    <row r="206" spans="1:12" x14ac:dyDescent="0.25">
      <c r="A206" t="s">
        <v>5</v>
      </c>
      <c r="B206">
        <v>2018</v>
      </c>
      <c r="C206">
        <v>2</v>
      </c>
      <c r="D206" t="s">
        <v>9</v>
      </c>
      <c r="E206" s="1">
        <v>-0.307</v>
      </c>
      <c r="F206" s="1">
        <v>-0.13600000000000001</v>
      </c>
      <c r="G206" s="1">
        <v>4.3999999999999997E-2</v>
      </c>
      <c r="H206" s="1">
        <v>-0.24399999999999999</v>
      </c>
      <c r="I206" s="1">
        <v>0.187</v>
      </c>
      <c r="J206" s="1">
        <v>0.52500000000000002</v>
      </c>
      <c r="K206" s="1">
        <v>-0.26500000000000001</v>
      </c>
      <c r="L206" s="1">
        <v>1.6E-2</v>
      </c>
    </row>
    <row r="207" spans="1:12" x14ac:dyDescent="0.25">
      <c r="A207" t="s">
        <v>5</v>
      </c>
      <c r="B207">
        <v>2018</v>
      </c>
      <c r="C207">
        <v>3</v>
      </c>
      <c r="D207" t="s">
        <v>12</v>
      </c>
      <c r="E207" s="1">
        <v>0.20300000000000001</v>
      </c>
      <c r="F207" s="1">
        <v>0.16</v>
      </c>
      <c r="G207" s="1">
        <v>0.43099999999999999</v>
      </c>
      <c r="H207" s="1">
        <v>7.0000000000000001E-3</v>
      </c>
      <c r="I207" s="1">
        <v>-0.14599999999999999</v>
      </c>
      <c r="J207" s="1">
        <v>-0.216</v>
      </c>
      <c r="K207" s="1">
        <v>-6.0999999999999999E-2</v>
      </c>
      <c r="L207" s="1">
        <v>-0.10299999999999999</v>
      </c>
    </row>
    <row r="208" spans="1:12" x14ac:dyDescent="0.25">
      <c r="A208" t="s">
        <v>5</v>
      </c>
      <c r="B208">
        <v>2018</v>
      </c>
      <c r="C208">
        <v>4</v>
      </c>
      <c r="D208" t="s">
        <v>29</v>
      </c>
      <c r="E208" s="1">
        <v>0.433</v>
      </c>
      <c r="F208" s="1">
        <v>0.153</v>
      </c>
      <c r="G208" s="1">
        <v>0.52300000000000002</v>
      </c>
      <c r="H208" s="1">
        <v>-0.27100000000000002</v>
      </c>
      <c r="I208" s="1">
        <v>-0.26600000000000001</v>
      </c>
      <c r="J208" s="1">
        <v>-0.20100000000000001</v>
      </c>
      <c r="K208" s="1">
        <v>-0.56599999999999995</v>
      </c>
      <c r="L208" s="1">
        <v>1.4E-2</v>
      </c>
    </row>
    <row r="209" spans="1:12" x14ac:dyDescent="0.25">
      <c r="A209" t="s">
        <v>5</v>
      </c>
      <c r="B209">
        <v>2018</v>
      </c>
      <c r="C209">
        <v>5</v>
      </c>
      <c r="D209" t="s">
        <v>10</v>
      </c>
      <c r="E209" s="1">
        <v>-6.8000000000000005E-2</v>
      </c>
      <c r="F209" s="1">
        <v>-0.186</v>
      </c>
      <c r="G209" s="1">
        <v>-0.188</v>
      </c>
      <c r="H209" s="1">
        <v>-0.182</v>
      </c>
      <c r="I209" s="1">
        <v>-0.16400000000000001</v>
      </c>
      <c r="J209" s="1">
        <v>-0.151</v>
      </c>
      <c r="K209" s="1">
        <v>-0.182</v>
      </c>
      <c r="L209" s="1">
        <v>-4.5999999999999999E-2</v>
      </c>
    </row>
    <row r="210" spans="1:12" x14ac:dyDescent="0.25">
      <c r="A210" t="s">
        <v>5</v>
      </c>
      <c r="B210">
        <v>2018</v>
      </c>
      <c r="C210">
        <v>6</v>
      </c>
      <c r="D210" t="s">
        <v>33</v>
      </c>
      <c r="E210" s="1">
        <v>0.89700000000000002</v>
      </c>
      <c r="F210" s="1">
        <v>0.113</v>
      </c>
      <c r="G210" s="1">
        <v>0.38</v>
      </c>
      <c r="H210" s="1">
        <v>8.3000000000000004E-2</v>
      </c>
      <c r="I210" s="1">
        <v>-0.69499999999999995</v>
      </c>
      <c r="J210" s="1">
        <v>-0.84</v>
      </c>
      <c r="K210" s="1">
        <v>-0.45300000000000001</v>
      </c>
      <c r="L210" s="1">
        <v>8.8999999999999996E-2</v>
      </c>
    </row>
    <row r="211" spans="1:12" x14ac:dyDescent="0.25">
      <c r="A211" t="s">
        <v>5</v>
      </c>
      <c r="B211">
        <v>2018</v>
      </c>
      <c r="C211">
        <v>7</v>
      </c>
      <c r="D211" t="s">
        <v>24</v>
      </c>
      <c r="E211" s="1">
        <v>0.25900000000000001</v>
      </c>
      <c r="F211" s="1">
        <v>0.29899999999999999</v>
      </c>
      <c r="G211" s="1">
        <v>0.41899999999999998</v>
      </c>
      <c r="H211" s="1">
        <v>0.109</v>
      </c>
      <c r="I211" s="1">
        <v>-8.9999999999999993E-3</v>
      </c>
      <c r="J211" s="1">
        <v>0.16</v>
      </c>
      <c r="K211" s="1">
        <v>-0.14000000000000001</v>
      </c>
      <c r="L211" s="1">
        <v>-0.05</v>
      </c>
    </row>
    <row r="212" spans="1:12" x14ac:dyDescent="0.25">
      <c r="A212" t="s">
        <v>5</v>
      </c>
      <c r="B212">
        <v>2018</v>
      </c>
      <c r="C212">
        <v>8</v>
      </c>
      <c r="D212" t="s">
        <v>7</v>
      </c>
      <c r="E212" s="1">
        <v>-0.54900000000000004</v>
      </c>
      <c r="F212" s="1">
        <v>-0.29199999999999998</v>
      </c>
      <c r="G212" s="1">
        <v>-0.36899999999999999</v>
      </c>
      <c r="H212" s="1">
        <v>0.104</v>
      </c>
      <c r="I212" s="1">
        <v>0.28599999999999998</v>
      </c>
      <c r="J212" s="1">
        <v>0.66</v>
      </c>
      <c r="K212" s="1">
        <v>-7.5999999999999998E-2</v>
      </c>
      <c r="L212" s="1">
        <v>0.03</v>
      </c>
    </row>
    <row r="213" spans="1:12" x14ac:dyDescent="0.25">
      <c r="A213" t="s">
        <v>5</v>
      </c>
      <c r="B213">
        <v>2018</v>
      </c>
      <c r="C213">
        <v>9</v>
      </c>
      <c r="D213" t="s">
        <v>29</v>
      </c>
      <c r="E213" s="1">
        <v>-0.01</v>
      </c>
      <c r="F213" s="1">
        <v>3.5999999999999997E-2</v>
      </c>
      <c r="G213" s="1">
        <v>0.17</v>
      </c>
      <c r="H213" s="1">
        <v>-2.7E-2</v>
      </c>
      <c r="I213" s="1">
        <v>0.115</v>
      </c>
      <c r="J213" s="1">
        <v>0.184</v>
      </c>
      <c r="K213" s="1">
        <v>0</v>
      </c>
      <c r="L213" s="1">
        <v>6.9000000000000006E-2</v>
      </c>
    </row>
    <row r="214" spans="1:12" x14ac:dyDescent="0.25">
      <c r="A214" t="s">
        <v>5</v>
      </c>
      <c r="B214">
        <v>2018</v>
      </c>
      <c r="C214">
        <v>10</v>
      </c>
      <c r="D214" t="s">
        <v>46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</row>
    <row r="215" spans="1:12" x14ac:dyDescent="0.25">
      <c r="A215" t="s">
        <v>5</v>
      </c>
      <c r="B215">
        <v>2018</v>
      </c>
      <c r="C215">
        <v>11</v>
      </c>
      <c r="D215" t="s">
        <v>9</v>
      </c>
      <c r="E215" s="1">
        <v>-5.3999999999999999E-2</v>
      </c>
      <c r="F215" s="1">
        <v>-4.0000000000000001E-3</v>
      </c>
      <c r="G215" s="1">
        <v>-0.35299999999999998</v>
      </c>
      <c r="H215" s="1">
        <v>0.16900000000000001</v>
      </c>
      <c r="I215" s="1">
        <v>3.5000000000000003E-2</v>
      </c>
      <c r="J215" s="1">
        <v>0.17799999999999999</v>
      </c>
      <c r="K215" s="1">
        <v>-0.23699999999999999</v>
      </c>
      <c r="L215" s="1">
        <v>-1.4999999999999999E-2</v>
      </c>
    </row>
    <row r="216" spans="1:12" x14ac:dyDescent="0.25">
      <c r="A216" t="s">
        <v>5</v>
      </c>
      <c r="B216">
        <v>2018</v>
      </c>
      <c r="C216">
        <v>12</v>
      </c>
      <c r="D216" t="s">
        <v>27</v>
      </c>
      <c r="E216" s="1">
        <v>0.315</v>
      </c>
      <c r="F216" s="1">
        <v>-8.3000000000000004E-2</v>
      </c>
      <c r="G216" s="1">
        <v>-0.504</v>
      </c>
      <c r="H216" s="1">
        <v>0.32</v>
      </c>
      <c r="I216" s="1">
        <v>-0.104</v>
      </c>
      <c r="J216" s="1">
        <v>-0.20200000000000001</v>
      </c>
      <c r="K216" s="1">
        <v>5.8999999999999997E-2</v>
      </c>
      <c r="L216" s="1">
        <v>0.29399999999999998</v>
      </c>
    </row>
    <row r="217" spans="1:12" x14ac:dyDescent="0.25">
      <c r="A217" t="s">
        <v>5</v>
      </c>
      <c r="B217">
        <v>2018</v>
      </c>
      <c r="C217">
        <v>13</v>
      </c>
      <c r="D217" t="s">
        <v>4</v>
      </c>
      <c r="E217" s="1">
        <v>0.30099999999999999</v>
      </c>
      <c r="F217" s="1">
        <v>-0.19</v>
      </c>
      <c r="G217" s="1">
        <v>-2.8000000000000001E-2</v>
      </c>
      <c r="H217" s="1">
        <v>-0.24099999999999999</v>
      </c>
      <c r="I217" s="1">
        <v>-0.44700000000000001</v>
      </c>
      <c r="J217" s="1">
        <v>-0.55300000000000005</v>
      </c>
      <c r="K217" s="1">
        <v>-0.26700000000000002</v>
      </c>
      <c r="L217" s="1">
        <v>4.3999999999999997E-2</v>
      </c>
    </row>
    <row r="218" spans="1:12" x14ac:dyDescent="0.25">
      <c r="A218" t="s">
        <v>5</v>
      </c>
      <c r="B218">
        <v>2018</v>
      </c>
      <c r="C218">
        <v>14</v>
      </c>
      <c r="D218" t="s">
        <v>18</v>
      </c>
      <c r="E218" s="1">
        <v>0.55000000000000004</v>
      </c>
      <c r="F218" s="1">
        <v>8.7999999999999995E-2</v>
      </c>
      <c r="G218" s="1">
        <v>0.28399999999999997</v>
      </c>
      <c r="H218" s="1">
        <v>-1.4E-2</v>
      </c>
      <c r="I218" s="1">
        <v>-0.28499999999999998</v>
      </c>
      <c r="J218" s="1">
        <v>-0.32500000000000001</v>
      </c>
      <c r="K218" s="1">
        <v>-0.218</v>
      </c>
      <c r="L218" s="1">
        <v>0.17599999999999999</v>
      </c>
    </row>
    <row r="219" spans="1:12" x14ac:dyDescent="0.25">
      <c r="A219" t="s">
        <v>5</v>
      </c>
      <c r="B219">
        <v>2018</v>
      </c>
      <c r="C219">
        <v>15</v>
      </c>
      <c r="D219" t="s">
        <v>32</v>
      </c>
      <c r="E219" s="1">
        <v>0.14199999999999999</v>
      </c>
      <c r="F219" s="1">
        <v>-7.0000000000000001E-3</v>
      </c>
      <c r="G219" s="1">
        <v>-0.16400000000000001</v>
      </c>
      <c r="H219" s="1">
        <v>0.125</v>
      </c>
      <c r="I219" s="1">
        <v>-0.18099999999999999</v>
      </c>
      <c r="J219" s="1">
        <v>-0.53500000000000003</v>
      </c>
      <c r="K219" s="1">
        <v>0.182</v>
      </c>
      <c r="L219" s="1">
        <v>-3.3000000000000002E-2</v>
      </c>
    </row>
    <row r="220" spans="1:12" x14ac:dyDescent="0.25">
      <c r="A220" t="s">
        <v>5</v>
      </c>
      <c r="B220">
        <v>2018</v>
      </c>
      <c r="C220">
        <v>16</v>
      </c>
      <c r="D220" t="s">
        <v>47</v>
      </c>
      <c r="E220" s="1">
        <v>0.436</v>
      </c>
      <c r="F220" s="1">
        <v>-6.3E-2</v>
      </c>
      <c r="G220" s="1">
        <v>0.61099999999999999</v>
      </c>
      <c r="H220" s="1">
        <v>-0.40100000000000002</v>
      </c>
      <c r="I220" s="1">
        <v>-0.496</v>
      </c>
      <c r="J220" s="1">
        <v>-0.59</v>
      </c>
      <c r="K220" s="1">
        <v>-0.313</v>
      </c>
      <c r="L220" s="1">
        <v>3.0000000000000001E-3</v>
      </c>
    </row>
    <row r="221" spans="1:12" x14ac:dyDescent="0.25">
      <c r="A221" t="s">
        <v>5</v>
      </c>
      <c r="B221">
        <v>2018</v>
      </c>
      <c r="C221">
        <v>17</v>
      </c>
      <c r="D221" t="s">
        <v>10</v>
      </c>
      <c r="E221" s="1">
        <v>2.1999999999999999E-2</v>
      </c>
      <c r="F221" s="1">
        <v>4.9000000000000002E-2</v>
      </c>
      <c r="G221" s="1">
        <v>0.42599999999999999</v>
      </c>
      <c r="H221" s="1">
        <v>0.10299999999999999</v>
      </c>
      <c r="I221" s="1">
        <v>7.1999999999999995E-2</v>
      </c>
      <c r="J221" s="1">
        <v>0.22800000000000001</v>
      </c>
      <c r="K221" s="1">
        <v>-0.34399999999999997</v>
      </c>
      <c r="L221" s="1">
        <v>4.4999999999999998E-2</v>
      </c>
    </row>
    <row r="222" spans="1:12" x14ac:dyDescent="0.25">
      <c r="A222" t="s">
        <v>5</v>
      </c>
      <c r="B222">
        <v>2019</v>
      </c>
      <c r="C222">
        <v>1</v>
      </c>
      <c r="D222" t="s">
        <v>21</v>
      </c>
      <c r="E222" s="1">
        <v>0.78400000000000003</v>
      </c>
      <c r="F222" s="1">
        <v>0.442</v>
      </c>
      <c r="G222" s="1">
        <v>1.173</v>
      </c>
      <c r="H222" s="1">
        <v>2.9000000000000001E-2</v>
      </c>
      <c r="I222" s="1">
        <v>-0.25800000000000001</v>
      </c>
      <c r="J222" s="1">
        <v>-0.183</v>
      </c>
      <c r="K222" s="1">
        <v>-0.443</v>
      </c>
      <c r="L222" s="1">
        <v>8.4000000000000005E-2</v>
      </c>
    </row>
    <row r="223" spans="1:12" x14ac:dyDescent="0.25">
      <c r="A223" t="s">
        <v>5</v>
      </c>
      <c r="B223">
        <v>2019</v>
      </c>
      <c r="C223">
        <v>2</v>
      </c>
      <c r="D223" t="s">
        <v>0</v>
      </c>
      <c r="E223" s="1">
        <v>0.153</v>
      </c>
      <c r="F223" s="1">
        <v>0.14799999999999999</v>
      </c>
      <c r="G223" s="1">
        <v>0.15</v>
      </c>
      <c r="H223" s="1">
        <v>0.30299999999999999</v>
      </c>
      <c r="I223" s="1">
        <v>0.157</v>
      </c>
      <c r="J223" s="1">
        <v>0.27900000000000003</v>
      </c>
      <c r="K223" s="1">
        <v>-0.29199999999999998</v>
      </c>
      <c r="L223" s="1">
        <v>0.161</v>
      </c>
    </row>
    <row r="224" spans="1:12" x14ac:dyDescent="0.25">
      <c r="A224" t="s">
        <v>5</v>
      </c>
      <c r="B224">
        <v>2019</v>
      </c>
      <c r="C224">
        <v>3</v>
      </c>
      <c r="D224" t="s">
        <v>18</v>
      </c>
      <c r="E224" s="1">
        <v>0.13500000000000001</v>
      </c>
      <c r="F224" s="1">
        <v>0.35599999999999998</v>
      </c>
      <c r="G224" s="1">
        <v>0.115</v>
      </c>
      <c r="H224" s="1">
        <v>0.66100000000000003</v>
      </c>
      <c r="I224" s="1">
        <v>0.23300000000000001</v>
      </c>
      <c r="J224" s="1">
        <v>0.442</v>
      </c>
      <c r="K224" s="1">
        <v>-1.2E-2</v>
      </c>
      <c r="L224" s="1">
        <v>1.2E-2</v>
      </c>
    </row>
    <row r="225" spans="1:12" x14ac:dyDescent="0.25">
      <c r="A225" t="s">
        <v>5</v>
      </c>
      <c r="B225">
        <v>2019</v>
      </c>
      <c r="C225">
        <v>4</v>
      </c>
      <c r="D225" t="s">
        <v>10</v>
      </c>
      <c r="E225" s="1">
        <v>-0.378</v>
      </c>
      <c r="F225" s="1">
        <v>-0.03</v>
      </c>
      <c r="G225" s="1">
        <v>-4.2000000000000003E-2</v>
      </c>
      <c r="H225" s="1">
        <v>-1.6E-2</v>
      </c>
      <c r="I225" s="1">
        <v>0.42799999999999999</v>
      </c>
      <c r="J225" s="1">
        <v>0.48699999999999999</v>
      </c>
      <c r="K225" s="1">
        <v>0.36399999999999999</v>
      </c>
      <c r="L225" s="1">
        <v>7.9000000000000001E-2</v>
      </c>
    </row>
    <row r="226" spans="1:12" x14ac:dyDescent="0.25">
      <c r="A226" t="s">
        <v>5</v>
      </c>
      <c r="B226">
        <v>2019</v>
      </c>
      <c r="C226">
        <v>5</v>
      </c>
      <c r="D226" t="s">
        <v>29</v>
      </c>
      <c r="E226" s="1">
        <v>0.14699999999999999</v>
      </c>
      <c r="F226" s="1">
        <v>-0.26100000000000001</v>
      </c>
      <c r="G226" s="1">
        <v>-0.71799999999999997</v>
      </c>
      <c r="H226" s="1">
        <v>-0.02</v>
      </c>
      <c r="I226" s="1">
        <v>-0.24299999999999999</v>
      </c>
      <c r="J226" s="1">
        <v>-0.379</v>
      </c>
      <c r="K226" s="1">
        <v>-3.5999999999999997E-2</v>
      </c>
      <c r="L226" s="1">
        <v>0.16600000000000001</v>
      </c>
    </row>
    <row r="227" spans="1:12" x14ac:dyDescent="0.25">
      <c r="A227" t="s">
        <v>6</v>
      </c>
      <c r="B227">
        <v>2015</v>
      </c>
      <c r="C227">
        <v>1</v>
      </c>
      <c r="D227" t="s">
        <v>16</v>
      </c>
      <c r="E227" s="1">
        <v>0.40500000000000003</v>
      </c>
      <c r="F227" s="1">
        <v>0.41299999999999998</v>
      </c>
      <c r="G227" s="1">
        <v>1.359</v>
      </c>
      <c r="H227" s="1">
        <v>0.08</v>
      </c>
      <c r="I227" s="1">
        <v>0.19400000000000001</v>
      </c>
      <c r="J227" s="1">
        <v>0.221</v>
      </c>
      <c r="K227" s="1">
        <v>0.13100000000000001</v>
      </c>
      <c r="L227" s="1">
        <v>0.187</v>
      </c>
    </row>
    <row r="228" spans="1:12" x14ac:dyDescent="0.25">
      <c r="A228" t="s">
        <v>6</v>
      </c>
      <c r="B228">
        <v>2015</v>
      </c>
      <c r="C228">
        <v>2</v>
      </c>
      <c r="D228" t="s">
        <v>23</v>
      </c>
      <c r="E228" s="1">
        <v>-0.24299999999999999</v>
      </c>
      <c r="F228" s="1">
        <v>-2.4E-2</v>
      </c>
      <c r="G228" s="1">
        <v>-0.51300000000000001</v>
      </c>
      <c r="H228" s="1">
        <v>0.48899999999999999</v>
      </c>
      <c r="I228" s="1">
        <v>0.13100000000000001</v>
      </c>
      <c r="J228" s="1">
        <v>0.109</v>
      </c>
      <c r="K228" s="1">
        <v>0.23100000000000001</v>
      </c>
      <c r="L228" s="1">
        <v>-8.8999999999999996E-2</v>
      </c>
    </row>
    <row r="229" spans="1:12" x14ac:dyDescent="0.25">
      <c r="A229" t="s">
        <v>6</v>
      </c>
      <c r="B229">
        <v>2015</v>
      </c>
      <c r="C229">
        <v>3</v>
      </c>
      <c r="D229" t="s">
        <v>21</v>
      </c>
      <c r="E229" s="1">
        <v>0.55800000000000005</v>
      </c>
      <c r="F229" s="1">
        <v>0.435</v>
      </c>
      <c r="G229" s="1">
        <v>1.0960000000000001</v>
      </c>
      <c r="H229" s="1">
        <v>-0.106</v>
      </c>
      <c r="I229" s="1">
        <v>-0.20100000000000001</v>
      </c>
      <c r="J229" s="1">
        <v>-0.378</v>
      </c>
      <c r="K229" s="1">
        <v>0.16800000000000001</v>
      </c>
      <c r="L229" s="1">
        <v>-7.6999999999999999E-2</v>
      </c>
    </row>
    <row r="230" spans="1:12" x14ac:dyDescent="0.25">
      <c r="A230" t="s">
        <v>6</v>
      </c>
      <c r="B230">
        <v>2015</v>
      </c>
      <c r="C230">
        <v>4</v>
      </c>
      <c r="D230" t="s">
        <v>25</v>
      </c>
      <c r="E230" s="1">
        <v>-0.373</v>
      </c>
      <c r="F230" s="1">
        <v>-0.41399999999999998</v>
      </c>
      <c r="G230" s="1">
        <v>-0.16900000000000001</v>
      </c>
      <c r="H230" s="1">
        <v>-0.60099999999999998</v>
      </c>
      <c r="I230" s="1">
        <v>-0.105</v>
      </c>
      <c r="J230" s="1">
        <v>-9.4E-2</v>
      </c>
      <c r="K230" s="1">
        <v>-0.121</v>
      </c>
      <c r="L230" s="1">
        <v>-6.3E-2</v>
      </c>
    </row>
    <row r="231" spans="1:12" x14ac:dyDescent="0.25">
      <c r="A231" t="s">
        <v>6</v>
      </c>
      <c r="B231">
        <v>2015</v>
      </c>
      <c r="C231">
        <v>5</v>
      </c>
      <c r="D231" t="s">
        <v>33</v>
      </c>
      <c r="E231" s="1">
        <v>-0.222</v>
      </c>
      <c r="F231" s="1">
        <v>-0.19800000000000001</v>
      </c>
      <c r="G231" s="1">
        <v>-0.111</v>
      </c>
      <c r="H231" s="1">
        <v>-0.13900000000000001</v>
      </c>
      <c r="I231" s="1">
        <v>-1E-3</v>
      </c>
      <c r="J231" s="1">
        <v>0.152</v>
      </c>
      <c r="K231" s="1">
        <v>-0.16400000000000001</v>
      </c>
      <c r="L231" s="1">
        <v>-2.5000000000000001E-2</v>
      </c>
    </row>
    <row r="232" spans="1:12" x14ac:dyDescent="0.25">
      <c r="A232" t="s">
        <v>6</v>
      </c>
      <c r="B232">
        <v>2015</v>
      </c>
      <c r="C232">
        <v>6</v>
      </c>
      <c r="D232" t="s">
        <v>9</v>
      </c>
      <c r="E232" s="1">
        <v>0.158</v>
      </c>
      <c r="F232" s="1">
        <v>0.44700000000000001</v>
      </c>
      <c r="G232" s="1">
        <v>0.54600000000000004</v>
      </c>
      <c r="H232" s="1">
        <v>0.33300000000000002</v>
      </c>
      <c r="I232" s="1">
        <v>0.22</v>
      </c>
      <c r="J232" s="1">
        <v>0.4</v>
      </c>
      <c r="K232" s="1">
        <v>-4.0000000000000001E-3</v>
      </c>
      <c r="L232" s="1">
        <v>-6.8000000000000005E-2</v>
      </c>
    </row>
    <row r="233" spans="1:12" x14ac:dyDescent="0.25">
      <c r="A233" t="s">
        <v>6</v>
      </c>
      <c r="B233">
        <v>2015</v>
      </c>
      <c r="C233">
        <v>7</v>
      </c>
      <c r="D233" t="s">
        <v>17</v>
      </c>
      <c r="E233" s="1">
        <v>-0.28499999999999998</v>
      </c>
      <c r="F233" s="1">
        <v>-0.378</v>
      </c>
      <c r="G233" s="1">
        <v>-0.52800000000000002</v>
      </c>
      <c r="H233" s="1">
        <v>-7.2999999999999995E-2</v>
      </c>
      <c r="I233" s="1">
        <v>6.4000000000000001E-2</v>
      </c>
      <c r="J233" s="1">
        <v>0.34</v>
      </c>
      <c r="K233" s="1">
        <v>-0.13300000000000001</v>
      </c>
      <c r="L233" s="1">
        <v>0.157</v>
      </c>
    </row>
    <row r="234" spans="1:12" x14ac:dyDescent="0.25">
      <c r="A234" t="s">
        <v>6</v>
      </c>
      <c r="B234">
        <v>2015</v>
      </c>
      <c r="C234">
        <v>8</v>
      </c>
      <c r="D234" t="s">
        <v>46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t="s">
        <v>6</v>
      </c>
      <c r="B235">
        <v>2015</v>
      </c>
      <c r="C235">
        <v>9</v>
      </c>
      <c r="D235" t="s">
        <v>21</v>
      </c>
      <c r="E235" s="1">
        <v>0.44</v>
      </c>
      <c r="F235" s="1">
        <v>0.69299999999999995</v>
      </c>
      <c r="G235" s="1">
        <v>0.79500000000000004</v>
      </c>
      <c r="H235" s="1">
        <v>0.873</v>
      </c>
      <c r="I235" s="1">
        <v>0.33600000000000002</v>
      </c>
      <c r="J235" s="1">
        <v>0.40799999999999997</v>
      </c>
      <c r="K235" s="1">
        <v>0.22</v>
      </c>
      <c r="L235" s="1">
        <v>8.3000000000000004E-2</v>
      </c>
    </row>
    <row r="236" spans="1:12" x14ac:dyDescent="0.25">
      <c r="A236" t="s">
        <v>6</v>
      </c>
      <c r="B236">
        <v>2015</v>
      </c>
      <c r="C236">
        <v>10</v>
      </c>
      <c r="D236" t="s">
        <v>26</v>
      </c>
      <c r="E236" s="1">
        <v>0.36099999999999999</v>
      </c>
      <c r="F236" s="1">
        <v>6.7000000000000004E-2</v>
      </c>
      <c r="G236" s="1">
        <v>5.2999999999999999E-2</v>
      </c>
      <c r="H236" s="1">
        <v>0.125</v>
      </c>
      <c r="I236" s="1">
        <v>-0.20699999999999999</v>
      </c>
      <c r="J236" s="1">
        <v>-0.32400000000000001</v>
      </c>
      <c r="K236" s="1">
        <v>-6.5000000000000002E-2</v>
      </c>
      <c r="L236" s="1">
        <v>8.5999999999999993E-2</v>
      </c>
    </row>
    <row r="237" spans="1:12" x14ac:dyDescent="0.25">
      <c r="A237" t="s">
        <v>6</v>
      </c>
      <c r="B237">
        <v>2015</v>
      </c>
      <c r="C237">
        <v>11</v>
      </c>
      <c r="D237" t="s">
        <v>23</v>
      </c>
      <c r="E237" s="1">
        <v>-5.6000000000000001E-2</v>
      </c>
      <c r="F237" s="1">
        <v>2E-3</v>
      </c>
      <c r="G237" s="1">
        <v>0.313</v>
      </c>
      <c r="H237" s="1">
        <v>-0.29799999999999999</v>
      </c>
      <c r="I237" s="1">
        <v>-5.0999999999999997E-2</v>
      </c>
      <c r="J237" s="1">
        <v>3.4000000000000002E-2</v>
      </c>
      <c r="K237" s="1">
        <v>-0.20399999999999999</v>
      </c>
      <c r="L237" s="1">
        <v>-0.109</v>
      </c>
    </row>
    <row r="238" spans="1:12" x14ac:dyDescent="0.25">
      <c r="A238" t="s">
        <v>6</v>
      </c>
      <c r="B238">
        <v>2015</v>
      </c>
      <c r="C238">
        <v>12</v>
      </c>
      <c r="D238" t="s">
        <v>18</v>
      </c>
      <c r="E238" s="1">
        <v>-0.217</v>
      </c>
      <c r="F238" s="1">
        <v>0.16500000000000001</v>
      </c>
      <c r="G238" s="1">
        <v>0.63100000000000001</v>
      </c>
      <c r="H238" s="1">
        <v>-0.193</v>
      </c>
      <c r="I238" s="1">
        <v>0.35699999999999998</v>
      </c>
      <c r="J238" s="1">
        <v>0.51700000000000002</v>
      </c>
      <c r="K238" s="1">
        <v>0.17199999999999999</v>
      </c>
      <c r="L238" s="1">
        <v>-2.4E-2</v>
      </c>
    </row>
    <row r="239" spans="1:12" x14ac:dyDescent="0.25">
      <c r="A239" t="s">
        <v>6</v>
      </c>
      <c r="B239">
        <v>2015</v>
      </c>
      <c r="C239">
        <v>13</v>
      </c>
      <c r="D239" t="s">
        <v>15</v>
      </c>
      <c r="E239" s="1">
        <v>0.186</v>
      </c>
      <c r="F239" s="1">
        <v>0.5</v>
      </c>
      <c r="G239" s="1">
        <v>1.169</v>
      </c>
      <c r="H239" s="1">
        <v>0.154</v>
      </c>
      <c r="I239" s="1">
        <v>0.373</v>
      </c>
      <c r="J239" s="1">
        <v>0.53400000000000003</v>
      </c>
      <c r="K239" s="1">
        <v>0.10299999999999999</v>
      </c>
      <c r="L239" s="1">
        <v>5.8999999999999997E-2</v>
      </c>
    </row>
    <row r="240" spans="1:12" x14ac:dyDescent="0.25">
      <c r="A240" t="s">
        <v>6</v>
      </c>
      <c r="B240">
        <v>2015</v>
      </c>
      <c r="C240">
        <v>14</v>
      </c>
      <c r="D240" t="s">
        <v>28</v>
      </c>
      <c r="E240" s="1">
        <v>-1.4E-2</v>
      </c>
      <c r="F240" s="1">
        <v>-2.9000000000000001E-2</v>
      </c>
      <c r="G240" s="1">
        <v>0.21199999999999999</v>
      </c>
      <c r="H240" s="1">
        <v>6.3E-2</v>
      </c>
      <c r="I240" s="1">
        <v>2.5000000000000001E-2</v>
      </c>
      <c r="J240" s="1">
        <v>0.111</v>
      </c>
      <c r="K240" s="1">
        <v>-6.5000000000000002E-2</v>
      </c>
      <c r="L240" s="1">
        <v>0.04</v>
      </c>
    </row>
    <row r="241" spans="1:12" x14ac:dyDescent="0.25">
      <c r="A241" t="s">
        <v>6</v>
      </c>
      <c r="B241">
        <v>2015</v>
      </c>
      <c r="C241">
        <v>15</v>
      </c>
      <c r="D241" t="s">
        <v>34</v>
      </c>
      <c r="E241" s="1">
        <v>-0.41</v>
      </c>
      <c r="F241" s="1">
        <v>0.16600000000000001</v>
      </c>
      <c r="G241" s="1">
        <v>-7.1999999999999995E-2</v>
      </c>
      <c r="H241" s="1">
        <v>0.48099999999999998</v>
      </c>
      <c r="I241" s="1">
        <v>0.58099999999999996</v>
      </c>
      <c r="J241" s="1">
        <v>0.9</v>
      </c>
      <c r="K241" s="1">
        <v>0.23100000000000001</v>
      </c>
      <c r="L241" s="1">
        <v>6.0000000000000001E-3</v>
      </c>
    </row>
    <row r="242" spans="1:12" x14ac:dyDescent="0.25">
      <c r="A242" t="s">
        <v>6</v>
      </c>
      <c r="B242">
        <v>2015</v>
      </c>
      <c r="C242">
        <v>16</v>
      </c>
      <c r="D242" t="s">
        <v>11</v>
      </c>
      <c r="E242" s="1">
        <v>0.122</v>
      </c>
      <c r="F242" s="1">
        <v>0.1</v>
      </c>
      <c r="G242" s="1">
        <v>-0.35399999999999998</v>
      </c>
      <c r="H242" s="1">
        <v>0.32</v>
      </c>
      <c r="I242" s="1">
        <v>-1.4E-2</v>
      </c>
      <c r="J242" s="1">
        <v>5.6000000000000001E-2</v>
      </c>
      <c r="K242" s="1">
        <v>-9.5000000000000001E-2</v>
      </c>
      <c r="L242" s="1">
        <v>8.0000000000000002E-3</v>
      </c>
    </row>
    <row r="243" spans="1:12" x14ac:dyDescent="0.25">
      <c r="A243" t="s">
        <v>6</v>
      </c>
      <c r="B243">
        <v>2015</v>
      </c>
      <c r="C243">
        <v>17</v>
      </c>
      <c r="D243" t="s">
        <v>26</v>
      </c>
      <c r="E243" s="1">
        <v>0.35</v>
      </c>
      <c r="F243" s="1">
        <v>-3.2000000000000001E-2</v>
      </c>
      <c r="G243" s="1">
        <v>0.30299999999999999</v>
      </c>
      <c r="H243" s="1">
        <v>-0.17799999999999999</v>
      </c>
      <c r="I243" s="1">
        <v>-0.315</v>
      </c>
      <c r="J243" s="1">
        <v>-0.56200000000000006</v>
      </c>
      <c r="K243" s="1">
        <v>0.16800000000000001</v>
      </c>
      <c r="L243" s="1">
        <v>6.7000000000000004E-2</v>
      </c>
    </row>
    <row r="244" spans="1:12" x14ac:dyDescent="0.25">
      <c r="A244" t="s">
        <v>6</v>
      </c>
      <c r="B244">
        <v>2016</v>
      </c>
      <c r="C244">
        <v>1</v>
      </c>
      <c r="D244" t="s">
        <v>5</v>
      </c>
      <c r="E244" s="1">
        <v>-0.28699999999999998</v>
      </c>
      <c r="F244" s="1">
        <v>-0.255</v>
      </c>
      <c r="G244" s="1">
        <v>-0.16900000000000001</v>
      </c>
      <c r="H244" s="1">
        <v>-0.248</v>
      </c>
      <c r="I244" s="1">
        <v>3.1E-2</v>
      </c>
      <c r="J244" s="1">
        <v>0.111</v>
      </c>
      <c r="K244" s="1">
        <v>-9.5000000000000001E-2</v>
      </c>
      <c r="L244" s="1">
        <v>-1E-3</v>
      </c>
    </row>
    <row r="245" spans="1:12" x14ac:dyDescent="0.25">
      <c r="A245" t="s">
        <v>6</v>
      </c>
      <c r="B245">
        <v>2016</v>
      </c>
      <c r="C245">
        <v>2</v>
      </c>
      <c r="D245" t="s">
        <v>26</v>
      </c>
      <c r="E245" s="1">
        <v>-0.17899999999999999</v>
      </c>
      <c r="F245" s="1">
        <v>0.217</v>
      </c>
      <c r="G245" s="1">
        <v>0.55900000000000005</v>
      </c>
      <c r="H245" s="1">
        <v>-0.20300000000000001</v>
      </c>
      <c r="I245" s="1">
        <v>0.47299999999999998</v>
      </c>
      <c r="J245" s="1">
        <v>0.90300000000000002</v>
      </c>
      <c r="K245" s="1">
        <v>6.5000000000000002E-2</v>
      </c>
      <c r="L245" s="1">
        <v>7.6999999999999999E-2</v>
      </c>
    </row>
    <row r="246" spans="1:12" x14ac:dyDescent="0.25">
      <c r="A246" t="s">
        <v>6</v>
      </c>
      <c r="B246">
        <v>2016</v>
      </c>
      <c r="C246">
        <v>3</v>
      </c>
      <c r="D246" t="s">
        <v>0</v>
      </c>
      <c r="E246" s="1">
        <v>0.42499999999999999</v>
      </c>
      <c r="F246" s="1">
        <v>0.14099999999999999</v>
      </c>
      <c r="G246" s="1">
        <v>-0.13900000000000001</v>
      </c>
      <c r="H246" s="1">
        <v>0.42399999999999999</v>
      </c>
      <c r="I246" s="1">
        <v>-0.35099999999999998</v>
      </c>
      <c r="J246" s="1">
        <v>-0.48</v>
      </c>
      <c r="K246" s="1">
        <v>-9.5000000000000001E-2</v>
      </c>
      <c r="L246" s="1">
        <v>-6.7000000000000004E-2</v>
      </c>
    </row>
    <row r="247" spans="1:12" x14ac:dyDescent="0.25">
      <c r="A247" t="s">
        <v>6</v>
      </c>
      <c r="B247">
        <v>2016</v>
      </c>
      <c r="C247">
        <v>4</v>
      </c>
      <c r="D247" t="s">
        <v>23</v>
      </c>
      <c r="E247" s="1">
        <v>0.79700000000000004</v>
      </c>
      <c r="F247" s="1">
        <v>0.27900000000000003</v>
      </c>
      <c r="G247" s="1">
        <v>0.38300000000000001</v>
      </c>
      <c r="H247" s="1">
        <v>0.159</v>
      </c>
      <c r="I247" s="1">
        <v>-0.433</v>
      </c>
      <c r="J247" s="1">
        <v>-0.2</v>
      </c>
      <c r="K247" s="1">
        <v>-0.71299999999999997</v>
      </c>
      <c r="L247" s="1">
        <v>8.5000000000000006E-2</v>
      </c>
    </row>
    <row r="248" spans="1:12" x14ac:dyDescent="0.25">
      <c r="A248" t="s">
        <v>6</v>
      </c>
      <c r="B248">
        <v>2016</v>
      </c>
      <c r="C248">
        <v>5</v>
      </c>
      <c r="D248" t="s">
        <v>20</v>
      </c>
      <c r="E248" s="1">
        <v>-4.9000000000000002E-2</v>
      </c>
      <c r="F248" s="1">
        <v>5.8000000000000003E-2</v>
      </c>
      <c r="G248" s="1">
        <v>-0.247</v>
      </c>
      <c r="H248" s="1">
        <v>0.38</v>
      </c>
      <c r="I248" s="1">
        <v>0.114</v>
      </c>
      <c r="J248" s="1">
        <v>0.35299999999999998</v>
      </c>
      <c r="K248" s="1">
        <v>-0.106</v>
      </c>
      <c r="L248" s="1">
        <v>7.0000000000000001E-3</v>
      </c>
    </row>
    <row r="249" spans="1:12" x14ac:dyDescent="0.25">
      <c r="A249" t="s">
        <v>6</v>
      </c>
      <c r="B249">
        <v>2016</v>
      </c>
      <c r="C249">
        <v>6</v>
      </c>
      <c r="D249" t="s">
        <v>31</v>
      </c>
      <c r="E249" s="1">
        <v>0.44400000000000001</v>
      </c>
      <c r="F249" s="1">
        <v>0.25900000000000001</v>
      </c>
      <c r="G249" s="1">
        <v>0.31</v>
      </c>
      <c r="H249" s="1">
        <v>0.22600000000000001</v>
      </c>
      <c r="I249" s="1">
        <v>-7.1999999999999995E-2</v>
      </c>
      <c r="J249" s="1">
        <v>-5.0999999999999997E-2</v>
      </c>
      <c r="K249" s="1">
        <v>-9.4E-2</v>
      </c>
      <c r="L249" s="1">
        <v>0.112</v>
      </c>
    </row>
    <row r="250" spans="1:12" x14ac:dyDescent="0.25">
      <c r="A250" t="s">
        <v>6</v>
      </c>
      <c r="B250">
        <v>2016</v>
      </c>
      <c r="C250">
        <v>7</v>
      </c>
      <c r="D250" t="s">
        <v>21</v>
      </c>
      <c r="E250" s="1">
        <v>-0.433</v>
      </c>
      <c r="F250" s="1">
        <v>-0.11899999999999999</v>
      </c>
      <c r="G250" s="1">
        <v>5.3999999999999999E-2</v>
      </c>
      <c r="H250" s="1">
        <v>-0.23799999999999999</v>
      </c>
      <c r="I250" s="1">
        <v>0.33200000000000002</v>
      </c>
      <c r="J250" s="1">
        <v>0.36899999999999999</v>
      </c>
      <c r="K250" s="1">
        <v>0.312</v>
      </c>
      <c r="L250" s="1">
        <v>1.7999999999999999E-2</v>
      </c>
    </row>
    <row r="251" spans="1:12" x14ac:dyDescent="0.25">
      <c r="A251" t="s">
        <v>6</v>
      </c>
      <c r="B251">
        <v>2016</v>
      </c>
      <c r="C251">
        <v>8</v>
      </c>
      <c r="D251" t="s">
        <v>23</v>
      </c>
      <c r="E251" s="1">
        <v>-0.114</v>
      </c>
      <c r="F251" s="1">
        <v>9.5000000000000001E-2</v>
      </c>
      <c r="G251" s="1">
        <v>-3.0000000000000001E-3</v>
      </c>
      <c r="H251" s="1">
        <v>0.219</v>
      </c>
      <c r="I251" s="1">
        <v>4.9000000000000002E-2</v>
      </c>
      <c r="J251" s="1">
        <v>0.21</v>
      </c>
      <c r="K251" s="1">
        <v>-0.221</v>
      </c>
      <c r="L251" s="1">
        <v>-0.159</v>
      </c>
    </row>
    <row r="252" spans="1:12" x14ac:dyDescent="0.25">
      <c r="A252" t="s">
        <v>6</v>
      </c>
      <c r="B252">
        <v>2016</v>
      </c>
      <c r="C252">
        <v>9</v>
      </c>
      <c r="D252" t="s">
        <v>30</v>
      </c>
      <c r="E252" s="1">
        <v>-0.30599999999999999</v>
      </c>
      <c r="F252" s="1">
        <v>0.33700000000000002</v>
      </c>
      <c r="G252" s="1">
        <v>0.376</v>
      </c>
      <c r="H252" s="1">
        <v>0.40899999999999997</v>
      </c>
      <c r="I252" s="1">
        <v>0.47599999999999998</v>
      </c>
      <c r="J252" s="1">
        <v>0.60899999999999999</v>
      </c>
      <c r="K252" s="1">
        <v>0.16300000000000001</v>
      </c>
      <c r="L252" s="1">
        <v>-0.16700000000000001</v>
      </c>
    </row>
    <row r="253" spans="1:12" x14ac:dyDescent="0.25">
      <c r="A253" t="s">
        <v>6</v>
      </c>
      <c r="B253">
        <v>2016</v>
      </c>
      <c r="C253">
        <v>10</v>
      </c>
      <c r="D253" t="s">
        <v>46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</row>
    <row r="254" spans="1:12" x14ac:dyDescent="0.25">
      <c r="A254" t="s">
        <v>6</v>
      </c>
      <c r="B254">
        <v>2016</v>
      </c>
      <c r="C254">
        <v>11</v>
      </c>
      <c r="D254" t="s">
        <v>9</v>
      </c>
      <c r="E254" s="1">
        <v>0.28199999999999997</v>
      </c>
      <c r="F254" s="1">
        <v>-8.4000000000000005E-2</v>
      </c>
      <c r="G254" s="1">
        <v>-0.28199999999999997</v>
      </c>
      <c r="H254" s="1">
        <v>0.14499999999999999</v>
      </c>
      <c r="I254" s="1">
        <v>-0.26100000000000001</v>
      </c>
      <c r="J254" s="1">
        <v>-0.32400000000000001</v>
      </c>
      <c r="K254" s="1">
        <v>-0.17799999999999999</v>
      </c>
      <c r="L254" s="1">
        <v>0.105</v>
      </c>
    </row>
    <row r="255" spans="1:12" x14ac:dyDescent="0.25">
      <c r="A255" t="s">
        <v>6</v>
      </c>
      <c r="B255">
        <v>2016</v>
      </c>
      <c r="C255">
        <v>12</v>
      </c>
      <c r="D255" t="s">
        <v>17</v>
      </c>
      <c r="E255" s="1">
        <v>0.22900000000000001</v>
      </c>
      <c r="F255" s="1">
        <v>0.30199999999999999</v>
      </c>
      <c r="G255" s="1">
        <v>0.57899999999999996</v>
      </c>
      <c r="H255" s="1">
        <v>0.156</v>
      </c>
      <c r="I255" s="1">
        <v>0.11899999999999999</v>
      </c>
      <c r="J255" s="1">
        <v>7.0000000000000001E-3</v>
      </c>
      <c r="K255" s="1">
        <v>0.2</v>
      </c>
      <c r="L255" s="1">
        <v>4.5999999999999999E-2</v>
      </c>
    </row>
    <row r="256" spans="1:12" x14ac:dyDescent="0.25">
      <c r="A256" t="s">
        <v>6</v>
      </c>
      <c r="B256">
        <v>2016</v>
      </c>
      <c r="C256">
        <v>13</v>
      </c>
      <c r="D256" t="s">
        <v>27</v>
      </c>
      <c r="E256" s="1">
        <v>-0.26700000000000002</v>
      </c>
      <c r="F256" s="1">
        <v>-2.5999999999999999E-2</v>
      </c>
      <c r="G256" s="1">
        <v>-0.51700000000000002</v>
      </c>
      <c r="H256" s="1">
        <v>0.6</v>
      </c>
      <c r="I256" s="1">
        <v>0.218</v>
      </c>
      <c r="J256" s="1">
        <v>0.379</v>
      </c>
      <c r="K256" s="1">
        <v>4.9000000000000002E-2</v>
      </c>
      <c r="L256" s="1">
        <v>-2.3E-2</v>
      </c>
    </row>
    <row r="257" spans="1:12" x14ac:dyDescent="0.25">
      <c r="A257" t="s">
        <v>6</v>
      </c>
      <c r="B257">
        <v>2016</v>
      </c>
      <c r="C257">
        <v>14</v>
      </c>
      <c r="D257" t="s">
        <v>29</v>
      </c>
      <c r="E257" s="1">
        <v>9.9000000000000005E-2</v>
      </c>
      <c r="F257" s="1">
        <v>0.126</v>
      </c>
      <c r="G257" s="1">
        <v>0.31</v>
      </c>
      <c r="H257" s="1">
        <v>-4.2999999999999997E-2</v>
      </c>
      <c r="I257" s="1">
        <v>-7.4999999999999997E-2</v>
      </c>
      <c r="J257" s="1">
        <v>-0.66300000000000003</v>
      </c>
      <c r="K257" s="1">
        <v>0.39200000000000002</v>
      </c>
      <c r="L257" s="1">
        <v>-0.10199999999999999</v>
      </c>
    </row>
    <row r="258" spans="1:12" x14ac:dyDescent="0.25">
      <c r="A258" t="s">
        <v>6</v>
      </c>
      <c r="B258">
        <v>2016</v>
      </c>
      <c r="C258">
        <v>15</v>
      </c>
      <c r="D258" t="s">
        <v>10</v>
      </c>
      <c r="E258" s="1">
        <v>0.307</v>
      </c>
      <c r="F258" s="1">
        <v>0.42299999999999999</v>
      </c>
      <c r="G258" s="1">
        <v>0.215</v>
      </c>
      <c r="H258" s="1">
        <v>0.54100000000000004</v>
      </c>
      <c r="I258" s="1">
        <v>0.129</v>
      </c>
      <c r="J258" s="1">
        <v>0.182</v>
      </c>
      <c r="K258" s="1">
        <v>4.9000000000000002E-2</v>
      </c>
      <c r="L258" s="1">
        <v>1.2999999999999999E-2</v>
      </c>
    </row>
    <row r="259" spans="1:12" x14ac:dyDescent="0.25">
      <c r="A259" t="s">
        <v>6</v>
      </c>
      <c r="B259">
        <v>2016</v>
      </c>
      <c r="C259">
        <v>16</v>
      </c>
      <c r="D259" t="s">
        <v>21</v>
      </c>
      <c r="E259" s="1">
        <v>-0.24399999999999999</v>
      </c>
      <c r="F259" s="1">
        <v>0.30299999999999999</v>
      </c>
      <c r="G259" s="1">
        <v>0.73299999999999998</v>
      </c>
      <c r="H259" s="1">
        <v>5.0999999999999997E-2</v>
      </c>
      <c r="I259" s="1">
        <v>0.32600000000000001</v>
      </c>
      <c r="J259" s="1">
        <v>0.28899999999999998</v>
      </c>
      <c r="K259" s="1">
        <v>0.34899999999999998</v>
      </c>
      <c r="L259" s="1">
        <v>-0.221</v>
      </c>
    </row>
    <row r="260" spans="1:12" x14ac:dyDescent="0.25">
      <c r="A260" t="s">
        <v>6</v>
      </c>
      <c r="B260">
        <v>2016</v>
      </c>
      <c r="C260">
        <v>17</v>
      </c>
      <c r="D260" t="s">
        <v>26</v>
      </c>
      <c r="E260" s="1">
        <v>-0.72699999999999998</v>
      </c>
      <c r="F260" s="1">
        <v>-0.53600000000000003</v>
      </c>
      <c r="G260" s="1">
        <v>-0.84799999999999998</v>
      </c>
      <c r="H260" s="1">
        <v>-0.28899999999999998</v>
      </c>
      <c r="I260" s="1">
        <v>0.17100000000000001</v>
      </c>
      <c r="J260" s="1">
        <v>0.71099999999999997</v>
      </c>
      <c r="K260" s="1">
        <v>-0.28199999999999997</v>
      </c>
      <c r="L260" s="1">
        <v>-0.02</v>
      </c>
    </row>
    <row r="261" spans="1:12" x14ac:dyDescent="0.25">
      <c r="A261" t="s">
        <v>6</v>
      </c>
      <c r="B261">
        <v>2017</v>
      </c>
      <c r="C261">
        <v>1</v>
      </c>
      <c r="D261" t="s">
        <v>26</v>
      </c>
      <c r="E261" s="1">
        <v>0.46200000000000002</v>
      </c>
      <c r="F261" s="1">
        <v>0.20699999999999999</v>
      </c>
      <c r="G261" s="1">
        <v>-1.248</v>
      </c>
      <c r="H261" s="1">
        <v>-0.41599999999999998</v>
      </c>
      <c r="I261" s="1">
        <v>-0.32900000000000001</v>
      </c>
      <c r="J261" s="1">
        <v>0.49199999999999999</v>
      </c>
      <c r="K261" s="1">
        <v>6.5000000000000002E-2</v>
      </c>
      <c r="L261" s="1">
        <v>-7.2999999999999995E-2</v>
      </c>
    </row>
    <row r="262" spans="1:12" x14ac:dyDescent="0.25">
      <c r="A262" t="s">
        <v>6</v>
      </c>
      <c r="B262">
        <v>2017</v>
      </c>
      <c r="C262">
        <v>1</v>
      </c>
      <c r="D262" t="s">
        <v>26</v>
      </c>
      <c r="E262" s="1">
        <v>0.46200000000000002</v>
      </c>
      <c r="F262" s="1">
        <v>0.20699999999999999</v>
      </c>
      <c r="G262" s="1">
        <v>0.377</v>
      </c>
      <c r="H262" s="1">
        <v>0.154</v>
      </c>
      <c r="I262" s="1">
        <v>-0.32900000000000001</v>
      </c>
      <c r="J262" s="1">
        <v>-0.40600000000000003</v>
      </c>
      <c r="K262" s="1">
        <v>-0.115</v>
      </c>
      <c r="L262" s="1">
        <v>-7.2999999999999995E-2</v>
      </c>
    </row>
    <row r="263" spans="1:12" x14ac:dyDescent="0.25">
      <c r="A263" t="s">
        <v>6</v>
      </c>
      <c r="B263">
        <v>2017</v>
      </c>
      <c r="C263">
        <v>2</v>
      </c>
      <c r="D263" t="s">
        <v>7</v>
      </c>
      <c r="E263" s="1">
        <v>-0.218</v>
      </c>
      <c r="F263" s="1">
        <v>-0.317</v>
      </c>
      <c r="G263" s="1">
        <v>-0.20599999999999999</v>
      </c>
      <c r="H263" s="1">
        <v>-0.441</v>
      </c>
      <c r="I263" s="1">
        <v>-0.16300000000000001</v>
      </c>
      <c r="J263" s="1">
        <v>5.8000000000000003E-2</v>
      </c>
      <c r="K263" s="1">
        <v>-0.42499999999999999</v>
      </c>
      <c r="L263" s="1">
        <v>-6.4000000000000001E-2</v>
      </c>
    </row>
    <row r="264" spans="1:12" x14ac:dyDescent="0.25">
      <c r="A264" t="s">
        <v>6</v>
      </c>
      <c r="B264">
        <v>2017</v>
      </c>
      <c r="C264">
        <v>2</v>
      </c>
      <c r="D264" t="s">
        <v>7</v>
      </c>
      <c r="E264" s="1">
        <v>-0.218</v>
      </c>
      <c r="F264" s="1">
        <v>-0.317</v>
      </c>
      <c r="G264" s="1">
        <v>-0.23799999999999999</v>
      </c>
      <c r="H264" s="1">
        <v>-2.7E-2</v>
      </c>
      <c r="I264" s="1">
        <v>-0.16300000000000001</v>
      </c>
      <c r="J264" s="1">
        <v>0.68300000000000005</v>
      </c>
      <c r="K264" s="1">
        <v>-0.223</v>
      </c>
      <c r="L264" s="1">
        <v>-6.4000000000000001E-2</v>
      </c>
    </row>
    <row r="265" spans="1:12" x14ac:dyDescent="0.25">
      <c r="A265" t="s">
        <v>6</v>
      </c>
      <c r="B265">
        <v>2017</v>
      </c>
      <c r="C265">
        <v>3</v>
      </c>
      <c r="D265" t="s">
        <v>12</v>
      </c>
      <c r="E265" s="1">
        <v>0.26700000000000002</v>
      </c>
      <c r="F265" s="1">
        <v>0.13100000000000001</v>
      </c>
      <c r="G265" s="1">
        <v>0.42299999999999999</v>
      </c>
      <c r="H265" s="1">
        <v>-0.17799999999999999</v>
      </c>
      <c r="I265" s="1">
        <v>-7.0000000000000001E-3</v>
      </c>
      <c r="J265" s="1">
        <v>5.2999999999999999E-2</v>
      </c>
      <c r="K265" s="1">
        <v>-9.5000000000000001E-2</v>
      </c>
      <c r="L265" s="1">
        <v>0.13</v>
      </c>
    </row>
    <row r="266" spans="1:12" x14ac:dyDescent="0.25">
      <c r="A266" t="s">
        <v>6</v>
      </c>
      <c r="B266">
        <v>2017</v>
      </c>
      <c r="C266">
        <v>4</v>
      </c>
      <c r="D266" t="s">
        <v>4</v>
      </c>
      <c r="E266" s="1">
        <v>0.13400000000000001</v>
      </c>
      <c r="F266" s="1">
        <v>-0.108</v>
      </c>
      <c r="G266" s="1">
        <v>0.29799999999999999</v>
      </c>
      <c r="H266" s="1">
        <v>-0.14699999999999999</v>
      </c>
      <c r="I266" s="1">
        <v>-0.16400000000000001</v>
      </c>
      <c r="J266" s="1">
        <v>-0.28000000000000003</v>
      </c>
      <c r="K266" s="1">
        <v>-1.2E-2</v>
      </c>
      <c r="L266" s="1">
        <v>7.6999999999999999E-2</v>
      </c>
    </row>
    <row r="267" spans="1:12" x14ac:dyDescent="0.25">
      <c r="A267" t="s">
        <v>6</v>
      </c>
      <c r="B267">
        <v>2017</v>
      </c>
      <c r="C267">
        <v>5</v>
      </c>
      <c r="D267" t="s">
        <v>9</v>
      </c>
      <c r="E267" s="1">
        <v>-0.26200000000000001</v>
      </c>
      <c r="F267" s="1">
        <v>-0.38900000000000001</v>
      </c>
      <c r="G267" s="1">
        <v>-0.372</v>
      </c>
      <c r="H267" s="1">
        <v>-0.41399999999999998</v>
      </c>
      <c r="I267" s="1">
        <v>-4.1000000000000002E-2</v>
      </c>
      <c r="J267" s="1">
        <v>4.5999999999999999E-2</v>
      </c>
      <c r="K267" s="1">
        <v>-0.17499999999999999</v>
      </c>
      <c r="L267" s="1">
        <v>8.5000000000000006E-2</v>
      </c>
    </row>
    <row r="268" spans="1:12" x14ac:dyDescent="0.25">
      <c r="A268" t="s">
        <v>6</v>
      </c>
      <c r="B268">
        <v>2017</v>
      </c>
      <c r="C268">
        <v>6</v>
      </c>
      <c r="D268" t="s">
        <v>46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x14ac:dyDescent="0.25">
      <c r="A269" t="s">
        <v>6</v>
      </c>
      <c r="B269">
        <v>2017</v>
      </c>
      <c r="C269">
        <v>7</v>
      </c>
      <c r="D269" t="s">
        <v>32</v>
      </c>
      <c r="E269" s="1">
        <v>0.16300000000000001</v>
      </c>
      <c r="F269" s="1">
        <v>0.23200000000000001</v>
      </c>
      <c r="G269" s="1">
        <v>0.40500000000000003</v>
      </c>
      <c r="H269" s="1">
        <v>0.13800000000000001</v>
      </c>
      <c r="I269" s="1">
        <v>8.6999999999999994E-2</v>
      </c>
      <c r="J269" s="1">
        <v>0.32400000000000001</v>
      </c>
      <c r="K269" s="1">
        <v>-0.30299999999999999</v>
      </c>
      <c r="L269" s="1">
        <v>1.7999999999999999E-2</v>
      </c>
    </row>
    <row r="270" spans="1:12" x14ac:dyDescent="0.25">
      <c r="A270" t="s">
        <v>6</v>
      </c>
      <c r="B270">
        <v>2017</v>
      </c>
      <c r="C270">
        <v>8</v>
      </c>
      <c r="D270" t="s">
        <v>27</v>
      </c>
      <c r="E270" s="1">
        <v>0.21099999999999999</v>
      </c>
      <c r="F270" s="1">
        <v>0.14599999999999999</v>
      </c>
      <c r="G270" s="1">
        <v>0.33900000000000002</v>
      </c>
      <c r="H270" s="1">
        <v>9.2999999999999999E-2</v>
      </c>
      <c r="I270" s="1">
        <v>5.1999999999999998E-2</v>
      </c>
      <c r="J270" s="1">
        <v>0.127</v>
      </c>
      <c r="K270" s="1">
        <v>-0.17199999999999999</v>
      </c>
      <c r="L270" s="1">
        <v>0.11600000000000001</v>
      </c>
    </row>
    <row r="271" spans="1:12" x14ac:dyDescent="0.25">
      <c r="A271" t="s">
        <v>6</v>
      </c>
      <c r="B271">
        <v>2017</v>
      </c>
      <c r="C271">
        <v>9</v>
      </c>
      <c r="D271" t="s">
        <v>26</v>
      </c>
      <c r="E271" s="1">
        <v>-0.66100000000000003</v>
      </c>
      <c r="F271" s="1">
        <v>-0.39700000000000002</v>
      </c>
      <c r="G271" s="1">
        <v>-0.222</v>
      </c>
      <c r="H271" s="1">
        <v>-0.48199999999999998</v>
      </c>
      <c r="I271" s="1">
        <v>0.33500000000000002</v>
      </c>
      <c r="J271" s="1">
        <v>0.438</v>
      </c>
      <c r="K271" s="1">
        <v>0.28499999999999998</v>
      </c>
      <c r="L271" s="1">
        <v>7.1999999999999995E-2</v>
      </c>
    </row>
    <row r="272" spans="1:12" x14ac:dyDescent="0.25">
      <c r="A272" t="s">
        <v>6</v>
      </c>
      <c r="B272">
        <v>2017</v>
      </c>
      <c r="C272">
        <v>10</v>
      </c>
      <c r="D272" t="s">
        <v>24</v>
      </c>
      <c r="E272" s="1">
        <v>-0.66900000000000004</v>
      </c>
      <c r="F272" s="1">
        <v>-0.29799999999999999</v>
      </c>
      <c r="G272" s="1">
        <v>-0.13800000000000001</v>
      </c>
      <c r="H272" s="1">
        <v>-0.56699999999999995</v>
      </c>
      <c r="I272" s="1">
        <v>0.34899999999999998</v>
      </c>
      <c r="J272" s="1">
        <v>-0.08</v>
      </c>
      <c r="K272" s="1">
        <v>0.57099999999999995</v>
      </c>
      <c r="L272" s="1">
        <v>-2.1999999999999999E-2</v>
      </c>
    </row>
    <row r="273" spans="1:12" x14ac:dyDescent="0.25">
      <c r="A273" t="s">
        <v>6</v>
      </c>
      <c r="B273">
        <v>2017</v>
      </c>
      <c r="C273">
        <v>11</v>
      </c>
      <c r="D273" t="s">
        <v>50</v>
      </c>
      <c r="E273" s="1">
        <v>-0.67200000000000004</v>
      </c>
      <c r="F273" s="1">
        <v>-0.35499999999999998</v>
      </c>
      <c r="G273" s="1">
        <v>-0.80300000000000005</v>
      </c>
      <c r="H273" s="1">
        <v>0.42099999999999999</v>
      </c>
      <c r="I273" s="1">
        <v>0.30199999999999999</v>
      </c>
      <c r="J273" s="1">
        <v>0.42799999999999999</v>
      </c>
      <c r="K273" s="1">
        <v>0.158</v>
      </c>
      <c r="L273" s="1">
        <v>-1.4999999999999999E-2</v>
      </c>
    </row>
    <row r="274" spans="1:12" x14ac:dyDescent="0.25">
      <c r="A274" t="s">
        <v>6</v>
      </c>
      <c r="B274">
        <v>2017</v>
      </c>
      <c r="C274">
        <v>12</v>
      </c>
      <c r="D274" t="s">
        <v>18</v>
      </c>
      <c r="E274" s="1">
        <v>0.41799999999999998</v>
      </c>
      <c r="F274" s="1">
        <v>-0.17100000000000001</v>
      </c>
      <c r="G274" s="1">
        <v>0.192</v>
      </c>
      <c r="H274" s="1">
        <v>-0.42399999999999999</v>
      </c>
      <c r="I274" s="1">
        <v>-0.433</v>
      </c>
      <c r="J274" s="1">
        <v>-0.378</v>
      </c>
      <c r="K274" s="1">
        <v>-0.54300000000000004</v>
      </c>
      <c r="L274" s="1">
        <v>0.156</v>
      </c>
    </row>
    <row r="275" spans="1:12" x14ac:dyDescent="0.25">
      <c r="A275" t="s">
        <v>6</v>
      </c>
      <c r="B275">
        <v>2017</v>
      </c>
      <c r="C275">
        <v>13</v>
      </c>
      <c r="D275" t="s">
        <v>23</v>
      </c>
      <c r="E275" s="1">
        <v>-0.37</v>
      </c>
      <c r="F275" s="1">
        <v>-0.33800000000000002</v>
      </c>
      <c r="G275" s="1">
        <v>-1.077</v>
      </c>
      <c r="H275" s="1">
        <v>0.51400000000000001</v>
      </c>
      <c r="I275" s="1">
        <v>5.8000000000000003E-2</v>
      </c>
      <c r="J275" s="1">
        <v>7.5999999999999998E-2</v>
      </c>
      <c r="K275" s="1">
        <v>4.2999999999999997E-2</v>
      </c>
      <c r="L275" s="1">
        <v>2.5999999999999999E-2</v>
      </c>
    </row>
    <row r="276" spans="1:12" x14ac:dyDescent="0.25">
      <c r="A276" t="s">
        <v>6</v>
      </c>
      <c r="B276">
        <v>2017</v>
      </c>
      <c r="C276">
        <v>14</v>
      </c>
      <c r="D276" t="s">
        <v>16</v>
      </c>
      <c r="E276" s="1">
        <v>-0.17399999999999999</v>
      </c>
      <c r="F276" s="1">
        <v>-0.33</v>
      </c>
      <c r="G276" s="1">
        <v>-0.50600000000000001</v>
      </c>
      <c r="H276" s="1">
        <v>-0.23699999999999999</v>
      </c>
      <c r="I276" s="1">
        <v>-0.16900000000000001</v>
      </c>
      <c r="J276" s="1">
        <v>-0.13700000000000001</v>
      </c>
      <c r="K276" s="1">
        <v>-0.185</v>
      </c>
      <c r="L276" s="1">
        <v>-1.4E-2</v>
      </c>
    </row>
    <row r="277" spans="1:12" x14ac:dyDescent="0.25">
      <c r="A277" t="s">
        <v>6</v>
      </c>
      <c r="B277">
        <v>2017</v>
      </c>
      <c r="C277">
        <v>15</v>
      </c>
      <c r="D277" t="s">
        <v>21</v>
      </c>
      <c r="E277" s="1">
        <v>0.30199999999999999</v>
      </c>
      <c r="F277" s="1">
        <v>0.21</v>
      </c>
      <c r="G277" s="1">
        <v>0.25700000000000001</v>
      </c>
      <c r="H277" s="1">
        <v>0.16500000000000001</v>
      </c>
      <c r="I277" s="1">
        <v>-0.112</v>
      </c>
      <c r="J277" s="1">
        <v>-0.23899999999999999</v>
      </c>
      <c r="K277" s="1">
        <v>0.14000000000000001</v>
      </c>
      <c r="L277" s="1">
        <v>-0.02</v>
      </c>
    </row>
    <row r="278" spans="1:12" x14ac:dyDescent="0.25">
      <c r="A278" t="s">
        <v>6</v>
      </c>
      <c r="B278">
        <v>2017</v>
      </c>
      <c r="C278">
        <v>16</v>
      </c>
      <c r="D278" t="s">
        <v>23</v>
      </c>
      <c r="E278" s="1">
        <v>-0.46700000000000003</v>
      </c>
      <c r="F278" s="1">
        <v>-0.19500000000000001</v>
      </c>
      <c r="G278" s="1">
        <v>-0.21199999999999999</v>
      </c>
      <c r="H278" s="1">
        <v>-0.16900000000000001</v>
      </c>
      <c r="I278" s="1">
        <v>0.26700000000000002</v>
      </c>
      <c r="J278" s="1">
        <v>0.215</v>
      </c>
      <c r="K278" s="1">
        <v>0.309</v>
      </c>
      <c r="L278" s="1">
        <v>-5.0000000000000001E-3</v>
      </c>
    </row>
    <row r="279" spans="1:12" x14ac:dyDescent="0.25">
      <c r="A279" t="s">
        <v>6</v>
      </c>
      <c r="B279">
        <v>2017</v>
      </c>
      <c r="C279">
        <v>17</v>
      </c>
      <c r="D279" t="s">
        <v>21</v>
      </c>
      <c r="E279" s="1">
        <v>2.7E-2</v>
      </c>
      <c r="F279" s="1">
        <v>0.13500000000000001</v>
      </c>
      <c r="G279" s="1">
        <v>0.28399999999999997</v>
      </c>
      <c r="H279" s="1">
        <v>8.9999999999999993E-3</v>
      </c>
      <c r="I279" s="1">
        <v>0.109</v>
      </c>
      <c r="J279" s="1">
        <v>0.128</v>
      </c>
      <c r="K279" s="1">
        <v>7.5999999999999998E-2</v>
      </c>
      <c r="L279" s="1">
        <v>2E-3</v>
      </c>
    </row>
    <row r="280" spans="1:12" x14ac:dyDescent="0.25">
      <c r="A280" t="s">
        <v>6</v>
      </c>
      <c r="B280">
        <v>2018</v>
      </c>
      <c r="C280">
        <v>1</v>
      </c>
      <c r="D280" t="s">
        <v>5</v>
      </c>
      <c r="E280" s="1">
        <v>-1.1870000000000001</v>
      </c>
      <c r="F280" s="1">
        <v>-0.83499999999999996</v>
      </c>
      <c r="G280" s="1">
        <v>-1.075</v>
      </c>
      <c r="H280" s="1">
        <v>-0.33300000000000002</v>
      </c>
      <c r="I280" s="1">
        <v>0.25800000000000001</v>
      </c>
      <c r="J280" s="1">
        <v>0.48199999999999998</v>
      </c>
      <c r="K280" s="1">
        <v>1.0999999999999999E-2</v>
      </c>
      <c r="L280" s="1">
        <v>-9.4E-2</v>
      </c>
    </row>
    <row r="281" spans="1:12" x14ac:dyDescent="0.25">
      <c r="A281" t="s">
        <v>6</v>
      </c>
      <c r="B281">
        <v>2018</v>
      </c>
      <c r="C281">
        <v>2</v>
      </c>
      <c r="D281" t="s">
        <v>47</v>
      </c>
      <c r="E281" s="1">
        <v>-0.36199999999999999</v>
      </c>
      <c r="F281" s="1">
        <v>-0.19400000000000001</v>
      </c>
      <c r="G281" s="1">
        <v>-0.23100000000000001</v>
      </c>
      <c r="H281" s="1">
        <v>2.5000000000000001E-2</v>
      </c>
      <c r="I281" s="1">
        <v>8.8999999999999996E-2</v>
      </c>
      <c r="J281" s="1">
        <v>0.48599999999999999</v>
      </c>
      <c r="K281" s="1">
        <v>-0.35299999999999998</v>
      </c>
      <c r="L281" s="1">
        <v>-7.9000000000000001E-2</v>
      </c>
    </row>
    <row r="282" spans="1:12" x14ac:dyDescent="0.25">
      <c r="A282" t="s">
        <v>6</v>
      </c>
      <c r="B282">
        <v>2018</v>
      </c>
      <c r="C282">
        <v>3</v>
      </c>
      <c r="D282" t="s">
        <v>22</v>
      </c>
      <c r="E282" s="1">
        <v>0.253</v>
      </c>
      <c r="F282" s="1">
        <v>-0.216</v>
      </c>
      <c r="G282" s="1">
        <v>-0.34599999999999997</v>
      </c>
      <c r="H282" s="1">
        <v>2.4E-2</v>
      </c>
      <c r="I282" s="1">
        <v>-0.32900000000000001</v>
      </c>
      <c r="J282" s="1">
        <v>-0.32700000000000001</v>
      </c>
      <c r="K282" s="1">
        <v>-0.34899999999999998</v>
      </c>
      <c r="L282" s="1">
        <v>0.14099999999999999</v>
      </c>
    </row>
    <row r="283" spans="1:12" x14ac:dyDescent="0.25">
      <c r="A283" t="s">
        <v>6</v>
      </c>
      <c r="B283">
        <v>2018</v>
      </c>
      <c r="C283">
        <v>4</v>
      </c>
      <c r="D283" t="s">
        <v>14</v>
      </c>
      <c r="E283" s="1">
        <v>-0.84899999999999998</v>
      </c>
      <c r="F283" s="1">
        <v>-1.085</v>
      </c>
      <c r="G283" s="1">
        <v>-1.25</v>
      </c>
      <c r="H283" s="1">
        <v>-0.67300000000000004</v>
      </c>
      <c r="I283" s="1">
        <v>-0.23599999999999999</v>
      </c>
      <c r="J283" s="1">
        <v>-0.247</v>
      </c>
      <c r="K283" s="1">
        <v>-0.22</v>
      </c>
      <c r="L283" s="1">
        <v>0</v>
      </c>
    </row>
    <row r="284" spans="1:12" x14ac:dyDescent="0.25">
      <c r="A284" t="s">
        <v>6</v>
      </c>
      <c r="B284">
        <v>2018</v>
      </c>
      <c r="C284">
        <v>5</v>
      </c>
      <c r="D284" t="s">
        <v>33</v>
      </c>
      <c r="E284" s="1">
        <v>6.0000000000000001E-3</v>
      </c>
      <c r="F284" s="1">
        <v>-0.315</v>
      </c>
      <c r="G284" s="1">
        <v>-0.46899999999999997</v>
      </c>
      <c r="H284" s="1">
        <v>-0.20499999999999999</v>
      </c>
      <c r="I284" s="1">
        <v>-0.44400000000000001</v>
      </c>
      <c r="J284" s="1">
        <v>-0.59599999999999997</v>
      </c>
      <c r="K284" s="1">
        <v>-0.30099999999999999</v>
      </c>
      <c r="L284" s="1">
        <v>-0.124</v>
      </c>
    </row>
    <row r="285" spans="1:12" x14ac:dyDescent="0.25">
      <c r="A285" t="s">
        <v>6</v>
      </c>
      <c r="B285">
        <v>2018</v>
      </c>
      <c r="C285">
        <v>6</v>
      </c>
      <c r="D285" t="s">
        <v>15</v>
      </c>
      <c r="E285" s="1">
        <v>1.0999999999999999E-2</v>
      </c>
      <c r="F285" s="1">
        <v>-0.56999999999999995</v>
      </c>
      <c r="G285" s="1">
        <v>-0.84699999999999998</v>
      </c>
      <c r="H285" s="1">
        <v>-0.06</v>
      </c>
      <c r="I285" s="1">
        <v>-0.76300000000000001</v>
      </c>
      <c r="J285" s="1">
        <v>-1.087</v>
      </c>
      <c r="K285" s="1">
        <v>-0.34200000000000003</v>
      </c>
      <c r="L285" s="1">
        <v>-0.182</v>
      </c>
    </row>
    <row r="286" spans="1:12" x14ac:dyDescent="0.25">
      <c r="A286" t="s">
        <v>6</v>
      </c>
      <c r="B286">
        <v>2018</v>
      </c>
      <c r="C286">
        <v>7</v>
      </c>
      <c r="D286" t="s">
        <v>16</v>
      </c>
      <c r="E286" s="1">
        <v>-0.874</v>
      </c>
      <c r="F286" s="1">
        <v>-0.54900000000000004</v>
      </c>
      <c r="G286" s="1">
        <v>-0.92700000000000005</v>
      </c>
      <c r="H286" s="1">
        <v>0.02</v>
      </c>
      <c r="I286" s="1">
        <v>0.35499999999999998</v>
      </c>
      <c r="J286" s="1">
        <v>0.52400000000000002</v>
      </c>
      <c r="K286" s="1">
        <v>0.23300000000000001</v>
      </c>
      <c r="L286" s="1">
        <v>2.9000000000000001E-2</v>
      </c>
    </row>
    <row r="287" spans="1:12" x14ac:dyDescent="0.25">
      <c r="A287" t="s">
        <v>6</v>
      </c>
      <c r="B287">
        <v>2018</v>
      </c>
      <c r="C287">
        <v>8</v>
      </c>
      <c r="D287" t="s">
        <v>23</v>
      </c>
      <c r="E287" s="1">
        <v>-0.17100000000000001</v>
      </c>
      <c r="F287" s="1">
        <v>-0.34399999999999997</v>
      </c>
      <c r="G287" s="1">
        <v>-0.125</v>
      </c>
      <c r="H287" s="1">
        <v>-0.63600000000000001</v>
      </c>
      <c r="I287" s="1">
        <v>-9.7000000000000003E-2</v>
      </c>
      <c r="J287" s="1">
        <v>-4.7E-2</v>
      </c>
      <c r="K287" s="1">
        <v>-0.18099999999999999</v>
      </c>
      <c r="L287" s="1">
        <v>7.5999999999999998E-2</v>
      </c>
    </row>
    <row r="288" spans="1:12" x14ac:dyDescent="0.25">
      <c r="A288" t="s">
        <v>6</v>
      </c>
      <c r="B288">
        <v>2018</v>
      </c>
      <c r="C288">
        <v>9</v>
      </c>
      <c r="D288" t="s">
        <v>8</v>
      </c>
      <c r="E288" s="1">
        <v>-0.48499999999999999</v>
      </c>
      <c r="F288" s="1">
        <v>-0.496</v>
      </c>
      <c r="G288" s="1">
        <v>-0.56299999999999994</v>
      </c>
      <c r="H288" s="1">
        <v>-0.36299999999999999</v>
      </c>
      <c r="I288" s="1">
        <v>-0.02</v>
      </c>
      <c r="J288" s="1">
        <v>0.14099999999999999</v>
      </c>
      <c r="K288" s="1">
        <v>-0.14399999999999999</v>
      </c>
      <c r="L288" s="1">
        <v>-8.9999999999999993E-3</v>
      </c>
    </row>
    <row r="289" spans="1:12" x14ac:dyDescent="0.25">
      <c r="A289" t="s">
        <v>6</v>
      </c>
      <c r="B289">
        <v>2018</v>
      </c>
      <c r="C289">
        <v>10</v>
      </c>
      <c r="D289" t="s">
        <v>26</v>
      </c>
      <c r="E289" s="1">
        <v>0.61599999999999999</v>
      </c>
      <c r="F289" s="1">
        <v>0.219</v>
      </c>
      <c r="G289" s="1">
        <v>0.77600000000000002</v>
      </c>
      <c r="H289" s="1">
        <v>-7.1999999999999995E-2</v>
      </c>
      <c r="I289" s="1">
        <v>-0.36399999999999999</v>
      </c>
      <c r="J289" s="1">
        <v>-0.61499999999999999</v>
      </c>
      <c r="K289" s="1">
        <v>3.5999999999999997E-2</v>
      </c>
      <c r="L289" s="1">
        <v>3.3000000000000002E-2</v>
      </c>
    </row>
    <row r="290" spans="1:12" x14ac:dyDescent="0.25">
      <c r="A290" t="s">
        <v>6</v>
      </c>
      <c r="B290">
        <v>2018</v>
      </c>
      <c r="C290">
        <v>11</v>
      </c>
      <c r="D290" t="s">
        <v>46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t="s">
        <v>6</v>
      </c>
      <c r="B291">
        <v>2018</v>
      </c>
      <c r="C291">
        <v>12</v>
      </c>
      <c r="D291" t="s">
        <v>49</v>
      </c>
      <c r="E291" s="1">
        <v>0.19400000000000001</v>
      </c>
      <c r="F291" s="1">
        <v>0.29699999999999999</v>
      </c>
      <c r="G291" s="1">
        <v>0.67600000000000005</v>
      </c>
      <c r="H291" s="1">
        <v>0.13</v>
      </c>
      <c r="I291" s="1">
        <v>0</v>
      </c>
      <c r="J291" s="1">
        <v>-0.34399999999999997</v>
      </c>
      <c r="K291" s="1">
        <v>0.16800000000000001</v>
      </c>
      <c r="L291" s="1">
        <v>-0.10199999999999999</v>
      </c>
    </row>
    <row r="292" spans="1:12" x14ac:dyDescent="0.25">
      <c r="A292" t="s">
        <v>6</v>
      </c>
      <c r="B292">
        <v>2018</v>
      </c>
      <c r="C292">
        <v>13</v>
      </c>
      <c r="D292" t="s">
        <v>21</v>
      </c>
      <c r="E292" s="1">
        <v>-0.17199999999999999</v>
      </c>
      <c r="F292" s="1">
        <v>-0.16500000000000001</v>
      </c>
      <c r="G292" s="1">
        <v>-8.4000000000000005E-2</v>
      </c>
      <c r="H292" s="1">
        <v>-0.106</v>
      </c>
      <c r="I292" s="1">
        <v>-7.2999999999999995E-2</v>
      </c>
      <c r="J292" s="1">
        <v>0.36099999999999999</v>
      </c>
      <c r="K292" s="1">
        <v>-0.60299999999999998</v>
      </c>
      <c r="L292" s="1">
        <v>-0.08</v>
      </c>
    </row>
    <row r="293" spans="1:12" x14ac:dyDescent="0.25">
      <c r="A293" t="s">
        <v>6</v>
      </c>
      <c r="B293">
        <v>2018</v>
      </c>
      <c r="C293">
        <v>14</v>
      </c>
      <c r="D293" t="s">
        <v>26</v>
      </c>
      <c r="E293" s="1">
        <v>-0.45400000000000001</v>
      </c>
      <c r="F293" s="1">
        <v>-0.21099999999999999</v>
      </c>
      <c r="G293" s="1">
        <v>-0.497</v>
      </c>
      <c r="H293" s="1">
        <v>0.22900000000000001</v>
      </c>
      <c r="I293" s="1">
        <v>-1.7000000000000001E-2</v>
      </c>
      <c r="J293" s="1">
        <v>0.224</v>
      </c>
      <c r="K293" s="1">
        <v>-0.21299999999999999</v>
      </c>
      <c r="L293" s="1">
        <v>-0.26</v>
      </c>
    </row>
    <row r="294" spans="1:12" x14ac:dyDescent="0.25">
      <c r="A294" t="s">
        <v>6</v>
      </c>
      <c r="B294">
        <v>2018</v>
      </c>
      <c r="C294">
        <v>15</v>
      </c>
      <c r="D294" t="s">
        <v>13</v>
      </c>
      <c r="E294" s="1">
        <v>-0.02</v>
      </c>
      <c r="F294" s="1">
        <v>6.4000000000000001E-2</v>
      </c>
      <c r="G294" s="1">
        <v>0.42199999999999999</v>
      </c>
      <c r="H294" s="1">
        <v>-0.158</v>
      </c>
      <c r="I294" s="1">
        <v>5.8000000000000003E-2</v>
      </c>
      <c r="J294" s="1">
        <v>0.17599999999999999</v>
      </c>
      <c r="K294" s="1">
        <v>-4.9000000000000002E-2</v>
      </c>
      <c r="L294" s="1">
        <v>-2.7E-2</v>
      </c>
    </row>
    <row r="295" spans="1:12" x14ac:dyDescent="0.25">
      <c r="A295" t="s">
        <v>6</v>
      </c>
      <c r="B295">
        <v>2018</v>
      </c>
      <c r="C295">
        <v>16</v>
      </c>
      <c r="D295" t="s">
        <v>23</v>
      </c>
      <c r="E295" s="1">
        <v>-0.126</v>
      </c>
      <c r="F295" s="1">
        <v>-0.33300000000000002</v>
      </c>
      <c r="G295" s="1">
        <v>-0.34699999999999998</v>
      </c>
      <c r="H295" s="1">
        <v>-0.30199999999999999</v>
      </c>
      <c r="I295" s="1">
        <v>-0.27400000000000002</v>
      </c>
      <c r="J295" s="1">
        <v>-1.0980000000000001</v>
      </c>
      <c r="K295" s="1">
        <v>0.15</v>
      </c>
      <c r="L295" s="1">
        <v>-6.8000000000000005E-2</v>
      </c>
    </row>
    <row r="296" spans="1:12" x14ac:dyDescent="0.25">
      <c r="A296" t="s">
        <v>6</v>
      </c>
      <c r="B296">
        <v>2018</v>
      </c>
      <c r="C296">
        <v>17</v>
      </c>
      <c r="D296" t="s">
        <v>21</v>
      </c>
      <c r="E296" s="1">
        <v>0.497</v>
      </c>
      <c r="F296" s="1">
        <v>9.0999999999999998E-2</v>
      </c>
      <c r="G296" s="1">
        <v>0.28499999999999998</v>
      </c>
      <c r="H296" s="1">
        <v>6.4000000000000001E-2</v>
      </c>
      <c r="I296" s="1">
        <v>-0.48199999999999998</v>
      </c>
      <c r="J296" s="1">
        <v>-0.64100000000000001</v>
      </c>
      <c r="K296" s="1">
        <v>-0.27900000000000003</v>
      </c>
      <c r="L296" s="1">
        <v>-7.6999999999999999E-2</v>
      </c>
    </row>
    <row r="297" spans="1:12" x14ac:dyDescent="0.25">
      <c r="A297" t="s">
        <v>6</v>
      </c>
      <c r="B297">
        <v>2019</v>
      </c>
      <c r="C297">
        <v>1</v>
      </c>
      <c r="D297" t="s">
        <v>26</v>
      </c>
      <c r="E297" s="1">
        <v>-0.17499999999999999</v>
      </c>
      <c r="F297" s="1">
        <v>-0.155</v>
      </c>
      <c r="G297" s="1">
        <v>-0.307</v>
      </c>
      <c r="H297" s="1">
        <v>0.23899999999999999</v>
      </c>
      <c r="I297" s="1">
        <v>3.9E-2</v>
      </c>
      <c r="J297" s="1">
        <v>0.106</v>
      </c>
      <c r="K297" s="1">
        <v>-0.105</v>
      </c>
      <c r="L297" s="1">
        <v>1.9E-2</v>
      </c>
    </row>
    <row r="298" spans="1:12" x14ac:dyDescent="0.25">
      <c r="A298" t="s">
        <v>6</v>
      </c>
      <c r="B298">
        <v>2019</v>
      </c>
      <c r="C298">
        <v>2</v>
      </c>
      <c r="D298" t="s">
        <v>25</v>
      </c>
      <c r="E298" s="1">
        <v>-3.1E-2</v>
      </c>
      <c r="F298" s="1">
        <v>7.2999999999999995E-2</v>
      </c>
      <c r="G298" s="1">
        <v>0.223</v>
      </c>
      <c r="H298" s="1">
        <v>0.28399999999999997</v>
      </c>
      <c r="I298" s="1">
        <v>0.02</v>
      </c>
      <c r="J298" s="1">
        <v>-0.122</v>
      </c>
      <c r="K298" s="1">
        <v>0.28000000000000003</v>
      </c>
      <c r="L298" s="1">
        <v>-8.4000000000000005E-2</v>
      </c>
    </row>
    <row r="299" spans="1:12" x14ac:dyDescent="0.25">
      <c r="A299" t="s">
        <v>6</v>
      </c>
      <c r="B299">
        <v>2019</v>
      </c>
      <c r="C299">
        <v>3</v>
      </c>
      <c r="D299" t="s">
        <v>9</v>
      </c>
      <c r="E299" s="1">
        <v>8.6999999999999994E-2</v>
      </c>
      <c r="F299" s="1">
        <v>-0.15</v>
      </c>
      <c r="G299" s="1">
        <v>-0.108</v>
      </c>
      <c r="H299" s="1">
        <v>-0.13100000000000001</v>
      </c>
      <c r="I299" s="1">
        <v>-0.29099999999999998</v>
      </c>
      <c r="J299" s="1">
        <v>-0.372</v>
      </c>
      <c r="K299" s="1">
        <v>-0.161</v>
      </c>
      <c r="L299" s="1">
        <v>-5.3999999999999999E-2</v>
      </c>
    </row>
    <row r="300" spans="1:12" x14ac:dyDescent="0.25">
      <c r="A300" t="s">
        <v>6</v>
      </c>
      <c r="B300">
        <v>2019</v>
      </c>
      <c r="C300">
        <v>4</v>
      </c>
      <c r="D300" t="s">
        <v>23</v>
      </c>
      <c r="E300" s="1">
        <v>-0.104</v>
      </c>
      <c r="F300" s="1">
        <v>-0.35199999999999998</v>
      </c>
      <c r="G300" s="1">
        <v>-0.40400000000000003</v>
      </c>
      <c r="H300" s="1">
        <v>1.7000000000000001E-2</v>
      </c>
      <c r="I300" s="1">
        <v>-0.46400000000000002</v>
      </c>
      <c r="J300" s="1">
        <v>-0.755</v>
      </c>
      <c r="K300" s="1">
        <v>-1.9E-2</v>
      </c>
      <c r="L300" s="1">
        <v>-0.215</v>
      </c>
    </row>
    <row r="301" spans="1:12" x14ac:dyDescent="0.25">
      <c r="A301" t="s">
        <v>6</v>
      </c>
      <c r="B301">
        <v>2019</v>
      </c>
      <c r="C301">
        <v>5</v>
      </c>
      <c r="D301" t="s">
        <v>33</v>
      </c>
      <c r="E301" s="1">
        <v>0.17899999999999999</v>
      </c>
      <c r="F301" s="1">
        <v>3.6999999999999998E-2</v>
      </c>
      <c r="G301" s="1">
        <v>4.1000000000000002E-2</v>
      </c>
      <c r="H301" s="1">
        <v>3.3000000000000002E-2</v>
      </c>
      <c r="I301" s="1">
        <v>-0.11700000000000001</v>
      </c>
      <c r="J301" s="1">
        <v>-0.13200000000000001</v>
      </c>
      <c r="K301" s="1">
        <v>-0.105</v>
      </c>
      <c r="L301" s="1">
        <v>2.5000000000000001E-2</v>
      </c>
    </row>
    <row r="302" spans="1:12" x14ac:dyDescent="0.25">
      <c r="A302" t="s">
        <v>7</v>
      </c>
      <c r="B302">
        <v>2015</v>
      </c>
      <c r="C302">
        <v>1</v>
      </c>
      <c r="D302" t="s">
        <v>17</v>
      </c>
      <c r="E302" s="1">
        <v>-9.4E-2</v>
      </c>
      <c r="F302" s="1">
        <v>-0.28499999999999998</v>
      </c>
      <c r="G302" s="1">
        <v>-0.26100000000000001</v>
      </c>
      <c r="H302" s="1">
        <v>-0.30399999999999999</v>
      </c>
      <c r="I302" s="1">
        <v>-0.30399999999999999</v>
      </c>
      <c r="J302" s="1">
        <v>-0.501</v>
      </c>
      <c r="K302" s="1">
        <v>7.2999999999999995E-2</v>
      </c>
      <c r="L302" s="1">
        <v>-0.113</v>
      </c>
    </row>
    <row r="303" spans="1:12" x14ac:dyDescent="0.25">
      <c r="A303" t="s">
        <v>7</v>
      </c>
      <c r="B303">
        <v>2015</v>
      </c>
      <c r="C303">
        <v>2</v>
      </c>
      <c r="D303" t="s">
        <v>15</v>
      </c>
      <c r="E303" s="1">
        <v>0.40200000000000002</v>
      </c>
      <c r="F303" s="1">
        <v>0.19500000000000001</v>
      </c>
      <c r="G303" s="1">
        <v>0.129</v>
      </c>
      <c r="H303" s="1">
        <v>0.33100000000000002</v>
      </c>
      <c r="I303" s="1">
        <v>-0.30299999999999999</v>
      </c>
      <c r="J303" s="1">
        <v>-0.34799999999999998</v>
      </c>
      <c r="K303" s="1">
        <v>-0.20699999999999999</v>
      </c>
      <c r="L303" s="1">
        <v>-9.6000000000000002E-2</v>
      </c>
    </row>
    <row r="304" spans="1:12" x14ac:dyDescent="0.25">
      <c r="A304" t="s">
        <v>7</v>
      </c>
      <c r="B304">
        <v>2015</v>
      </c>
      <c r="C304">
        <v>3</v>
      </c>
      <c r="D304" t="s">
        <v>24</v>
      </c>
      <c r="E304" s="1">
        <v>-2.9000000000000001E-2</v>
      </c>
      <c r="F304" s="1">
        <v>0.24399999999999999</v>
      </c>
      <c r="G304" s="1">
        <v>0.48299999999999998</v>
      </c>
      <c r="H304" s="1">
        <v>4.0000000000000001E-3</v>
      </c>
      <c r="I304" s="1">
        <v>0.09</v>
      </c>
      <c r="J304" s="1">
        <v>0.22700000000000001</v>
      </c>
      <c r="K304" s="1">
        <v>-8.3000000000000004E-2</v>
      </c>
      <c r="L304" s="1">
        <v>-0.183</v>
      </c>
    </row>
    <row r="305" spans="1:12" x14ac:dyDescent="0.25">
      <c r="A305" t="s">
        <v>7</v>
      </c>
      <c r="B305">
        <v>2015</v>
      </c>
      <c r="C305">
        <v>4</v>
      </c>
      <c r="D305" t="s">
        <v>32</v>
      </c>
      <c r="E305" s="1">
        <v>0.09</v>
      </c>
      <c r="F305" s="1">
        <v>-0.123</v>
      </c>
      <c r="G305" s="1">
        <v>-3.2000000000000001E-2</v>
      </c>
      <c r="H305" s="1">
        <v>-0.111</v>
      </c>
      <c r="I305" s="1">
        <v>-0.28599999999999998</v>
      </c>
      <c r="J305" s="1">
        <v>-0.56699999999999995</v>
      </c>
      <c r="K305" s="1">
        <v>6.5000000000000002E-2</v>
      </c>
      <c r="L305" s="1">
        <v>-7.2999999999999995E-2</v>
      </c>
    </row>
    <row r="306" spans="1:12" x14ac:dyDescent="0.25">
      <c r="A306" t="s">
        <v>7</v>
      </c>
      <c r="B306">
        <v>2015</v>
      </c>
      <c r="C306">
        <v>5</v>
      </c>
      <c r="D306" t="s">
        <v>46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t="s">
        <v>7</v>
      </c>
      <c r="B307">
        <v>2015</v>
      </c>
      <c r="C307">
        <v>6</v>
      </c>
      <c r="D307" t="s">
        <v>30</v>
      </c>
      <c r="E307" s="1">
        <v>0.443</v>
      </c>
      <c r="F307" s="1">
        <v>0.20200000000000001</v>
      </c>
      <c r="G307" s="1">
        <v>0.16600000000000001</v>
      </c>
      <c r="H307" s="1">
        <v>0.40799999999999997</v>
      </c>
      <c r="I307" s="1">
        <v>-0.20399999999999999</v>
      </c>
      <c r="J307" s="1">
        <v>-0.20300000000000001</v>
      </c>
      <c r="K307" s="1">
        <v>-0.20399999999999999</v>
      </c>
      <c r="L307" s="1">
        <v>3.6999999999999998E-2</v>
      </c>
    </row>
    <row r="308" spans="1:12" x14ac:dyDescent="0.25">
      <c r="A308" t="s">
        <v>7</v>
      </c>
      <c r="B308">
        <v>2015</v>
      </c>
      <c r="C308">
        <v>7</v>
      </c>
      <c r="D308" t="s">
        <v>28</v>
      </c>
      <c r="E308" s="1">
        <v>0.189</v>
      </c>
      <c r="F308" s="1">
        <v>4.0000000000000001E-3</v>
      </c>
      <c r="G308" s="1">
        <v>-0.33800000000000002</v>
      </c>
      <c r="H308" s="1">
        <v>0.27300000000000002</v>
      </c>
      <c r="I308" s="1">
        <v>-0.154</v>
      </c>
      <c r="J308" s="1">
        <v>-0.246</v>
      </c>
      <c r="K308" s="1">
        <v>-1.6E-2</v>
      </c>
      <c r="L308" s="1">
        <v>3.2000000000000001E-2</v>
      </c>
    </row>
    <row r="309" spans="1:12" x14ac:dyDescent="0.25">
      <c r="A309" t="s">
        <v>7</v>
      </c>
      <c r="B309">
        <v>2015</v>
      </c>
      <c r="C309">
        <v>8</v>
      </c>
      <c r="D309" t="s">
        <v>16</v>
      </c>
      <c r="E309" s="1">
        <v>0.121</v>
      </c>
      <c r="F309" s="1">
        <v>-0.10100000000000001</v>
      </c>
      <c r="G309" s="1">
        <v>0.22800000000000001</v>
      </c>
      <c r="H309" s="1">
        <v>-0.30599999999999999</v>
      </c>
      <c r="I309" s="1">
        <v>-0.23200000000000001</v>
      </c>
      <c r="J309" s="1">
        <v>-0.22800000000000001</v>
      </c>
      <c r="K309" s="1">
        <v>-0.23799999999999999</v>
      </c>
      <c r="L309" s="1">
        <v>-0.01</v>
      </c>
    </row>
    <row r="310" spans="1:12" x14ac:dyDescent="0.25">
      <c r="A310" t="s">
        <v>7</v>
      </c>
      <c r="B310">
        <v>2015</v>
      </c>
      <c r="C310">
        <v>9</v>
      </c>
      <c r="D310" t="s">
        <v>14</v>
      </c>
      <c r="E310" s="1">
        <v>0.30399999999999999</v>
      </c>
      <c r="F310" s="1">
        <v>0.33100000000000002</v>
      </c>
      <c r="G310" s="1">
        <v>0.91800000000000004</v>
      </c>
      <c r="H310" s="1">
        <v>-7.2999999999999995E-2</v>
      </c>
      <c r="I310" s="1">
        <v>-3.5000000000000003E-2</v>
      </c>
      <c r="J310" s="1">
        <v>0.125</v>
      </c>
      <c r="K310" s="1">
        <v>-0.46400000000000002</v>
      </c>
      <c r="L310" s="1">
        <v>-6.2E-2</v>
      </c>
    </row>
    <row r="311" spans="1:12" x14ac:dyDescent="0.25">
      <c r="A311" t="s">
        <v>7</v>
      </c>
      <c r="B311">
        <v>2015</v>
      </c>
      <c r="C311">
        <v>10</v>
      </c>
      <c r="D311" t="s">
        <v>33</v>
      </c>
      <c r="E311" s="1">
        <v>0.29399999999999998</v>
      </c>
      <c r="F311" s="1">
        <v>0.17100000000000001</v>
      </c>
      <c r="G311" s="1">
        <v>0.29399999999999998</v>
      </c>
      <c r="H311" s="1">
        <v>8.8999999999999996E-2</v>
      </c>
      <c r="I311" s="1">
        <v>6.0999999999999999E-2</v>
      </c>
      <c r="J311" s="1">
        <v>0.21</v>
      </c>
      <c r="K311" s="1">
        <v>-0.10100000000000001</v>
      </c>
      <c r="L311" s="1">
        <v>0.184</v>
      </c>
    </row>
    <row r="312" spans="1:12" x14ac:dyDescent="0.25">
      <c r="A312" t="s">
        <v>7</v>
      </c>
      <c r="B312">
        <v>2015</v>
      </c>
      <c r="C312">
        <v>11</v>
      </c>
      <c r="D312" t="s">
        <v>34</v>
      </c>
      <c r="E312" s="1">
        <v>1.008</v>
      </c>
      <c r="F312" s="1">
        <v>0.19400000000000001</v>
      </c>
      <c r="G312" s="1">
        <v>0.67100000000000004</v>
      </c>
      <c r="H312" s="1">
        <v>-0.13400000000000001</v>
      </c>
      <c r="I312" s="1">
        <v>-0.995</v>
      </c>
      <c r="J312" s="1">
        <v>-0.82899999999999996</v>
      </c>
      <c r="K312" s="1">
        <v>-1.3560000000000001</v>
      </c>
      <c r="L312" s="1">
        <v>-0.18099999999999999</v>
      </c>
    </row>
    <row r="313" spans="1:12" x14ac:dyDescent="0.25">
      <c r="A313" t="s">
        <v>7</v>
      </c>
      <c r="B313">
        <v>2015</v>
      </c>
      <c r="C313">
        <v>12</v>
      </c>
      <c r="D313" t="s">
        <v>11</v>
      </c>
      <c r="E313" s="1">
        <v>0.189</v>
      </c>
      <c r="F313" s="1">
        <v>-0.161</v>
      </c>
      <c r="G313" s="1">
        <v>-4.7E-2</v>
      </c>
      <c r="H313" s="1">
        <v>-0.155</v>
      </c>
      <c r="I313" s="1">
        <v>-0.379</v>
      </c>
      <c r="J313" s="1">
        <v>-0.33600000000000002</v>
      </c>
      <c r="K313" s="1">
        <v>-0.47299999999999998</v>
      </c>
      <c r="L313" s="1">
        <v>-0.03</v>
      </c>
    </row>
    <row r="314" spans="1:12" x14ac:dyDescent="0.25">
      <c r="A314" t="s">
        <v>7</v>
      </c>
      <c r="B314">
        <v>2015</v>
      </c>
      <c r="C314">
        <v>13</v>
      </c>
      <c r="D314" t="s">
        <v>24</v>
      </c>
      <c r="E314" s="1">
        <v>-0.248</v>
      </c>
      <c r="F314" s="1">
        <v>-0.109</v>
      </c>
      <c r="G314" s="1">
        <v>0</v>
      </c>
      <c r="H314" s="1">
        <v>-0.155</v>
      </c>
      <c r="I314" s="1">
        <v>0.114</v>
      </c>
      <c r="J314" s="1">
        <v>0.193</v>
      </c>
      <c r="K314" s="1">
        <v>-0.10299999999999999</v>
      </c>
      <c r="L314" s="1">
        <v>-2.4E-2</v>
      </c>
    </row>
    <row r="315" spans="1:12" x14ac:dyDescent="0.25">
      <c r="A315" t="s">
        <v>7</v>
      </c>
      <c r="B315">
        <v>2015</v>
      </c>
      <c r="C315">
        <v>14</v>
      </c>
      <c r="D315" t="s">
        <v>4</v>
      </c>
      <c r="E315" s="1">
        <v>1.038</v>
      </c>
      <c r="F315" s="1">
        <v>0.43</v>
      </c>
      <c r="G315" s="1">
        <v>0.94</v>
      </c>
      <c r="H315" s="1">
        <v>4.3999999999999997E-2</v>
      </c>
      <c r="I315" s="1">
        <v>-0.59399999999999997</v>
      </c>
      <c r="J315" s="1">
        <v>-0.68</v>
      </c>
      <c r="K315" s="1">
        <v>-0.38</v>
      </c>
      <c r="L315" s="1">
        <v>1.4E-2</v>
      </c>
    </row>
    <row r="316" spans="1:12" x14ac:dyDescent="0.25">
      <c r="A316" t="s">
        <v>7</v>
      </c>
      <c r="B316">
        <v>2015</v>
      </c>
      <c r="C316">
        <v>15</v>
      </c>
      <c r="D316" t="s">
        <v>25</v>
      </c>
      <c r="E316" s="1">
        <v>0.158</v>
      </c>
      <c r="F316" s="1">
        <v>0.23799999999999999</v>
      </c>
      <c r="G316" s="1">
        <v>0.51700000000000002</v>
      </c>
      <c r="H316" s="1">
        <v>-8.4000000000000005E-2</v>
      </c>
      <c r="I316" s="1">
        <v>7.4999999999999997E-2</v>
      </c>
      <c r="J316" s="1">
        <v>2.4E-2</v>
      </c>
      <c r="K316" s="1">
        <v>0.154</v>
      </c>
      <c r="L316" s="1">
        <v>-6.0000000000000001E-3</v>
      </c>
    </row>
    <row r="317" spans="1:12" x14ac:dyDescent="0.25">
      <c r="A317" t="s">
        <v>7</v>
      </c>
      <c r="B317">
        <v>2015</v>
      </c>
      <c r="C317">
        <v>16</v>
      </c>
      <c r="D317" t="s">
        <v>4</v>
      </c>
      <c r="E317" s="1">
        <v>-0.20399999999999999</v>
      </c>
      <c r="F317" s="1">
        <v>-1.2999999999999999E-2</v>
      </c>
      <c r="G317" s="1">
        <v>-0.39500000000000002</v>
      </c>
      <c r="H317" s="1">
        <v>0.59499999999999997</v>
      </c>
      <c r="I317" s="1">
        <v>0.223</v>
      </c>
      <c r="J317" s="1">
        <v>0.754</v>
      </c>
      <c r="K317" s="1">
        <v>-0.26400000000000001</v>
      </c>
      <c r="L317" s="1">
        <v>3.2000000000000001E-2</v>
      </c>
    </row>
    <row r="318" spans="1:12" x14ac:dyDescent="0.25">
      <c r="A318" t="s">
        <v>7</v>
      </c>
      <c r="B318">
        <v>2015</v>
      </c>
      <c r="C318">
        <v>17</v>
      </c>
      <c r="D318" t="s">
        <v>32</v>
      </c>
      <c r="E318" s="1">
        <v>0.69599999999999995</v>
      </c>
      <c r="F318" s="1">
        <v>0.39200000000000002</v>
      </c>
      <c r="G318" s="1">
        <v>0.54100000000000004</v>
      </c>
      <c r="H318" s="1">
        <v>0.32900000000000001</v>
      </c>
      <c r="I318" s="1">
        <v>-0.20799999999999999</v>
      </c>
      <c r="J318" s="1">
        <v>-0.16400000000000001</v>
      </c>
      <c r="K318" s="1">
        <v>-0.28000000000000003</v>
      </c>
      <c r="L318" s="1">
        <v>9.6000000000000002E-2</v>
      </c>
    </row>
    <row r="319" spans="1:12" x14ac:dyDescent="0.25">
      <c r="A319" t="s">
        <v>7</v>
      </c>
      <c r="B319">
        <v>2016</v>
      </c>
      <c r="C319">
        <v>1</v>
      </c>
      <c r="D319" t="s">
        <v>12</v>
      </c>
      <c r="E319" s="1">
        <v>6.3E-2</v>
      </c>
      <c r="F319" s="1">
        <v>0.14899999999999999</v>
      </c>
      <c r="G319" s="1">
        <v>0.252</v>
      </c>
      <c r="H319" s="1">
        <v>0.16500000000000001</v>
      </c>
      <c r="I319" s="1">
        <v>-5.8999999999999997E-2</v>
      </c>
      <c r="J319" s="1">
        <v>-0.29099999999999998</v>
      </c>
      <c r="K319" s="1">
        <v>0.127</v>
      </c>
      <c r="L319" s="1">
        <v>-0.14399999999999999</v>
      </c>
    </row>
    <row r="320" spans="1:12" x14ac:dyDescent="0.25">
      <c r="A320" t="s">
        <v>7</v>
      </c>
      <c r="B320">
        <v>2016</v>
      </c>
      <c r="C320">
        <v>2</v>
      </c>
      <c r="D320" t="s">
        <v>31</v>
      </c>
      <c r="E320" s="1">
        <v>0.222</v>
      </c>
      <c r="F320" s="1">
        <v>2.5000000000000001E-2</v>
      </c>
      <c r="G320" s="1">
        <v>0.42799999999999999</v>
      </c>
      <c r="H320" s="1">
        <v>-0.26400000000000001</v>
      </c>
      <c r="I320" s="1">
        <v>-0.109</v>
      </c>
      <c r="J320" s="1">
        <v>0.28999999999999998</v>
      </c>
      <c r="K320" s="1">
        <v>-0.57199999999999995</v>
      </c>
      <c r="L320" s="1">
        <v>8.6999999999999994E-2</v>
      </c>
    </row>
    <row r="321" spans="1:12" x14ac:dyDescent="0.25">
      <c r="A321" t="s">
        <v>7</v>
      </c>
      <c r="B321">
        <v>2016</v>
      </c>
      <c r="C321">
        <v>3</v>
      </c>
      <c r="D321" t="s">
        <v>22</v>
      </c>
      <c r="E321" s="1">
        <v>-0.378</v>
      </c>
      <c r="F321" s="1">
        <v>-0.255</v>
      </c>
      <c r="G321" s="1">
        <v>-0.46</v>
      </c>
      <c r="H321" s="1">
        <v>0.14299999999999999</v>
      </c>
      <c r="I321" s="1">
        <v>-5.6000000000000001E-2</v>
      </c>
      <c r="J321" s="1">
        <v>0.14499999999999999</v>
      </c>
      <c r="K321" s="1">
        <v>-0.32400000000000001</v>
      </c>
      <c r="L321" s="1">
        <v>-0.17899999999999999</v>
      </c>
    </row>
    <row r="322" spans="1:12" x14ac:dyDescent="0.25">
      <c r="A322" t="s">
        <v>7</v>
      </c>
      <c r="B322">
        <v>2016</v>
      </c>
      <c r="C322">
        <v>4</v>
      </c>
      <c r="D322" t="s">
        <v>4</v>
      </c>
      <c r="E322" s="1">
        <v>-0.20899999999999999</v>
      </c>
      <c r="F322" s="1">
        <v>-0.10199999999999999</v>
      </c>
      <c r="G322" s="1">
        <v>0.14199999999999999</v>
      </c>
      <c r="H322" s="1">
        <v>-0.435</v>
      </c>
      <c r="I322" s="1">
        <v>0.151</v>
      </c>
      <c r="J322" s="1">
        <v>0.36199999999999999</v>
      </c>
      <c r="K322" s="1">
        <v>-0.17899999999999999</v>
      </c>
      <c r="L322" s="1">
        <v>4.3999999999999997E-2</v>
      </c>
    </row>
    <row r="323" spans="1:12" x14ac:dyDescent="0.25">
      <c r="A323" t="s">
        <v>7</v>
      </c>
      <c r="B323">
        <v>2016</v>
      </c>
      <c r="C323">
        <v>5</v>
      </c>
      <c r="D323" t="s">
        <v>32</v>
      </c>
      <c r="E323" s="1">
        <v>-0.13800000000000001</v>
      </c>
      <c r="F323" s="1">
        <v>-1.7999999999999999E-2</v>
      </c>
      <c r="G323" s="1">
        <v>4.2000000000000003E-2</v>
      </c>
      <c r="H323" s="1">
        <v>0.16500000000000001</v>
      </c>
      <c r="I323" s="1">
        <v>-4.3999999999999997E-2</v>
      </c>
      <c r="J323" s="1">
        <v>0.19700000000000001</v>
      </c>
      <c r="K323" s="1">
        <v>-0.24199999999999999</v>
      </c>
      <c r="L323" s="1">
        <v>-0.16400000000000001</v>
      </c>
    </row>
    <row r="324" spans="1:12" x14ac:dyDescent="0.25">
      <c r="A324" t="s">
        <v>7</v>
      </c>
      <c r="B324">
        <v>2016</v>
      </c>
      <c r="C324">
        <v>6</v>
      </c>
      <c r="D324" t="s">
        <v>24</v>
      </c>
      <c r="E324" s="1">
        <v>-0.14599999999999999</v>
      </c>
      <c r="F324" s="1">
        <v>0.10100000000000001</v>
      </c>
      <c r="G324" s="1">
        <v>7.2999999999999995E-2</v>
      </c>
      <c r="H324" s="1">
        <v>0.14699999999999999</v>
      </c>
      <c r="I324" s="1">
        <v>0.188</v>
      </c>
      <c r="J324" s="1">
        <v>0.44500000000000001</v>
      </c>
      <c r="K324" s="1">
        <v>-0.36299999999999999</v>
      </c>
      <c r="L324" s="1">
        <v>-5.8999999999999997E-2</v>
      </c>
    </row>
    <row r="325" spans="1:12" x14ac:dyDescent="0.25">
      <c r="A325" t="s">
        <v>7</v>
      </c>
      <c r="B325">
        <v>2016</v>
      </c>
      <c r="C325">
        <v>7</v>
      </c>
      <c r="D325" t="s">
        <v>46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</row>
    <row r="326" spans="1:12" x14ac:dyDescent="0.25">
      <c r="A326" t="s">
        <v>7</v>
      </c>
      <c r="B326">
        <v>2016</v>
      </c>
      <c r="C326">
        <v>8</v>
      </c>
      <c r="D326" t="s">
        <v>0</v>
      </c>
      <c r="E326" s="1">
        <v>0.35899999999999999</v>
      </c>
      <c r="F326" s="1">
        <v>0.18099999999999999</v>
      </c>
      <c r="G326" s="1">
        <v>0.57999999999999996</v>
      </c>
      <c r="H326" s="1">
        <v>6.6000000000000003E-2</v>
      </c>
      <c r="I326" s="1">
        <v>-8.7999999999999995E-2</v>
      </c>
      <c r="J326" s="1">
        <v>-1E-3</v>
      </c>
      <c r="K326" s="1">
        <v>-0.4</v>
      </c>
      <c r="L326" s="1">
        <v>9.0999999999999998E-2</v>
      </c>
    </row>
    <row r="327" spans="1:12" x14ac:dyDescent="0.25">
      <c r="A327" t="s">
        <v>7</v>
      </c>
      <c r="B327">
        <v>2016</v>
      </c>
      <c r="C327">
        <v>9</v>
      </c>
      <c r="D327" t="s">
        <v>20</v>
      </c>
      <c r="E327" s="1">
        <v>-0.53</v>
      </c>
      <c r="F327" s="1">
        <v>-0.155</v>
      </c>
      <c r="G327" s="1">
        <v>3.1E-2</v>
      </c>
      <c r="H327" s="1">
        <v>-0.30499999999999999</v>
      </c>
      <c r="I327" s="1">
        <v>0.245</v>
      </c>
      <c r="J327" s="1">
        <v>0.39500000000000002</v>
      </c>
      <c r="K327" s="1">
        <v>-9.1999999999999998E-2</v>
      </c>
      <c r="L327" s="1">
        <v>-0.13</v>
      </c>
    </row>
    <row r="328" spans="1:12" x14ac:dyDescent="0.25">
      <c r="A328" t="s">
        <v>7</v>
      </c>
      <c r="B328">
        <v>2016</v>
      </c>
      <c r="C328">
        <v>10</v>
      </c>
      <c r="D328" t="s">
        <v>18</v>
      </c>
      <c r="E328" s="1">
        <v>0.215</v>
      </c>
      <c r="F328" s="1">
        <v>-1.4E-2</v>
      </c>
      <c r="G328" s="1">
        <v>0.14699999999999999</v>
      </c>
      <c r="H328" s="1">
        <v>-0.189</v>
      </c>
      <c r="I328" s="1">
        <v>-0.249</v>
      </c>
      <c r="J328" s="1">
        <v>-0.38800000000000001</v>
      </c>
      <c r="K328" s="1">
        <v>-4.2000000000000003E-2</v>
      </c>
      <c r="L328" s="1">
        <v>-0.02</v>
      </c>
    </row>
    <row r="329" spans="1:12" x14ac:dyDescent="0.25">
      <c r="A329" t="s">
        <v>7</v>
      </c>
      <c r="B329">
        <v>2016</v>
      </c>
      <c r="C329">
        <v>11</v>
      </c>
      <c r="D329" t="s">
        <v>24</v>
      </c>
      <c r="E329" s="1">
        <v>-0.19700000000000001</v>
      </c>
      <c r="F329" s="1">
        <v>-0.33300000000000002</v>
      </c>
      <c r="G329" s="1">
        <v>-0.161</v>
      </c>
      <c r="H329" s="1">
        <v>-0.503</v>
      </c>
      <c r="I329" s="1">
        <v>-0.155</v>
      </c>
      <c r="J329" s="1">
        <v>-0.13900000000000001</v>
      </c>
      <c r="K329" s="1">
        <v>-0.18099999999999999</v>
      </c>
      <c r="L329" s="1">
        <v>-1.7999999999999999E-2</v>
      </c>
    </row>
    <row r="330" spans="1:12" x14ac:dyDescent="0.25">
      <c r="A330" t="s">
        <v>7</v>
      </c>
      <c r="B330">
        <v>2016</v>
      </c>
      <c r="C330">
        <v>12</v>
      </c>
      <c r="D330" t="s">
        <v>27</v>
      </c>
      <c r="E330" s="1">
        <v>-8.2000000000000003E-2</v>
      </c>
      <c r="F330" s="1">
        <v>-7.6999999999999999E-2</v>
      </c>
      <c r="G330" s="1">
        <v>-0.153</v>
      </c>
      <c r="H330" s="1">
        <v>-1E-3</v>
      </c>
      <c r="I330" s="1">
        <v>-0.109</v>
      </c>
      <c r="J330" s="1">
        <v>0.22500000000000001</v>
      </c>
      <c r="K330" s="1">
        <v>-0.505</v>
      </c>
      <c r="L330" s="1">
        <v>-0.114</v>
      </c>
    </row>
    <row r="331" spans="1:12" x14ac:dyDescent="0.25">
      <c r="A331" t="s">
        <v>7</v>
      </c>
      <c r="B331">
        <v>2016</v>
      </c>
      <c r="C331">
        <v>13</v>
      </c>
      <c r="D331" t="s">
        <v>30</v>
      </c>
      <c r="E331" s="1">
        <v>-0.63</v>
      </c>
      <c r="F331" s="1">
        <v>-0.33100000000000002</v>
      </c>
      <c r="G331" s="1">
        <v>-0.23200000000000001</v>
      </c>
      <c r="H331" s="1">
        <v>-0.35099999999999998</v>
      </c>
      <c r="I331" s="1">
        <v>0.29399999999999998</v>
      </c>
      <c r="J331" s="1">
        <v>0.13700000000000001</v>
      </c>
      <c r="K331" s="1">
        <v>0.499</v>
      </c>
      <c r="L331" s="1">
        <v>-6.0000000000000001E-3</v>
      </c>
    </row>
    <row r="332" spans="1:12" x14ac:dyDescent="0.25">
      <c r="A332" t="s">
        <v>7</v>
      </c>
      <c r="B332">
        <v>2016</v>
      </c>
      <c r="C332">
        <v>14</v>
      </c>
      <c r="D332" t="s">
        <v>19</v>
      </c>
      <c r="E332" s="1">
        <v>0.20300000000000001</v>
      </c>
      <c r="F332" s="1">
        <v>-0.29099999999999998</v>
      </c>
      <c r="G332" s="1">
        <v>-0.224</v>
      </c>
      <c r="H332" s="1">
        <v>-0.192</v>
      </c>
      <c r="I332" s="1">
        <v>-0.33800000000000002</v>
      </c>
      <c r="J332" s="1">
        <v>-0.505</v>
      </c>
      <c r="K332" s="1">
        <v>-7.9000000000000001E-2</v>
      </c>
      <c r="L332" s="1">
        <v>0.157</v>
      </c>
    </row>
    <row r="333" spans="1:12" x14ac:dyDescent="0.25">
      <c r="A333" t="s">
        <v>7</v>
      </c>
      <c r="B333">
        <v>2016</v>
      </c>
      <c r="C333">
        <v>15</v>
      </c>
      <c r="D333" t="s">
        <v>34</v>
      </c>
      <c r="E333" s="1">
        <v>0.39</v>
      </c>
      <c r="F333" s="1">
        <v>3.5999999999999997E-2</v>
      </c>
      <c r="G333" s="1">
        <v>0.376</v>
      </c>
      <c r="H333" s="1">
        <v>-0.36399999999999999</v>
      </c>
      <c r="I333" s="1">
        <v>-0.30099999999999999</v>
      </c>
      <c r="J333" s="1">
        <v>-0.28199999999999997</v>
      </c>
      <c r="K333" s="1">
        <v>-0.37</v>
      </c>
      <c r="L333" s="1">
        <v>5.2999999999999999E-2</v>
      </c>
    </row>
    <row r="334" spans="1:12" x14ac:dyDescent="0.25">
      <c r="A334" t="s">
        <v>7</v>
      </c>
      <c r="B334">
        <v>2016</v>
      </c>
      <c r="C334">
        <v>16</v>
      </c>
      <c r="D334" t="s">
        <v>4</v>
      </c>
      <c r="E334" s="1">
        <v>-0.17599999999999999</v>
      </c>
      <c r="F334" s="1">
        <v>-0.34</v>
      </c>
      <c r="G334" s="1">
        <v>-0.46500000000000002</v>
      </c>
      <c r="H334" s="1">
        <v>6.0000000000000001E-3</v>
      </c>
      <c r="I334" s="1">
        <v>-4.2999999999999997E-2</v>
      </c>
      <c r="J334" s="1">
        <v>-0.1</v>
      </c>
      <c r="K334" s="1">
        <v>0.03</v>
      </c>
      <c r="L334" s="1">
        <v>0.121</v>
      </c>
    </row>
    <row r="335" spans="1:12" x14ac:dyDescent="0.25">
      <c r="A335" t="s">
        <v>7</v>
      </c>
      <c r="B335">
        <v>2016</v>
      </c>
      <c r="C335">
        <v>17</v>
      </c>
      <c r="D335" t="s">
        <v>32</v>
      </c>
      <c r="E335" s="1">
        <v>1.4E-2</v>
      </c>
      <c r="F335" s="1">
        <v>-0.111</v>
      </c>
      <c r="G335" s="1">
        <v>-3.0000000000000001E-3</v>
      </c>
      <c r="H335" s="1">
        <v>-0.215</v>
      </c>
      <c r="I335" s="1">
        <v>-0.23799999999999999</v>
      </c>
      <c r="J335" s="1">
        <v>-0.42199999999999999</v>
      </c>
      <c r="K335" s="1">
        <v>8.0000000000000002E-3</v>
      </c>
      <c r="L335" s="1">
        <v>-0.112</v>
      </c>
    </row>
    <row r="336" spans="1:12" x14ac:dyDescent="0.25">
      <c r="A336" t="s">
        <v>7</v>
      </c>
      <c r="B336">
        <v>2017</v>
      </c>
      <c r="C336">
        <v>1</v>
      </c>
      <c r="D336" t="s">
        <v>31</v>
      </c>
      <c r="E336" s="1">
        <v>0.45</v>
      </c>
      <c r="F336" s="1">
        <v>-3.5000000000000003E-2</v>
      </c>
      <c r="G336" s="1">
        <v>6.0000000000000001E-3</v>
      </c>
      <c r="H336" s="1">
        <v>0.19400000000000001</v>
      </c>
      <c r="I336" s="1">
        <v>-0.45900000000000002</v>
      </c>
      <c r="J336" s="1">
        <v>-0.26500000000000001</v>
      </c>
      <c r="K336" s="1">
        <v>7.0999999999999994E-2</v>
      </c>
      <c r="L336" s="1">
        <v>2.5999999999999999E-2</v>
      </c>
    </row>
    <row r="337" spans="1:12" x14ac:dyDescent="0.25">
      <c r="A337" t="s">
        <v>7</v>
      </c>
      <c r="B337">
        <v>2017</v>
      </c>
      <c r="C337">
        <v>1</v>
      </c>
      <c r="D337" t="s">
        <v>31</v>
      </c>
      <c r="E337" s="1">
        <v>0.45</v>
      </c>
      <c r="F337" s="1">
        <v>-3.5000000000000003E-2</v>
      </c>
      <c r="G337" s="1">
        <v>0.23100000000000001</v>
      </c>
      <c r="H337" s="1">
        <v>-0.157</v>
      </c>
      <c r="I337" s="1">
        <v>-0.45900000000000002</v>
      </c>
      <c r="J337" s="1">
        <v>-0.44600000000000001</v>
      </c>
      <c r="K337" s="1">
        <v>-0.497</v>
      </c>
      <c r="L337" s="1">
        <v>2.5999999999999999E-2</v>
      </c>
    </row>
    <row r="338" spans="1:12" x14ac:dyDescent="0.25">
      <c r="A338" t="s">
        <v>7</v>
      </c>
      <c r="B338">
        <v>2017</v>
      </c>
      <c r="C338">
        <v>2</v>
      </c>
      <c r="D338" t="s">
        <v>6</v>
      </c>
      <c r="E338" s="1">
        <v>0.16600000000000001</v>
      </c>
      <c r="F338" s="1">
        <v>-0.21199999999999999</v>
      </c>
      <c r="G338" s="1">
        <v>0.13</v>
      </c>
      <c r="H338" s="1">
        <v>-0.48499999999999999</v>
      </c>
      <c r="I338" s="1">
        <v>-0.32900000000000001</v>
      </c>
      <c r="J338" s="1">
        <v>-0.16600000000000001</v>
      </c>
      <c r="K338" s="1">
        <v>-0.51700000000000002</v>
      </c>
      <c r="L338" s="1">
        <v>4.8000000000000001E-2</v>
      </c>
    </row>
    <row r="339" spans="1:12" x14ac:dyDescent="0.25">
      <c r="A339" t="s">
        <v>7</v>
      </c>
      <c r="B339">
        <v>2017</v>
      </c>
      <c r="C339">
        <v>2</v>
      </c>
      <c r="D339" t="s">
        <v>6</v>
      </c>
      <c r="E339" s="1">
        <v>0.16600000000000001</v>
      </c>
      <c r="F339" s="1">
        <v>-0.21199999999999999</v>
      </c>
      <c r="G339" s="1">
        <v>0.36699999999999999</v>
      </c>
      <c r="H339" s="1">
        <v>0.33100000000000002</v>
      </c>
      <c r="I339" s="1">
        <v>-0.32900000000000001</v>
      </c>
      <c r="J339" s="1">
        <v>0.88700000000000001</v>
      </c>
      <c r="K339" s="1">
        <v>-0.129</v>
      </c>
      <c r="L339" s="1">
        <v>4.8000000000000001E-2</v>
      </c>
    </row>
    <row r="340" spans="1:12" x14ac:dyDescent="0.25">
      <c r="A340" t="s">
        <v>7</v>
      </c>
      <c r="B340">
        <v>2017</v>
      </c>
      <c r="C340">
        <v>3</v>
      </c>
      <c r="D340" t="s">
        <v>24</v>
      </c>
      <c r="E340" s="1">
        <v>-0.42199999999999999</v>
      </c>
      <c r="F340" s="1">
        <v>-0.19900000000000001</v>
      </c>
      <c r="G340" s="1">
        <v>-0.72799999999999998</v>
      </c>
      <c r="H340" s="1">
        <v>0.55900000000000005</v>
      </c>
      <c r="I340" s="1">
        <v>0.223</v>
      </c>
      <c r="J340" s="1">
        <v>0.40200000000000002</v>
      </c>
      <c r="K340" s="1">
        <v>0.04</v>
      </c>
      <c r="L340" s="1">
        <v>0</v>
      </c>
    </row>
    <row r="341" spans="1:12" x14ac:dyDescent="0.25">
      <c r="A341" t="s">
        <v>7</v>
      </c>
      <c r="B341">
        <v>2017</v>
      </c>
      <c r="C341">
        <v>4</v>
      </c>
      <c r="D341" t="s">
        <v>23</v>
      </c>
      <c r="E341" s="1">
        <v>0.35099999999999998</v>
      </c>
      <c r="F341" s="1">
        <v>0.39600000000000002</v>
      </c>
      <c r="G341" s="1">
        <v>1.004</v>
      </c>
      <c r="H341" s="1">
        <v>-0.186</v>
      </c>
      <c r="I341" s="1">
        <v>5.5E-2</v>
      </c>
      <c r="J341" s="1">
        <v>0.09</v>
      </c>
      <c r="K341" s="1">
        <v>-2.1999999999999999E-2</v>
      </c>
      <c r="L341" s="1">
        <v>0.01</v>
      </c>
    </row>
    <row r="342" spans="1:12" x14ac:dyDescent="0.25">
      <c r="A342" t="s">
        <v>7</v>
      </c>
      <c r="B342">
        <v>2017</v>
      </c>
      <c r="C342">
        <v>5</v>
      </c>
      <c r="D342" t="s">
        <v>13</v>
      </c>
      <c r="E342" s="1">
        <v>2.3E-2</v>
      </c>
      <c r="F342" s="1">
        <v>7.0000000000000001E-3</v>
      </c>
      <c r="G342" s="1">
        <v>0.67500000000000004</v>
      </c>
      <c r="H342" s="1">
        <v>-0.76100000000000001</v>
      </c>
      <c r="I342" s="1">
        <v>-7.1999999999999995E-2</v>
      </c>
      <c r="J342" s="1">
        <v>-6.8000000000000005E-2</v>
      </c>
      <c r="K342" s="1">
        <v>-7.9000000000000001E-2</v>
      </c>
      <c r="L342" s="1">
        <v>-5.5E-2</v>
      </c>
    </row>
    <row r="343" spans="1:12" x14ac:dyDescent="0.25">
      <c r="A343" t="s">
        <v>7</v>
      </c>
      <c r="B343">
        <v>2017</v>
      </c>
      <c r="C343">
        <v>6</v>
      </c>
      <c r="D343" t="s">
        <v>28</v>
      </c>
      <c r="E343" s="1">
        <v>0.16300000000000001</v>
      </c>
      <c r="F343" s="1">
        <v>-8.4000000000000005E-2</v>
      </c>
      <c r="G343" s="1">
        <v>-0.14899999999999999</v>
      </c>
      <c r="H343" s="1">
        <v>5.0999999999999997E-2</v>
      </c>
      <c r="I343" s="1">
        <v>-0.16900000000000001</v>
      </c>
      <c r="J343" s="1">
        <v>-2.8000000000000001E-2</v>
      </c>
      <c r="K343" s="1">
        <v>-0.32200000000000001</v>
      </c>
      <c r="L343" s="1">
        <v>7.8E-2</v>
      </c>
    </row>
    <row r="344" spans="1:12" x14ac:dyDescent="0.25">
      <c r="A344" t="s">
        <v>7</v>
      </c>
      <c r="B344">
        <v>2017</v>
      </c>
      <c r="C344">
        <v>7</v>
      </c>
      <c r="D344" t="s">
        <v>8</v>
      </c>
      <c r="E344" s="1">
        <v>-6.9000000000000006E-2</v>
      </c>
      <c r="F344" s="1">
        <v>-0.36799999999999999</v>
      </c>
      <c r="G344" s="1">
        <v>-0.42599999999999999</v>
      </c>
      <c r="H344" s="1">
        <v>-0.23</v>
      </c>
      <c r="I344" s="1">
        <v>-0.27500000000000002</v>
      </c>
      <c r="J344" s="1">
        <v>-0.222</v>
      </c>
      <c r="K344" s="1">
        <v>-0.29299999999999998</v>
      </c>
      <c r="L344" s="1">
        <v>2.4E-2</v>
      </c>
    </row>
    <row r="345" spans="1:12" x14ac:dyDescent="0.25">
      <c r="A345" t="s">
        <v>7</v>
      </c>
      <c r="B345">
        <v>2017</v>
      </c>
      <c r="C345">
        <v>8</v>
      </c>
      <c r="D345" t="s">
        <v>32</v>
      </c>
      <c r="E345" s="1">
        <v>0.34899999999999998</v>
      </c>
      <c r="F345" s="1">
        <v>-0.19600000000000001</v>
      </c>
      <c r="G345" s="1">
        <v>-0.35799999999999998</v>
      </c>
      <c r="H345" s="1">
        <v>-6.6000000000000003E-2</v>
      </c>
      <c r="I345" s="1">
        <v>-0.439</v>
      </c>
      <c r="J345" s="1">
        <v>-0.72099999999999997</v>
      </c>
      <c r="K345" s="1">
        <v>-5.5E-2</v>
      </c>
      <c r="L345" s="1">
        <v>0.106</v>
      </c>
    </row>
    <row r="346" spans="1:12" x14ac:dyDescent="0.25">
      <c r="A346" t="s">
        <v>7</v>
      </c>
      <c r="B346">
        <v>2017</v>
      </c>
      <c r="C346">
        <v>9</v>
      </c>
      <c r="D346" t="s">
        <v>4</v>
      </c>
      <c r="E346" s="1">
        <v>0.156</v>
      </c>
      <c r="F346" s="1">
        <v>4.2000000000000003E-2</v>
      </c>
      <c r="G346" s="1">
        <v>1.7000000000000001E-2</v>
      </c>
      <c r="H346" s="1">
        <v>5.2999999999999999E-2</v>
      </c>
      <c r="I346" s="1">
        <v>-5.8000000000000003E-2</v>
      </c>
      <c r="J346" s="1">
        <v>9.6000000000000002E-2</v>
      </c>
      <c r="K346" s="1">
        <v>-0.34599999999999997</v>
      </c>
      <c r="L346" s="1">
        <v>5.6000000000000001E-2</v>
      </c>
    </row>
    <row r="347" spans="1:12" x14ac:dyDescent="0.25">
      <c r="A347" t="s">
        <v>7</v>
      </c>
      <c r="B347">
        <v>2017</v>
      </c>
      <c r="C347">
        <v>10</v>
      </c>
      <c r="D347" t="s">
        <v>21</v>
      </c>
      <c r="E347" s="1">
        <v>0.372</v>
      </c>
      <c r="F347" s="1">
        <v>0.57999999999999996</v>
      </c>
      <c r="G347" s="1">
        <v>0.72099999999999997</v>
      </c>
      <c r="H347" s="1">
        <v>0.54300000000000004</v>
      </c>
      <c r="I347" s="1">
        <v>0.20100000000000001</v>
      </c>
      <c r="J347" s="1">
        <v>0.308</v>
      </c>
      <c r="K347" s="1">
        <v>3.0000000000000001E-3</v>
      </c>
      <c r="L347" s="1">
        <v>-6.0000000000000001E-3</v>
      </c>
    </row>
    <row r="348" spans="1:12" x14ac:dyDescent="0.25">
      <c r="A348" t="s">
        <v>7</v>
      </c>
      <c r="B348">
        <v>2017</v>
      </c>
      <c r="C348">
        <v>11</v>
      </c>
      <c r="D348" t="s">
        <v>46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</row>
    <row r="349" spans="1:12" x14ac:dyDescent="0.25">
      <c r="A349" t="s">
        <v>7</v>
      </c>
      <c r="B349">
        <v>2017</v>
      </c>
      <c r="C349">
        <v>12</v>
      </c>
      <c r="D349" t="s">
        <v>26</v>
      </c>
      <c r="E349" s="1">
        <v>-0.111</v>
      </c>
      <c r="F349" s="1">
        <v>-0.16900000000000001</v>
      </c>
      <c r="G349" s="1">
        <v>-0.107</v>
      </c>
      <c r="H349" s="1">
        <v>-4.5999999999999999E-2</v>
      </c>
      <c r="I349" s="1">
        <v>0.253</v>
      </c>
      <c r="J349" s="1">
        <v>0.38800000000000001</v>
      </c>
      <c r="K349" s="1">
        <v>1.4999999999999999E-2</v>
      </c>
      <c r="L349" s="1">
        <v>0.311</v>
      </c>
    </row>
    <row r="350" spans="1:12" x14ac:dyDescent="0.25">
      <c r="A350" t="s">
        <v>7</v>
      </c>
      <c r="B350">
        <v>2017</v>
      </c>
      <c r="C350">
        <v>13</v>
      </c>
      <c r="D350" t="s">
        <v>24</v>
      </c>
      <c r="E350" s="1">
        <v>5.2999999999999999E-2</v>
      </c>
      <c r="F350" s="1">
        <v>0.105</v>
      </c>
      <c r="G350" s="1">
        <v>0.129</v>
      </c>
      <c r="H350" s="1">
        <v>7.6999999999999999E-2</v>
      </c>
      <c r="I350" s="1">
        <v>-7.3999999999999996E-2</v>
      </c>
      <c r="J350" s="1">
        <v>-0.129</v>
      </c>
      <c r="K350" s="1">
        <v>-1E-3</v>
      </c>
      <c r="L350" s="1">
        <v>-0.126</v>
      </c>
    </row>
    <row r="351" spans="1:12" x14ac:dyDescent="0.25">
      <c r="A351" t="s">
        <v>7</v>
      </c>
      <c r="B351">
        <v>2017</v>
      </c>
      <c r="C351">
        <v>14</v>
      </c>
      <c r="D351" t="s">
        <v>22</v>
      </c>
      <c r="E351" s="1">
        <v>0.57399999999999995</v>
      </c>
      <c r="F351" s="1">
        <v>0.252</v>
      </c>
      <c r="G351" s="1">
        <v>2.8000000000000001E-2</v>
      </c>
      <c r="H351" s="1">
        <v>0.45300000000000001</v>
      </c>
      <c r="I351" s="1">
        <v>-0.32300000000000001</v>
      </c>
      <c r="J351" s="1">
        <v>-0.44500000000000001</v>
      </c>
      <c r="K351" s="1">
        <v>-0.06</v>
      </c>
      <c r="L351" s="1">
        <v>-1E-3</v>
      </c>
    </row>
    <row r="352" spans="1:12" x14ac:dyDescent="0.25">
      <c r="A352" t="s">
        <v>7</v>
      </c>
      <c r="B352">
        <v>2017</v>
      </c>
      <c r="C352">
        <v>15</v>
      </c>
      <c r="D352" t="s">
        <v>14</v>
      </c>
      <c r="E352" s="1">
        <v>0.433</v>
      </c>
      <c r="F352" s="1">
        <v>0.48099999999999998</v>
      </c>
      <c r="G352" s="1">
        <v>0.86</v>
      </c>
      <c r="H352" s="1">
        <v>0.16200000000000001</v>
      </c>
      <c r="I352" s="1">
        <v>0.08</v>
      </c>
      <c r="J352" s="1">
        <v>1.9E-2</v>
      </c>
      <c r="K352" s="1">
        <v>0.19600000000000001</v>
      </c>
      <c r="L352" s="1">
        <v>3.2000000000000001E-2</v>
      </c>
    </row>
    <row r="353" spans="1:12" x14ac:dyDescent="0.25">
      <c r="A353" t="s">
        <v>7</v>
      </c>
      <c r="B353">
        <v>2017</v>
      </c>
      <c r="C353">
        <v>16</v>
      </c>
      <c r="D353" t="s">
        <v>32</v>
      </c>
      <c r="E353" s="1">
        <v>0.13400000000000001</v>
      </c>
      <c r="F353" s="1">
        <v>-0.14599999999999999</v>
      </c>
      <c r="G353" s="1">
        <v>-0.311</v>
      </c>
      <c r="H353" s="1">
        <v>-1.2999999999999999E-2</v>
      </c>
      <c r="I353" s="1">
        <v>-4.5999999999999999E-2</v>
      </c>
      <c r="J353" s="1">
        <v>0.26500000000000001</v>
      </c>
      <c r="K353" s="1">
        <v>-0.42299999999999999</v>
      </c>
      <c r="L353" s="1">
        <v>0.23400000000000001</v>
      </c>
    </row>
    <row r="354" spans="1:12" x14ac:dyDescent="0.25">
      <c r="A354" t="s">
        <v>7</v>
      </c>
      <c r="B354">
        <v>2017</v>
      </c>
      <c r="C354">
        <v>17</v>
      </c>
      <c r="D354" t="s">
        <v>4</v>
      </c>
      <c r="E354" s="1">
        <v>-0.504</v>
      </c>
      <c r="F354" s="1">
        <v>-0.63600000000000001</v>
      </c>
      <c r="G354" s="1">
        <v>-0.51400000000000001</v>
      </c>
      <c r="H354" s="1">
        <v>-0.57899999999999996</v>
      </c>
      <c r="I354" s="1">
        <v>-0.11799999999999999</v>
      </c>
      <c r="J354" s="1">
        <v>9.0999999999999998E-2</v>
      </c>
      <c r="K354" s="1">
        <v>-0.45700000000000002</v>
      </c>
      <c r="L354" s="1">
        <v>1.4E-2</v>
      </c>
    </row>
    <row r="355" spans="1:12" x14ac:dyDescent="0.25">
      <c r="A355" t="s">
        <v>7</v>
      </c>
      <c r="B355">
        <v>2018</v>
      </c>
      <c r="C355">
        <v>1</v>
      </c>
      <c r="D355" t="s">
        <v>11</v>
      </c>
      <c r="E355" s="1">
        <v>0.26400000000000001</v>
      </c>
      <c r="F355" s="1">
        <v>0.10199999999999999</v>
      </c>
      <c r="G355" s="1">
        <v>2.3E-2</v>
      </c>
      <c r="H355" s="1">
        <v>0.314</v>
      </c>
      <c r="I355" s="1">
        <v>-0.11799999999999999</v>
      </c>
      <c r="J355" s="1">
        <v>-0.21</v>
      </c>
      <c r="K355" s="1">
        <v>4.5999999999999999E-2</v>
      </c>
      <c r="L355" s="1">
        <v>4.3999999999999997E-2</v>
      </c>
    </row>
    <row r="356" spans="1:12" x14ac:dyDescent="0.25">
      <c r="A356" t="s">
        <v>7</v>
      </c>
      <c r="B356">
        <v>2018</v>
      </c>
      <c r="C356">
        <v>2</v>
      </c>
      <c r="D356" t="s">
        <v>4</v>
      </c>
      <c r="E356" s="1">
        <v>-0.17299999999999999</v>
      </c>
      <c r="F356" s="1">
        <v>3.9E-2</v>
      </c>
      <c r="G356" s="1">
        <v>0.21199999999999999</v>
      </c>
      <c r="H356" s="1">
        <v>0.19900000000000001</v>
      </c>
      <c r="I356" s="1">
        <v>0.26400000000000001</v>
      </c>
      <c r="J356" s="1">
        <v>0.71899999999999997</v>
      </c>
      <c r="K356" s="1">
        <v>-9.1999999999999998E-2</v>
      </c>
      <c r="L356" s="1">
        <v>5.1999999999999998E-2</v>
      </c>
    </row>
    <row r="357" spans="1:12" x14ac:dyDescent="0.25">
      <c r="A357" t="s">
        <v>7</v>
      </c>
      <c r="B357">
        <v>2018</v>
      </c>
      <c r="C357">
        <v>3</v>
      </c>
      <c r="D357" t="s">
        <v>9</v>
      </c>
      <c r="E357" s="1">
        <v>6.8000000000000005E-2</v>
      </c>
      <c r="F357" s="1">
        <v>0.182</v>
      </c>
      <c r="G357" s="1">
        <v>0.113</v>
      </c>
      <c r="H357" s="1">
        <v>0.22500000000000001</v>
      </c>
      <c r="I357" s="1">
        <v>0.11</v>
      </c>
      <c r="J357" s="1">
        <v>0.106</v>
      </c>
      <c r="K357" s="1">
        <v>0.121</v>
      </c>
      <c r="L357" s="1">
        <v>-3.0000000000000001E-3</v>
      </c>
    </row>
    <row r="358" spans="1:12" x14ac:dyDescent="0.25">
      <c r="A358" t="s">
        <v>7</v>
      </c>
      <c r="B358">
        <v>2018</v>
      </c>
      <c r="C358">
        <v>4</v>
      </c>
      <c r="D358" t="s">
        <v>46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</row>
    <row r="359" spans="1:12" x14ac:dyDescent="0.25">
      <c r="A359" t="s">
        <v>7</v>
      </c>
      <c r="B359">
        <v>2018</v>
      </c>
      <c r="C359">
        <v>5</v>
      </c>
      <c r="D359" t="s">
        <v>25</v>
      </c>
      <c r="E359" s="1">
        <v>-0.23499999999999999</v>
      </c>
      <c r="F359" s="1">
        <v>-0.27500000000000002</v>
      </c>
      <c r="G359" s="1">
        <v>-3.3000000000000002E-2</v>
      </c>
      <c r="H359" s="1">
        <v>-0.32600000000000001</v>
      </c>
      <c r="I359" s="1">
        <v>9.2999999999999999E-2</v>
      </c>
      <c r="J359" s="1">
        <v>0.41899999999999998</v>
      </c>
      <c r="K359" s="1">
        <v>-0.58599999999999997</v>
      </c>
      <c r="L359" s="1">
        <v>0.13300000000000001</v>
      </c>
    </row>
    <row r="360" spans="1:12" x14ac:dyDescent="0.25">
      <c r="A360" t="s">
        <v>7</v>
      </c>
      <c r="B360">
        <v>2018</v>
      </c>
      <c r="C360">
        <v>6</v>
      </c>
      <c r="D360" t="s">
        <v>34</v>
      </c>
      <c r="E360" s="1">
        <v>0.11899999999999999</v>
      </c>
      <c r="F360" s="1">
        <v>0.221</v>
      </c>
      <c r="G360" s="1">
        <v>0.32700000000000001</v>
      </c>
      <c r="H360" s="1">
        <v>2.1000000000000001E-2</v>
      </c>
      <c r="I360" s="1">
        <v>-1.0999999999999999E-2</v>
      </c>
      <c r="J360" s="1">
        <v>-6.8000000000000005E-2</v>
      </c>
      <c r="K360" s="1">
        <v>6.3E-2</v>
      </c>
      <c r="L360" s="1">
        <v>-0.113</v>
      </c>
    </row>
    <row r="361" spans="1:12" x14ac:dyDescent="0.25">
      <c r="A361" t="s">
        <v>7</v>
      </c>
      <c r="B361">
        <v>2018</v>
      </c>
      <c r="C361">
        <v>7</v>
      </c>
      <c r="D361" t="s">
        <v>28</v>
      </c>
      <c r="E361" s="1">
        <v>0.42199999999999999</v>
      </c>
      <c r="F361" s="1">
        <v>0.377</v>
      </c>
      <c r="G361" s="1">
        <v>0.29499999999999998</v>
      </c>
      <c r="H361" s="1">
        <v>0.58799999999999997</v>
      </c>
      <c r="I361" s="1">
        <v>-6.8000000000000005E-2</v>
      </c>
      <c r="J361" s="1">
        <v>0.224</v>
      </c>
      <c r="K361" s="1">
        <v>-0.45300000000000001</v>
      </c>
      <c r="L361" s="1">
        <v>-2.3E-2</v>
      </c>
    </row>
    <row r="362" spans="1:12" x14ac:dyDescent="0.25">
      <c r="A362" t="s">
        <v>7</v>
      </c>
      <c r="B362">
        <v>2018</v>
      </c>
      <c r="C362">
        <v>8</v>
      </c>
      <c r="D362" t="s">
        <v>5</v>
      </c>
      <c r="E362" s="1">
        <v>0.68700000000000006</v>
      </c>
      <c r="F362" s="1">
        <v>0.57199999999999995</v>
      </c>
      <c r="G362" s="1">
        <v>0.98599999999999999</v>
      </c>
      <c r="H362" s="1">
        <v>0.27700000000000002</v>
      </c>
      <c r="I362" s="1">
        <v>-9.9000000000000005E-2</v>
      </c>
      <c r="J362" s="1">
        <v>-0.20799999999999999</v>
      </c>
      <c r="K362" s="1">
        <v>0.14799999999999999</v>
      </c>
      <c r="L362" s="1">
        <v>1.6E-2</v>
      </c>
    </row>
    <row r="363" spans="1:12" x14ac:dyDescent="0.25">
      <c r="A363" t="s">
        <v>7</v>
      </c>
      <c r="B363">
        <v>2018</v>
      </c>
      <c r="C363">
        <v>9</v>
      </c>
      <c r="D363" t="s">
        <v>32</v>
      </c>
      <c r="E363" s="1">
        <v>0.53500000000000003</v>
      </c>
      <c r="F363" s="1">
        <v>0.35499999999999998</v>
      </c>
      <c r="G363" s="1">
        <v>0.44</v>
      </c>
      <c r="H363" s="1">
        <v>0.38300000000000001</v>
      </c>
      <c r="I363" s="1">
        <v>-0.14699999999999999</v>
      </c>
      <c r="J363" s="1">
        <v>-8.2000000000000003E-2</v>
      </c>
      <c r="K363" s="1">
        <v>-0.29599999999999999</v>
      </c>
      <c r="L363" s="1">
        <v>3.3000000000000002E-2</v>
      </c>
    </row>
    <row r="364" spans="1:12" x14ac:dyDescent="0.25">
      <c r="A364" t="s">
        <v>7</v>
      </c>
      <c r="B364">
        <v>2018</v>
      </c>
      <c r="C364">
        <v>10</v>
      </c>
      <c r="D364" t="s">
        <v>29</v>
      </c>
      <c r="E364" s="1">
        <v>-0.91300000000000003</v>
      </c>
      <c r="F364" s="1">
        <v>-0.24099999999999999</v>
      </c>
      <c r="G364" s="1">
        <v>-0.23899999999999999</v>
      </c>
      <c r="H364" s="1">
        <v>-0.185</v>
      </c>
      <c r="I364" s="1">
        <v>0.65300000000000002</v>
      </c>
      <c r="J364" s="1">
        <v>1.3169999999999999</v>
      </c>
      <c r="K364" s="1">
        <v>8.4000000000000005E-2</v>
      </c>
      <c r="L364" s="1">
        <v>-1.7999999999999999E-2</v>
      </c>
    </row>
    <row r="365" spans="1:12" x14ac:dyDescent="0.25">
      <c r="A365" t="s">
        <v>7</v>
      </c>
      <c r="B365">
        <v>2018</v>
      </c>
      <c r="C365">
        <v>11</v>
      </c>
      <c r="D365" t="s">
        <v>13</v>
      </c>
      <c r="E365" s="1">
        <v>-0.17199999999999999</v>
      </c>
      <c r="F365" s="1">
        <v>3.6999999999999998E-2</v>
      </c>
      <c r="G365" s="1">
        <v>0.13600000000000001</v>
      </c>
      <c r="H365" s="1">
        <v>-7.8E-2</v>
      </c>
      <c r="I365" s="1">
        <v>5.5E-2</v>
      </c>
      <c r="J365" s="1">
        <v>0.126</v>
      </c>
      <c r="K365" s="1">
        <v>-3.4000000000000002E-2</v>
      </c>
      <c r="L365" s="1">
        <v>-0.155</v>
      </c>
    </row>
    <row r="366" spans="1:12" x14ac:dyDescent="0.25">
      <c r="A366" t="s">
        <v>7</v>
      </c>
      <c r="B366">
        <v>2018</v>
      </c>
      <c r="C366">
        <v>12</v>
      </c>
      <c r="D366" t="s">
        <v>30</v>
      </c>
      <c r="E366" s="1">
        <v>2.1999999999999999E-2</v>
      </c>
      <c r="F366" s="1">
        <v>0.109</v>
      </c>
      <c r="G366" s="1">
        <v>0.17</v>
      </c>
      <c r="H366" s="1">
        <v>5.0999999999999997E-2</v>
      </c>
      <c r="I366" s="1">
        <v>8.2000000000000003E-2</v>
      </c>
      <c r="J366" s="1">
        <v>0.67100000000000004</v>
      </c>
      <c r="K366" s="1">
        <v>-0.56399999999999995</v>
      </c>
      <c r="L366" s="1">
        <v>-6.0000000000000001E-3</v>
      </c>
    </row>
    <row r="367" spans="1:12" x14ac:dyDescent="0.25">
      <c r="A367" t="s">
        <v>7</v>
      </c>
      <c r="B367">
        <v>2018</v>
      </c>
      <c r="C367">
        <v>13</v>
      </c>
      <c r="D367" t="s">
        <v>32</v>
      </c>
      <c r="E367" s="1">
        <v>-0.38500000000000001</v>
      </c>
      <c r="F367" s="1">
        <v>-0.22800000000000001</v>
      </c>
      <c r="G367" s="1">
        <v>-0.52800000000000002</v>
      </c>
      <c r="H367" s="1">
        <v>0.59199999999999997</v>
      </c>
      <c r="I367" s="1">
        <v>0.121</v>
      </c>
      <c r="J367" s="1">
        <v>0.41399999999999998</v>
      </c>
      <c r="K367" s="1">
        <v>-0.247</v>
      </c>
      <c r="L367" s="1">
        <v>-3.5999999999999997E-2</v>
      </c>
    </row>
    <row r="368" spans="1:12" x14ac:dyDescent="0.25">
      <c r="A368" t="s">
        <v>7</v>
      </c>
      <c r="B368">
        <v>2018</v>
      </c>
      <c r="C368">
        <v>14</v>
      </c>
      <c r="D368" t="s">
        <v>10</v>
      </c>
      <c r="E368" s="1">
        <v>-0.16200000000000001</v>
      </c>
      <c r="F368" s="1">
        <v>8.7999999999999995E-2</v>
      </c>
      <c r="G368" s="1">
        <v>0.27100000000000002</v>
      </c>
      <c r="H368" s="1">
        <v>1.4E-2</v>
      </c>
      <c r="I368" s="1">
        <v>0.26600000000000001</v>
      </c>
      <c r="J368" s="1">
        <v>0.3</v>
      </c>
      <c r="K368" s="1">
        <v>0.23699999999999999</v>
      </c>
      <c r="L368" s="1">
        <v>1.4999999999999999E-2</v>
      </c>
    </row>
    <row r="369" spans="1:12" x14ac:dyDescent="0.25">
      <c r="A369" t="s">
        <v>7</v>
      </c>
      <c r="B369">
        <v>2018</v>
      </c>
      <c r="C369">
        <v>15</v>
      </c>
      <c r="D369" t="s">
        <v>24</v>
      </c>
      <c r="E369" s="1">
        <v>-0.121</v>
      </c>
      <c r="F369" s="1">
        <v>-0.20399999999999999</v>
      </c>
      <c r="G369" s="1">
        <v>-0.41599999999999998</v>
      </c>
      <c r="H369" s="1">
        <v>0.13500000000000001</v>
      </c>
      <c r="I369" s="1">
        <v>-0.16900000000000001</v>
      </c>
      <c r="J369" s="1">
        <v>-0.495</v>
      </c>
      <c r="K369" s="1">
        <v>0.124</v>
      </c>
      <c r="L369" s="1">
        <v>-8.5999999999999993E-2</v>
      </c>
    </row>
    <row r="370" spans="1:12" x14ac:dyDescent="0.25">
      <c r="A370" t="s">
        <v>7</v>
      </c>
      <c r="B370">
        <v>2018</v>
      </c>
      <c r="C370">
        <v>16</v>
      </c>
      <c r="D370" t="s">
        <v>4</v>
      </c>
      <c r="E370" s="1">
        <v>-0.46400000000000002</v>
      </c>
      <c r="F370" s="1">
        <v>-0.39100000000000001</v>
      </c>
      <c r="G370" s="1">
        <v>-0.52500000000000002</v>
      </c>
      <c r="H370" s="1">
        <v>-2E-3</v>
      </c>
      <c r="I370" s="1">
        <v>0.16200000000000001</v>
      </c>
      <c r="J370" s="1">
        <v>0.109</v>
      </c>
      <c r="K370" s="1">
        <v>0.24</v>
      </c>
      <c r="L370" s="1">
        <v>0.09</v>
      </c>
    </row>
    <row r="371" spans="1:12" x14ac:dyDescent="0.25">
      <c r="A371" t="s">
        <v>7</v>
      </c>
      <c r="B371">
        <v>2018</v>
      </c>
      <c r="C371">
        <v>17</v>
      </c>
      <c r="D371" t="s">
        <v>24</v>
      </c>
      <c r="E371" s="1">
        <v>0.54500000000000004</v>
      </c>
      <c r="F371" s="1">
        <v>0.33200000000000002</v>
      </c>
      <c r="G371" s="1">
        <v>0.69599999999999995</v>
      </c>
      <c r="H371" s="1">
        <v>0.121</v>
      </c>
      <c r="I371" s="1">
        <v>-0.185</v>
      </c>
      <c r="J371" s="1">
        <v>-0.53200000000000003</v>
      </c>
      <c r="K371" s="1">
        <v>7.0999999999999994E-2</v>
      </c>
      <c r="L371" s="1">
        <v>2.8000000000000001E-2</v>
      </c>
    </row>
    <row r="372" spans="1:12" x14ac:dyDescent="0.25">
      <c r="A372" t="s">
        <v>7</v>
      </c>
      <c r="B372">
        <v>2019</v>
      </c>
      <c r="C372">
        <v>1</v>
      </c>
      <c r="D372" t="s">
        <v>45</v>
      </c>
      <c r="E372" s="1">
        <v>-0.11899999999999999</v>
      </c>
      <c r="F372" s="1">
        <v>-4.5999999999999999E-2</v>
      </c>
      <c r="G372" s="1">
        <v>-0.307</v>
      </c>
      <c r="H372" s="1">
        <v>0.40200000000000002</v>
      </c>
      <c r="I372" s="1">
        <v>7.3999999999999996E-2</v>
      </c>
      <c r="J372" s="1">
        <v>-0.03</v>
      </c>
      <c r="K372" s="1">
        <v>0.20300000000000001</v>
      </c>
      <c r="L372" s="1">
        <v>1E-3</v>
      </c>
    </row>
    <row r="373" spans="1:12" x14ac:dyDescent="0.25">
      <c r="A373" t="s">
        <v>7</v>
      </c>
      <c r="B373">
        <v>2019</v>
      </c>
      <c r="C373">
        <v>2</v>
      </c>
      <c r="D373" t="s">
        <v>32</v>
      </c>
      <c r="E373" s="1">
        <v>-0.14000000000000001</v>
      </c>
      <c r="F373" s="1">
        <v>-0.26600000000000001</v>
      </c>
      <c r="G373" s="1">
        <v>4.2999999999999997E-2</v>
      </c>
      <c r="H373" s="1">
        <v>-0.73599999999999999</v>
      </c>
      <c r="I373" s="1">
        <v>1.4E-2</v>
      </c>
      <c r="J373" s="1">
        <v>0.35399999999999998</v>
      </c>
      <c r="K373" s="1">
        <v>-0.26500000000000001</v>
      </c>
      <c r="L373" s="1">
        <v>0.14000000000000001</v>
      </c>
    </row>
    <row r="374" spans="1:12" x14ac:dyDescent="0.25">
      <c r="A374" t="s">
        <v>7</v>
      </c>
      <c r="B374">
        <v>2019</v>
      </c>
      <c r="C374">
        <v>3</v>
      </c>
      <c r="D374" t="s">
        <v>0</v>
      </c>
      <c r="E374" s="1">
        <v>0.373</v>
      </c>
      <c r="F374" s="1">
        <v>0.106</v>
      </c>
      <c r="G374" s="1">
        <v>0.375</v>
      </c>
      <c r="H374" s="1">
        <v>-0.107</v>
      </c>
      <c r="I374" s="1">
        <v>-0.26900000000000002</v>
      </c>
      <c r="J374" s="1">
        <v>-0.48099999999999998</v>
      </c>
      <c r="K374" s="1">
        <v>9.7000000000000003E-2</v>
      </c>
      <c r="L374" s="1">
        <v>-2E-3</v>
      </c>
    </row>
    <row r="375" spans="1:12" x14ac:dyDescent="0.25">
      <c r="A375" t="s">
        <v>7</v>
      </c>
      <c r="B375">
        <v>2019</v>
      </c>
      <c r="C375">
        <v>4</v>
      </c>
      <c r="D375" t="s">
        <v>15</v>
      </c>
      <c r="E375" s="1">
        <v>0.18099999999999999</v>
      </c>
      <c r="F375" s="1">
        <v>-0.20799999999999999</v>
      </c>
      <c r="G375" s="1">
        <v>-0.13</v>
      </c>
      <c r="H375" s="1">
        <v>-0.25</v>
      </c>
      <c r="I375" s="1">
        <v>-0.34799999999999998</v>
      </c>
      <c r="J375" s="1">
        <v>-0.75600000000000001</v>
      </c>
      <c r="K375" s="1">
        <v>0.21299999999999999</v>
      </c>
      <c r="L375" s="1">
        <v>0.04</v>
      </c>
    </row>
    <row r="376" spans="1:12" x14ac:dyDescent="0.25">
      <c r="A376" t="s">
        <v>7</v>
      </c>
      <c r="B376">
        <v>2019</v>
      </c>
      <c r="C376">
        <v>5</v>
      </c>
      <c r="D376" t="s">
        <v>49</v>
      </c>
      <c r="E376" s="1">
        <v>-3.5000000000000003E-2</v>
      </c>
      <c r="F376" s="1">
        <v>0.23</v>
      </c>
      <c r="G376" s="1">
        <v>3.4000000000000002E-2</v>
      </c>
      <c r="H376" s="1">
        <v>0.64300000000000002</v>
      </c>
      <c r="I376" s="1">
        <v>0.14399999999999999</v>
      </c>
      <c r="J376" s="1">
        <v>0.217</v>
      </c>
      <c r="K376" s="1">
        <v>0.05</v>
      </c>
      <c r="L376" s="1">
        <v>-0.121</v>
      </c>
    </row>
    <row r="377" spans="1:12" x14ac:dyDescent="0.25">
      <c r="A377" t="s">
        <v>8</v>
      </c>
      <c r="B377">
        <v>2015</v>
      </c>
      <c r="C377">
        <v>1</v>
      </c>
      <c r="D377" t="s">
        <v>14</v>
      </c>
      <c r="E377" s="1">
        <v>-0.38600000000000001</v>
      </c>
      <c r="F377" s="1">
        <v>8.5999999999999993E-2</v>
      </c>
      <c r="G377" s="1">
        <v>3.2000000000000001E-2</v>
      </c>
      <c r="H377" s="1">
        <v>0.31900000000000001</v>
      </c>
      <c r="I377" s="1">
        <v>0.498</v>
      </c>
      <c r="J377" s="1">
        <v>0.86099999999999999</v>
      </c>
      <c r="K377" s="1">
        <v>0.186</v>
      </c>
      <c r="L377" s="1">
        <v>2.5000000000000001E-2</v>
      </c>
    </row>
    <row r="378" spans="1:12" x14ac:dyDescent="0.25">
      <c r="A378" t="s">
        <v>8</v>
      </c>
      <c r="B378">
        <v>2015</v>
      </c>
      <c r="C378">
        <v>2</v>
      </c>
      <c r="D378" t="s">
        <v>0</v>
      </c>
      <c r="E378" s="1">
        <v>-0.72</v>
      </c>
      <c r="F378" s="1">
        <v>-0.217</v>
      </c>
      <c r="G378" s="1">
        <v>-0.09</v>
      </c>
      <c r="H378" s="1">
        <v>-7.6999999999999999E-2</v>
      </c>
      <c r="I378" s="1">
        <v>0.35299999999999998</v>
      </c>
      <c r="J378" s="1">
        <v>0.59799999999999998</v>
      </c>
      <c r="K378" s="1">
        <v>0.124</v>
      </c>
      <c r="L378" s="1">
        <v>-0.15</v>
      </c>
    </row>
    <row r="379" spans="1:12" x14ac:dyDescent="0.25">
      <c r="A379" t="s">
        <v>8</v>
      </c>
      <c r="B379">
        <v>2015</v>
      </c>
      <c r="C379">
        <v>3</v>
      </c>
      <c r="D379" t="s">
        <v>30</v>
      </c>
      <c r="E379" s="1">
        <v>-0.44800000000000001</v>
      </c>
      <c r="F379" s="1">
        <v>-0.21099999999999999</v>
      </c>
      <c r="G379" s="1">
        <v>-0.20699999999999999</v>
      </c>
      <c r="H379" s="1">
        <v>-1.4999999999999999E-2</v>
      </c>
      <c r="I379" s="1">
        <v>-5.5E-2</v>
      </c>
      <c r="J379" s="1">
        <v>-0.11600000000000001</v>
      </c>
      <c r="K379" s="1">
        <v>2.8000000000000001E-2</v>
      </c>
      <c r="L379" s="1">
        <v>-0.29199999999999998</v>
      </c>
    </row>
    <row r="380" spans="1:12" x14ac:dyDescent="0.25">
      <c r="A380" t="s">
        <v>8</v>
      </c>
      <c r="B380">
        <v>2015</v>
      </c>
      <c r="C380">
        <v>4</v>
      </c>
      <c r="D380" t="s">
        <v>27</v>
      </c>
      <c r="E380" s="1">
        <v>0.13900000000000001</v>
      </c>
      <c r="F380" s="1">
        <v>2.5999999999999999E-2</v>
      </c>
      <c r="G380" s="1">
        <v>0.32900000000000001</v>
      </c>
      <c r="H380" s="1">
        <v>-0.32300000000000001</v>
      </c>
      <c r="I380" s="1">
        <v>-0.16600000000000001</v>
      </c>
      <c r="J380" s="1">
        <v>-0.13700000000000001</v>
      </c>
      <c r="K380" s="1">
        <v>-0.21299999999999999</v>
      </c>
      <c r="L380" s="1">
        <v>-5.1999999999999998E-2</v>
      </c>
    </row>
    <row r="381" spans="1:12" x14ac:dyDescent="0.25">
      <c r="A381" t="s">
        <v>8</v>
      </c>
      <c r="B381">
        <v>2015</v>
      </c>
      <c r="C381">
        <v>5</v>
      </c>
      <c r="D381" t="s">
        <v>18</v>
      </c>
      <c r="E381" s="1">
        <v>0.223</v>
      </c>
      <c r="F381" s="1">
        <v>0.13100000000000001</v>
      </c>
      <c r="G381" s="1">
        <v>0.38800000000000001</v>
      </c>
      <c r="H381" s="1">
        <v>-7.9000000000000001E-2</v>
      </c>
      <c r="I381" s="1">
        <v>-4.3999999999999997E-2</v>
      </c>
      <c r="J381" s="1">
        <v>1.2E-2</v>
      </c>
      <c r="K381" s="1">
        <v>-0.113</v>
      </c>
      <c r="L381" s="1">
        <v>4.7E-2</v>
      </c>
    </row>
    <row r="382" spans="1:12" x14ac:dyDescent="0.25">
      <c r="A382" t="s">
        <v>8</v>
      </c>
      <c r="B382">
        <v>2015</v>
      </c>
      <c r="C382">
        <v>6</v>
      </c>
      <c r="D382" t="s">
        <v>13</v>
      </c>
      <c r="E382" s="1">
        <v>1.4999999999999999E-2</v>
      </c>
      <c r="F382" s="1">
        <v>4.0000000000000001E-3</v>
      </c>
      <c r="G382" s="1">
        <v>8.8999999999999996E-2</v>
      </c>
      <c r="H382" s="1">
        <v>-9.7000000000000003E-2</v>
      </c>
      <c r="I382" s="1">
        <v>8.5000000000000006E-2</v>
      </c>
      <c r="J382" s="1">
        <v>0.215</v>
      </c>
      <c r="K382" s="1">
        <v>-9.9000000000000005E-2</v>
      </c>
      <c r="L382" s="1">
        <v>9.6000000000000002E-2</v>
      </c>
    </row>
    <row r="383" spans="1:12" x14ac:dyDescent="0.25">
      <c r="A383" t="s">
        <v>8</v>
      </c>
      <c r="B383">
        <v>2015</v>
      </c>
      <c r="C383">
        <v>7</v>
      </c>
      <c r="D383" t="s">
        <v>46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</row>
    <row r="384" spans="1:12" x14ac:dyDescent="0.25">
      <c r="A384" t="s">
        <v>8</v>
      </c>
      <c r="B384">
        <v>2015</v>
      </c>
      <c r="C384">
        <v>8</v>
      </c>
      <c r="D384" t="s">
        <v>22</v>
      </c>
      <c r="E384" s="1">
        <v>-1.0999999999999999E-2</v>
      </c>
      <c r="F384" s="1">
        <v>0.246</v>
      </c>
      <c r="G384" s="1">
        <v>0.379</v>
      </c>
      <c r="H384" s="1">
        <v>9.0999999999999998E-2</v>
      </c>
      <c r="I384" s="1">
        <v>3.3000000000000002E-2</v>
      </c>
      <c r="J384" s="1">
        <v>-7.4999999999999997E-2</v>
      </c>
      <c r="K384" s="1">
        <v>0.14699999999999999</v>
      </c>
      <c r="L384" s="1">
        <v>-0.223</v>
      </c>
    </row>
    <row r="385" spans="1:12" x14ac:dyDescent="0.25">
      <c r="A385" t="s">
        <v>8</v>
      </c>
      <c r="B385">
        <v>2015</v>
      </c>
      <c r="C385">
        <v>9</v>
      </c>
      <c r="D385" t="s">
        <v>19</v>
      </c>
      <c r="E385" s="1">
        <v>-9.0999999999999998E-2</v>
      </c>
      <c r="F385" s="1">
        <v>0.108</v>
      </c>
      <c r="G385" s="1">
        <v>0.26200000000000001</v>
      </c>
      <c r="H385" s="1">
        <v>1.4E-2</v>
      </c>
      <c r="I385" s="1">
        <v>0.08</v>
      </c>
      <c r="J385" s="1">
        <v>7.3999999999999996E-2</v>
      </c>
      <c r="K385" s="1">
        <v>0.09</v>
      </c>
      <c r="L385" s="1">
        <v>-0.11899999999999999</v>
      </c>
    </row>
    <row r="386" spans="1:12" x14ac:dyDescent="0.25">
      <c r="A386" t="s">
        <v>8</v>
      </c>
      <c r="B386">
        <v>2015</v>
      </c>
      <c r="C386">
        <v>10</v>
      </c>
      <c r="D386" t="s">
        <v>48</v>
      </c>
      <c r="E386" s="1">
        <v>0.32300000000000001</v>
      </c>
      <c r="F386" s="1">
        <v>0.21199999999999999</v>
      </c>
      <c r="G386" s="1">
        <v>0.53100000000000003</v>
      </c>
      <c r="H386" s="1">
        <v>7.0000000000000001E-3</v>
      </c>
      <c r="I386" s="1">
        <v>-0.20699999999999999</v>
      </c>
      <c r="J386" s="1">
        <v>-0.27800000000000002</v>
      </c>
      <c r="K386" s="1">
        <v>-0.108</v>
      </c>
      <c r="L386" s="1">
        <v>-9.6000000000000002E-2</v>
      </c>
    </row>
    <row r="387" spans="1:12" x14ac:dyDescent="0.25">
      <c r="A387" t="s">
        <v>8</v>
      </c>
      <c r="B387">
        <v>2015</v>
      </c>
      <c r="C387">
        <v>11</v>
      </c>
      <c r="D387" t="s">
        <v>12</v>
      </c>
      <c r="E387" s="1">
        <v>0.13300000000000001</v>
      </c>
      <c r="F387" s="1">
        <v>0.29799999999999999</v>
      </c>
      <c r="G387" s="1">
        <v>0.497</v>
      </c>
      <c r="H387" s="1">
        <v>4.2999999999999997E-2</v>
      </c>
      <c r="I387" s="1">
        <v>0.25700000000000001</v>
      </c>
      <c r="J387" s="1">
        <v>0.50900000000000001</v>
      </c>
      <c r="K387" s="1">
        <v>4.8000000000000001E-2</v>
      </c>
      <c r="L387" s="1">
        <v>9.2999999999999999E-2</v>
      </c>
    </row>
    <row r="388" spans="1:12" x14ac:dyDescent="0.25">
      <c r="A388" t="s">
        <v>8</v>
      </c>
      <c r="B388">
        <v>2015</v>
      </c>
      <c r="C388">
        <v>12</v>
      </c>
      <c r="D388" t="s">
        <v>14</v>
      </c>
      <c r="E388" s="1">
        <v>9.4E-2</v>
      </c>
      <c r="F388" s="1">
        <v>-1.0999999999999999E-2</v>
      </c>
      <c r="G388" s="1">
        <v>0.30399999999999999</v>
      </c>
      <c r="H388" s="1">
        <v>-0.182</v>
      </c>
      <c r="I388" s="1">
        <v>-0.10199999999999999</v>
      </c>
      <c r="J388" s="1">
        <v>-0.32300000000000001</v>
      </c>
      <c r="K388" s="1">
        <v>0.22</v>
      </c>
      <c r="L388" s="1">
        <v>3.0000000000000001E-3</v>
      </c>
    </row>
    <row r="389" spans="1:12" x14ac:dyDescent="0.25">
      <c r="A389" t="s">
        <v>8</v>
      </c>
      <c r="B389">
        <v>2015</v>
      </c>
      <c r="C389">
        <v>13</v>
      </c>
      <c r="D389" t="s">
        <v>31</v>
      </c>
      <c r="E389" s="1">
        <v>-0.127</v>
      </c>
      <c r="F389" s="1">
        <v>-0.155</v>
      </c>
      <c r="G389" s="1">
        <v>-0.55800000000000005</v>
      </c>
      <c r="H389" s="1">
        <v>0.13</v>
      </c>
      <c r="I389" s="1">
        <v>6.8000000000000005E-2</v>
      </c>
      <c r="J389" s="1">
        <v>-6.6000000000000003E-2</v>
      </c>
      <c r="K389" s="1">
        <v>0.23100000000000001</v>
      </c>
      <c r="L389" s="1">
        <v>9.6000000000000002E-2</v>
      </c>
    </row>
    <row r="390" spans="1:12" x14ac:dyDescent="0.25">
      <c r="A390" t="s">
        <v>8</v>
      </c>
      <c r="B390">
        <v>2015</v>
      </c>
      <c r="C390">
        <v>14</v>
      </c>
      <c r="D390" t="s">
        <v>34</v>
      </c>
      <c r="E390" s="1">
        <v>0.123</v>
      </c>
      <c r="F390" s="1">
        <v>0.29799999999999999</v>
      </c>
      <c r="G390" s="1">
        <v>0.58299999999999996</v>
      </c>
      <c r="H390" s="1">
        <v>0.17899999999999999</v>
      </c>
      <c r="I390" s="1">
        <v>0.187</v>
      </c>
      <c r="J390" s="1">
        <v>0.216</v>
      </c>
      <c r="K390" s="1">
        <v>0.16300000000000001</v>
      </c>
      <c r="L390" s="1">
        <v>1.2E-2</v>
      </c>
    </row>
    <row r="391" spans="1:12" x14ac:dyDescent="0.25">
      <c r="A391" t="s">
        <v>8</v>
      </c>
      <c r="B391">
        <v>2015</v>
      </c>
      <c r="C391">
        <v>15</v>
      </c>
      <c r="D391" t="s">
        <v>22</v>
      </c>
      <c r="E391" s="1">
        <v>-0.3</v>
      </c>
      <c r="F391" s="1">
        <v>6.2E-2</v>
      </c>
      <c r="G391" s="1">
        <v>3.5000000000000003E-2</v>
      </c>
      <c r="H391" s="1">
        <v>0.17299999999999999</v>
      </c>
      <c r="I391" s="1">
        <v>0.496</v>
      </c>
      <c r="J391" s="1">
        <v>1.5109999999999999</v>
      </c>
      <c r="K391" s="1">
        <v>-7.4999999999999997E-2</v>
      </c>
      <c r="L391" s="1">
        <v>0.13400000000000001</v>
      </c>
    </row>
    <row r="392" spans="1:12" x14ac:dyDescent="0.25">
      <c r="A392" t="s">
        <v>8</v>
      </c>
      <c r="B392">
        <v>2015</v>
      </c>
      <c r="C392">
        <v>16</v>
      </c>
      <c r="D392" t="s">
        <v>32</v>
      </c>
      <c r="E392" s="1">
        <v>0.06</v>
      </c>
      <c r="F392" s="1">
        <v>0.20499999999999999</v>
      </c>
      <c r="G392" s="1">
        <v>0.153</v>
      </c>
      <c r="H392" s="1">
        <v>0.32100000000000001</v>
      </c>
      <c r="I392" s="1">
        <v>0.16500000000000001</v>
      </c>
      <c r="J392" s="1">
        <v>0.45</v>
      </c>
      <c r="K392" s="1">
        <v>-0.10100000000000001</v>
      </c>
      <c r="L392" s="1">
        <v>1.9E-2</v>
      </c>
    </row>
    <row r="393" spans="1:12" x14ac:dyDescent="0.25">
      <c r="A393" t="s">
        <v>8</v>
      </c>
      <c r="B393">
        <v>2015</v>
      </c>
      <c r="C393">
        <v>17</v>
      </c>
      <c r="D393" t="s">
        <v>13</v>
      </c>
      <c r="E393" s="1">
        <v>-0.104</v>
      </c>
      <c r="F393" s="1">
        <v>-2.9000000000000001E-2</v>
      </c>
      <c r="G393" s="1">
        <v>-0.16800000000000001</v>
      </c>
      <c r="H393" s="1">
        <v>9.5000000000000001E-2</v>
      </c>
      <c r="I393" s="1">
        <v>0.28399999999999997</v>
      </c>
      <c r="J393" s="1">
        <v>0.39200000000000002</v>
      </c>
      <c r="K393" s="1">
        <v>4.7E-2</v>
      </c>
      <c r="L393" s="1">
        <v>0.20899999999999999</v>
      </c>
    </row>
    <row r="394" spans="1:12" x14ac:dyDescent="0.25">
      <c r="A394" t="s">
        <v>8</v>
      </c>
      <c r="B394">
        <v>2016</v>
      </c>
      <c r="C394">
        <v>1</v>
      </c>
      <c r="D394" t="s">
        <v>15</v>
      </c>
      <c r="E394" s="1">
        <v>-0.25600000000000001</v>
      </c>
      <c r="F394" s="1">
        <v>-0.185</v>
      </c>
      <c r="G394" s="1">
        <v>-0.106</v>
      </c>
      <c r="H394" s="1">
        <v>-0.189</v>
      </c>
      <c r="I394" s="1">
        <v>6.6000000000000003E-2</v>
      </c>
      <c r="J394" s="1">
        <v>0.32500000000000001</v>
      </c>
      <c r="K394" s="1">
        <v>-0.21</v>
      </c>
      <c r="L394" s="1">
        <v>-5.0000000000000001E-3</v>
      </c>
    </row>
    <row r="395" spans="1:12" x14ac:dyDescent="0.25">
      <c r="A395" t="s">
        <v>8</v>
      </c>
      <c r="B395">
        <v>2016</v>
      </c>
      <c r="C395">
        <v>2</v>
      </c>
      <c r="D395" t="s">
        <v>28</v>
      </c>
      <c r="E395" s="1">
        <v>-0.29399999999999998</v>
      </c>
      <c r="F395" s="1">
        <v>-0.22800000000000001</v>
      </c>
      <c r="G395" s="1">
        <v>-0.192</v>
      </c>
      <c r="H395" s="1">
        <v>-0.189</v>
      </c>
      <c r="I395" s="1">
        <v>0.14199999999999999</v>
      </c>
      <c r="J395" s="1">
        <v>0.34699999999999998</v>
      </c>
      <c r="K395" s="1">
        <v>-9.7000000000000003E-2</v>
      </c>
      <c r="L395" s="1">
        <v>7.5999999999999998E-2</v>
      </c>
    </row>
    <row r="396" spans="1:12" x14ac:dyDescent="0.25">
      <c r="A396" t="s">
        <v>8</v>
      </c>
      <c r="B396">
        <v>2016</v>
      </c>
      <c r="C396">
        <v>3</v>
      </c>
      <c r="D396" t="s">
        <v>11</v>
      </c>
      <c r="E396" s="1">
        <v>-0.191</v>
      </c>
      <c r="F396" s="1">
        <v>0.04</v>
      </c>
      <c r="G396" s="1">
        <v>0.24099999999999999</v>
      </c>
      <c r="H396" s="1">
        <v>-0.22800000000000001</v>
      </c>
      <c r="I396" s="1">
        <v>0.249</v>
      </c>
      <c r="J396" s="1">
        <v>0.4</v>
      </c>
      <c r="K396" s="1">
        <v>0.17199999999999999</v>
      </c>
      <c r="L396" s="1">
        <v>1.9E-2</v>
      </c>
    </row>
    <row r="397" spans="1:12" x14ac:dyDescent="0.25">
      <c r="A397" t="s">
        <v>8</v>
      </c>
      <c r="B397">
        <v>2016</v>
      </c>
      <c r="C397">
        <v>4</v>
      </c>
      <c r="D397" t="s">
        <v>13</v>
      </c>
      <c r="E397" s="1">
        <v>0.27500000000000002</v>
      </c>
      <c r="F397" s="1">
        <v>0.17699999999999999</v>
      </c>
      <c r="G397" s="1">
        <v>0.49</v>
      </c>
      <c r="H397" s="1">
        <v>-8.2000000000000003E-2</v>
      </c>
      <c r="I397" s="1">
        <v>-0.432</v>
      </c>
      <c r="J397" s="1">
        <v>-0.56000000000000005</v>
      </c>
      <c r="K397" s="1">
        <v>-0.221</v>
      </c>
      <c r="L397" s="1">
        <v>-0.33400000000000002</v>
      </c>
    </row>
    <row r="398" spans="1:12" x14ac:dyDescent="0.25">
      <c r="A398" t="s">
        <v>8</v>
      </c>
      <c r="B398">
        <v>2016</v>
      </c>
      <c r="C398">
        <v>5</v>
      </c>
      <c r="D398" t="s">
        <v>16</v>
      </c>
      <c r="E398" s="1">
        <v>0.20300000000000001</v>
      </c>
      <c r="F398" s="1">
        <v>0.27100000000000002</v>
      </c>
      <c r="G398" s="1">
        <v>0.52</v>
      </c>
      <c r="H398" s="1">
        <v>4.7E-2</v>
      </c>
      <c r="I398" s="1">
        <v>1.4E-2</v>
      </c>
      <c r="J398" s="1">
        <v>-1.0999999999999999E-2</v>
      </c>
      <c r="K398" s="1">
        <v>7.6999999999999999E-2</v>
      </c>
      <c r="L398" s="1">
        <v>-5.5E-2</v>
      </c>
    </row>
    <row r="399" spans="1:12" x14ac:dyDescent="0.25">
      <c r="A399" t="s">
        <v>8</v>
      </c>
      <c r="B399">
        <v>2016</v>
      </c>
      <c r="C399">
        <v>6</v>
      </c>
      <c r="D399" t="s">
        <v>17</v>
      </c>
      <c r="E399" s="1">
        <v>3.1E-2</v>
      </c>
      <c r="F399" s="1">
        <v>-4.7E-2</v>
      </c>
      <c r="G399" s="1">
        <v>-1.4E-2</v>
      </c>
      <c r="H399" s="1">
        <v>4.4999999999999998E-2</v>
      </c>
      <c r="I399" s="1">
        <v>-0.01</v>
      </c>
      <c r="J399" s="1">
        <v>-3.0000000000000001E-3</v>
      </c>
      <c r="K399" s="1">
        <v>-2.5000000000000001E-2</v>
      </c>
      <c r="L399" s="1">
        <v>6.8000000000000005E-2</v>
      </c>
    </row>
    <row r="400" spans="1:12" x14ac:dyDescent="0.25">
      <c r="A400" t="s">
        <v>8</v>
      </c>
      <c r="B400">
        <v>2016</v>
      </c>
      <c r="C400">
        <v>7</v>
      </c>
      <c r="D400" t="s">
        <v>14</v>
      </c>
      <c r="E400" s="1">
        <v>-0.40300000000000002</v>
      </c>
      <c r="F400" s="1">
        <v>-0.502</v>
      </c>
      <c r="G400" s="1">
        <v>-0.64400000000000002</v>
      </c>
      <c r="H400" s="1">
        <v>-0.221</v>
      </c>
      <c r="I400" s="1">
        <v>4.1000000000000002E-2</v>
      </c>
      <c r="J400" s="1">
        <v>0.105</v>
      </c>
      <c r="K400" s="1">
        <v>-0.14199999999999999</v>
      </c>
      <c r="L400" s="1">
        <v>0.14000000000000001</v>
      </c>
    </row>
    <row r="401" spans="1:12" x14ac:dyDescent="0.25">
      <c r="A401" t="s">
        <v>8</v>
      </c>
      <c r="B401">
        <v>2016</v>
      </c>
      <c r="C401">
        <v>8</v>
      </c>
      <c r="D401" t="s">
        <v>22</v>
      </c>
      <c r="E401" s="1">
        <v>0.71499999999999997</v>
      </c>
      <c r="F401" s="1">
        <v>0.41799999999999998</v>
      </c>
      <c r="G401" s="1">
        <v>0.88500000000000001</v>
      </c>
      <c r="H401" s="1">
        <v>9.7000000000000003E-2</v>
      </c>
      <c r="I401" s="1">
        <v>-0.20899999999999999</v>
      </c>
      <c r="J401" s="1">
        <v>-0.19800000000000001</v>
      </c>
      <c r="K401" s="1">
        <v>-0.23</v>
      </c>
      <c r="L401" s="1">
        <v>8.8999999999999996E-2</v>
      </c>
    </row>
    <row r="402" spans="1:12" x14ac:dyDescent="0.25">
      <c r="A402" t="s">
        <v>8</v>
      </c>
      <c r="B402">
        <v>2016</v>
      </c>
      <c r="C402">
        <v>9</v>
      </c>
      <c r="D402" t="s">
        <v>46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</row>
    <row r="403" spans="1:12" x14ac:dyDescent="0.25">
      <c r="A403" t="s">
        <v>8</v>
      </c>
      <c r="B403">
        <v>2016</v>
      </c>
      <c r="C403">
        <v>10</v>
      </c>
      <c r="D403" t="s">
        <v>32</v>
      </c>
      <c r="E403" s="1">
        <v>-0.74199999999999999</v>
      </c>
      <c r="F403" s="1">
        <v>-0.70099999999999996</v>
      </c>
      <c r="G403" s="1">
        <v>-1.0089999999999999</v>
      </c>
      <c r="H403" s="1">
        <v>-0.22500000000000001</v>
      </c>
      <c r="I403" s="1">
        <v>5.3999999999999999E-2</v>
      </c>
      <c r="J403" s="1">
        <v>0.32800000000000001</v>
      </c>
      <c r="K403" s="1">
        <v>-0.23400000000000001</v>
      </c>
      <c r="L403" s="1">
        <v>1.2999999999999999E-2</v>
      </c>
    </row>
    <row r="404" spans="1:12" x14ac:dyDescent="0.25">
      <c r="A404" t="s">
        <v>8</v>
      </c>
      <c r="B404">
        <v>2016</v>
      </c>
      <c r="C404">
        <v>11</v>
      </c>
      <c r="D404" t="s">
        <v>25</v>
      </c>
      <c r="E404" s="1">
        <v>-1.7000000000000001E-2</v>
      </c>
      <c r="F404" s="1">
        <v>0.14199999999999999</v>
      </c>
      <c r="G404" s="1">
        <v>0.182</v>
      </c>
      <c r="H404" s="1">
        <v>0.106</v>
      </c>
      <c r="I404" s="1">
        <v>0.17899999999999999</v>
      </c>
      <c r="J404" s="1">
        <v>0.26300000000000001</v>
      </c>
      <c r="K404" s="1">
        <v>7.9000000000000001E-2</v>
      </c>
      <c r="L404" s="1">
        <v>0.02</v>
      </c>
    </row>
    <row r="405" spans="1:12" x14ac:dyDescent="0.25">
      <c r="A405" t="s">
        <v>8</v>
      </c>
      <c r="B405">
        <v>2016</v>
      </c>
      <c r="C405">
        <v>12</v>
      </c>
      <c r="D405" t="s">
        <v>33</v>
      </c>
      <c r="E405" s="1">
        <v>-0.34699999999999998</v>
      </c>
      <c r="F405" s="1">
        <v>-0.13100000000000001</v>
      </c>
      <c r="G405" s="1">
        <v>-5.5E-2</v>
      </c>
      <c r="H405" s="1">
        <v>-0.21099999999999999</v>
      </c>
      <c r="I405" s="1">
        <v>0.25</v>
      </c>
      <c r="J405" s="1">
        <v>0.751</v>
      </c>
      <c r="K405" s="1">
        <v>-5.6000000000000001E-2</v>
      </c>
      <c r="L405" s="1">
        <v>3.4000000000000002E-2</v>
      </c>
    </row>
    <row r="406" spans="1:12" x14ac:dyDescent="0.25">
      <c r="A406" t="s">
        <v>8</v>
      </c>
      <c r="B406">
        <v>2016</v>
      </c>
      <c r="C406">
        <v>13</v>
      </c>
      <c r="D406" t="s">
        <v>31</v>
      </c>
      <c r="E406" s="1">
        <v>0.45600000000000002</v>
      </c>
      <c r="F406" s="1">
        <v>0.129</v>
      </c>
      <c r="G406" s="1">
        <v>0.85</v>
      </c>
      <c r="H406" s="1">
        <v>-0.11700000000000001</v>
      </c>
      <c r="I406" s="1">
        <v>-0.439</v>
      </c>
      <c r="J406" s="1">
        <v>-1.024</v>
      </c>
      <c r="K406" s="1">
        <v>-9.4E-2</v>
      </c>
      <c r="L406" s="1">
        <v>-0.112</v>
      </c>
    </row>
    <row r="407" spans="1:12" x14ac:dyDescent="0.25">
      <c r="A407" t="s">
        <v>8</v>
      </c>
      <c r="B407">
        <v>2016</v>
      </c>
      <c r="C407">
        <v>14</v>
      </c>
      <c r="D407" t="s">
        <v>13</v>
      </c>
      <c r="E407" s="1">
        <v>-6.9000000000000006E-2</v>
      </c>
      <c r="F407" s="1">
        <v>-0.16200000000000001</v>
      </c>
      <c r="G407" s="1">
        <v>-3.2000000000000001E-2</v>
      </c>
      <c r="H407" s="1">
        <v>-8.5000000000000006E-2</v>
      </c>
      <c r="I407" s="1">
        <v>-6.9000000000000006E-2</v>
      </c>
      <c r="J407" s="1">
        <v>-0.22</v>
      </c>
      <c r="K407" s="1">
        <v>0.13900000000000001</v>
      </c>
      <c r="L407" s="1">
        <v>2.3E-2</v>
      </c>
    </row>
    <row r="408" spans="1:12" x14ac:dyDescent="0.25">
      <c r="A408" t="s">
        <v>8</v>
      </c>
      <c r="B408">
        <v>2016</v>
      </c>
      <c r="C408">
        <v>15</v>
      </c>
      <c r="D408" t="s">
        <v>14</v>
      </c>
      <c r="E408" s="1">
        <v>9.8000000000000004E-2</v>
      </c>
      <c r="F408" s="1">
        <v>0.25700000000000001</v>
      </c>
      <c r="G408" s="1">
        <v>0.374</v>
      </c>
      <c r="H408" s="1">
        <v>0.246</v>
      </c>
      <c r="I408" s="1">
        <v>0.20100000000000001</v>
      </c>
      <c r="J408" s="1">
        <v>-6.7000000000000004E-2</v>
      </c>
      <c r="K408" s="1">
        <v>0.49299999999999999</v>
      </c>
      <c r="L408" s="1">
        <v>4.2000000000000003E-2</v>
      </c>
    </row>
    <row r="409" spans="1:12" x14ac:dyDescent="0.25">
      <c r="A409" t="s">
        <v>8</v>
      </c>
      <c r="B409">
        <v>2016</v>
      </c>
      <c r="C409">
        <v>16</v>
      </c>
      <c r="D409" t="s">
        <v>34</v>
      </c>
      <c r="E409" s="1">
        <v>-0.215</v>
      </c>
      <c r="F409" s="1">
        <v>0.14599999999999999</v>
      </c>
      <c r="G409" s="1">
        <v>0.11600000000000001</v>
      </c>
      <c r="H409" s="1">
        <v>0.18</v>
      </c>
      <c r="I409" s="1">
        <v>0.3</v>
      </c>
      <c r="J409" s="1">
        <v>0.17699999999999999</v>
      </c>
      <c r="K409" s="1">
        <v>0.40500000000000003</v>
      </c>
      <c r="L409" s="1">
        <v>-6.0999999999999999E-2</v>
      </c>
    </row>
    <row r="410" spans="1:12" x14ac:dyDescent="0.25">
      <c r="A410" t="s">
        <v>8</v>
      </c>
      <c r="B410">
        <v>2016</v>
      </c>
      <c r="C410">
        <v>17</v>
      </c>
      <c r="D410" t="s">
        <v>22</v>
      </c>
      <c r="E410" s="1">
        <v>-0.72199999999999998</v>
      </c>
      <c r="F410" s="1">
        <v>-0.30299999999999999</v>
      </c>
      <c r="G410" s="1">
        <v>-0.53500000000000003</v>
      </c>
      <c r="H410" s="1">
        <v>-9.6000000000000002E-2</v>
      </c>
      <c r="I410" s="1">
        <v>0.35899999999999999</v>
      </c>
      <c r="J410" s="1">
        <v>0.52100000000000002</v>
      </c>
      <c r="K410" s="1">
        <v>0.14099999999999999</v>
      </c>
      <c r="L410" s="1">
        <v>-0.06</v>
      </c>
    </row>
    <row r="411" spans="1:12" x14ac:dyDescent="0.25">
      <c r="A411" t="s">
        <v>8</v>
      </c>
      <c r="B411">
        <v>2017</v>
      </c>
      <c r="C411">
        <v>1</v>
      </c>
      <c r="D411" t="s">
        <v>4</v>
      </c>
      <c r="E411" s="1">
        <v>-4.8000000000000001E-2</v>
      </c>
      <c r="F411" s="1">
        <v>0.09</v>
      </c>
      <c r="G411" s="1">
        <v>-0.105</v>
      </c>
      <c r="H411" s="1">
        <v>0.45400000000000001</v>
      </c>
      <c r="I411" s="1">
        <v>0.14099999999999999</v>
      </c>
      <c r="J411" s="1">
        <v>0.34300000000000003</v>
      </c>
      <c r="K411" s="1">
        <v>-0.121</v>
      </c>
      <c r="L411" s="1">
        <v>3.0000000000000001E-3</v>
      </c>
    </row>
    <row r="412" spans="1:12" x14ac:dyDescent="0.25">
      <c r="A412" t="s">
        <v>8</v>
      </c>
      <c r="B412">
        <v>2017</v>
      </c>
      <c r="C412">
        <v>1</v>
      </c>
      <c r="D412" t="s">
        <v>4</v>
      </c>
      <c r="E412" s="1">
        <v>-4.8000000000000001E-2</v>
      </c>
      <c r="F412" s="1">
        <v>0.09</v>
      </c>
      <c r="G412" s="1">
        <v>-0.35499999999999998</v>
      </c>
      <c r="H412" s="1">
        <v>0.29099999999999998</v>
      </c>
      <c r="I412" s="1">
        <v>0.14099999999999999</v>
      </c>
      <c r="J412" s="1">
        <v>-3.3000000000000002E-2</v>
      </c>
      <c r="K412" s="1">
        <v>-0.4</v>
      </c>
      <c r="L412" s="1">
        <v>3.0000000000000001E-3</v>
      </c>
    </row>
    <row r="413" spans="1:12" x14ac:dyDescent="0.25">
      <c r="A413" t="s">
        <v>8</v>
      </c>
      <c r="B413">
        <v>2017</v>
      </c>
      <c r="C413">
        <v>2</v>
      </c>
      <c r="D413" t="s">
        <v>32</v>
      </c>
      <c r="E413" s="1">
        <v>-0.72099999999999997</v>
      </c>
      <c r="F413" s="1">
        <v>-0.63200000000000001</v>
      </c>
      <c r="G413" s="1">
        <v>6.3E-2</v>
      </c>
      <c r="H413" s="1">
        <v>-0.111</v>
      </c>
      <c r="I413" s="1">
        <v>1.9E-2</v>
      </c>
      <c r="J413" s="1">
        <v>-0.379</v>
      </c>
      <c r="K413" s="1">
        <v>-0.11899999999999999</v>
      </c>
      <c r="L413" s="1">
        <v>-6.9000000000000006E-2</v>
      </c>
    </row>
    <row r="414" spans="1:12" x14ac:dyDescent="0.25">
      <c r="A414" t="s">
        <v>8</v>
      </c>
      <c r="B414">
        <v>2017</v>
      </c>
      <c r="C414">
        <v>2</v>
      </c>
      <c r="D414" t="s">
        <v>32</v>
      </c>
      <c r="E414" s="1">
        <v>-0.72099999999999997</v>
      </c>
      <c r="F414" s="1">
        <v>-0.63200000000000001</v>
      </c>
      <c r="G414" s="1">
        <v>-0.57799999999999996</v>
      </c>
      <c r="H414" s="1">
        <v>-0.75800000000000001</v>
      </c>
      <c r="I414" s="1">
        <v>1.9E-2</v>
      </c>
      <c r="J414" s="1">
        <v>0.1</v>
      </c>
      <c r="K414" s="1">
        <v>-4.5999999999999999E-2</v>
      </c>
      <c r="L414" s="1">
        <v>-6.9000000000000006E-2</v>
      </c>
    </row>
    <row r="415" spans="1:12" x14ac:dyDescent="0.25">
      <c r="A415" t="s">
        <v>8</v>
      </c>
      <c r="B415">
        <v>2017</v>
      </c>
      <c r="C415">
        <v>3</v>
      </c>
      <c r="D415" t="s">
        <v>29</v>
      </c>
      <c r="E415" s="1">
        <v>-0.14699999999999999</v>
      </c>
      <c r="F415" s="1">
        <v>-0.23200000000000001</v>
      </c>
      <c r="G415" s="1">
        <v>-0.40500000000000003</v>
      </c>
      <c r="H415" s="1">
        <v>4.9000000000000002E-2</v>
      </c>
      <c r="I415" s="1">
        <v>-0.1</v>
      </c>
      <c r="J415" s="1">
        <v>-0.20399999999999999</v>
      </c>
      <c r="K415" s="1">
        <v>0.106</v>
      </c>
      <c r="L415" s="1">
        <v>-1.4E-2</v>
      </c>
    </row>
    <row r="416" spans="1:12" x14ac:dyDescent="0.25">
      <c r="A416" t="s">
        <v>8</v>
      </c>
      <c r="B416">
        <v>2017</v>
      </c>
      <c r="C416">
        <v>4</v>
      </c>
      <c r="D416" t="s">
        <v>14</v>
      </c>
      <c r="E416" s="1">
        <v>-0.51300000000000001</v>
      </c>
      <c r="F416" s="1">
        <v>-0.30299999999999999</v>
      </c>
      <c r="G416" s="1">
        <v>-0.42899999999999999</v>
      </c>
      <c r="H416" s="1">
        <v>-9.1999999999999998E-2</v>
      </c>
      <c r="I416" s="1">
        <v>0.184</v>
      </c>
      <c r="J416" s="1">
        <v>0.39100000000000001</v>
      </c>
      <c r="K416" s="1">
        <v>-7.3999999999999996E-2</v>
      </c>
      <c r="L416" s="1">
        <v>-2.5999999999999999E-2</v>
      </c>
    </row>
    <row r="417" spans="1:12" x14ac:dyDescent="0.25">
      <c r="A417" t="s">
        <v>8</v>
      </c>
      <c r="B417">
        <v>2017</v>
      </c>
      <c r="C417">
        <v>5</v>
      </c>
      <c r="D417" t="s">
        <v>22</v>
      </c>
      <c r="E417" s="1">
        <v>8.4000000000000005E-2</v>
      </c>
      <c r="F417" s="1">
        <v>-9.0999999999999998E-2</v>
      </c>
      <c r="G417" s="1">
        <v>0.14599999999999999</v>
      </c>
      <c r="H417" s="1">
        <v>-0.05</v>
      </c>
      <c r="I417" s="1">
        <v>-0.19900000000000001</v>
      </c>
      <c r="J417" s="1">
        <v>-0.32</v>
      </c>
      <c r="K417" s="1">
        <v>-8.5000000000000006E-2</v>
      </c>
      <c r="L417" s="1">
        <v>-2.4E-2</v>
      </c>
    </row>
    <row r="418" spans="1:12" x14ac:dyDescent="0.25">
      <c r="A418" t="s">
        <v>8</v>
      </c>
      <c r="B418">
        <v>2017</v>
      </c>
      <c r="C418">
        <v>6</v>
      </c>
      <c r="D418" t="s">
        <v>5</v>
      </c>
      <c r="E418" s="1">
        <v>-0.20899999999999999</v>
      </c>
      <c r="F418" s="1">
        <v>-9.0999999999999998E-2</v>
      </c>
      <c r="G418" s="1">
        <v>0.193</v>
      </c>
      <c r="H418" s="1">
        <v>-0.17599999999999999</v>
      </c>
      <c r="I418" s="1">
        <v>-0.34300000000000003</v>
      </c>
      <c r="J418" s="1">
        <v>-0.49199999999999999</v>
      </c>
      <c r="K418" s="1">
        <v>-0.128</v>
      </c>
      <c r="L418" s="1">
        <v>-0.46</v>
      </c>
    </row>
    <row r="419" spans="1:12" x14ac:dyDescent="0.25">
      <c r="A419" t="s">
        <v>8</v>
      </c>
      <c r="B419">
        <v>2017</v>
      </c>
      <c r="C419">
        <v>7</v>
      </c>
      <c r="D419" t="s">
        <v>7</v>
      </c>
      <c r="E419" s="1">
        <v>0.01</v>
      </c>
      <c r="F419" s="1">
        <v>-0.27200000000000002</v>
      </c>
      <c r="G419" s="1">
        <v>-0.17399999999999999</v>
      </c>
      <c r="H419" s="1">
        <v>-0.17899999999999999</v>
      </c>
      <c r="I419" s="1">
        <v>-0.28999999999999998</v>
      </c>
      <c r="J419" s="1">
        <v>-0.35699999999999998</v>
      </c>
      <c r="K419" s="1">
        <v>-0.21199999999999999</v>
      </c>
      <c r="L419" s="1">
        <v>-8.0000000000000002E-3</v>
      </c>
    </row>
    <row r="420" spans="1:12" x14ac:dyDescent="0.25">
      <c r="A420" t="s">
        <v>8</v>
      </c>
      <c r="B420">
        <v>2017</v>
      </c>
      <c r="C420">
        <v>8</v>
      </c>
      <c r="D420" t="s">
        <v>24</v>
      </c>
      <c r="E420" s="1">
        <v>-0.122</v>
      </c>
      <c r="F420" s="1">
        <v>-0.12</v>
      </c>
      <c r="G420" s="1">
        <v>-0.16</v>
      </c>
      <c r="H420" s="1">
        <v>-2.3E-2</v>
      </c>
      <c r="I420" s="1">
        <v>-6.7000000000000004E-2</v>
      </c>
      <c r="J420" s="1">
        <v>0.23699999999999999</v>
      </c>
      <c r="K420" s="1">
        <v>-0.36899999999999999</v>
      </c>
      <c r="L420" s="1">
        <v>-6.9000000000000006E-2</v>
      </c>
    </row>
    <row r="421" spans="1:12" x14ac:dyDescent="0.25">
      <c r="A421" t="s">
        <v>8</v>
      </c>
      <c r="B421">
        <v>2017</v>
      </c>
      <c r="C421">
        <v>9</v>
      </c>
      <c r="D421" t="s">
        <v>46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</row>
    <row r="422" spans="1:12" x14ac:dyDescent="0.25">
      <c r="A422" t="s">
        <v>8</v>
      </c>
      <c r="B422">
        <v>2017</v>
      </c>
      <c r="C422">
        <v>10</v>
      </c>
      <c r="D422" t="s">
        <v>14</v>
      </c>
      <c r="E422" s="1">
        <v>-0.3</v>
      </c>
      <c r="F422" s="1">
        <v>-0.223</v>
      </c>
      <c r="G422" s="1">
        <v>5.2999999999999999E-2</v>
      </c>
      <c r="H422" s="1">
        <v>-0.376</v>
      </c>
      <c r="I422" s="1">
        <v>0.111</v>
      </c>
      <c r="J422" s="1">
        <v>0.41699999999999998</v>
      </c>
      <c r="K422" s="1">
        <v>-0.127</v>
      </c>
      <c r="L422" s="1">
        <v>3.4000000000000002E-2</v>
      </c>
    </row>
    <row r="423" spans="1:12" x14ac:dyDescent="0.25">
      <c r="A423" t="s">
        <v>8</v>
      </c>
      <c r="B423">
        <v>2017</v>
      </c>
      <c r="C423">
        <v>11</v>
      </c>
      <c r="D423" t="s">
        <v>13</v>
      </c>
      <c r="E423" s="1">
        <v>0.161</v>
      </c>
      <c r="F423" s="1">
        <v>0.45700000000000002</v>
      </c>
      <c r="G423" s="1">
        <v>0.42</v>
      </c>
      <c r="H423" s="1">
        <v>0.48799999999999999</v>
      </c>
      <c r="I423" s="1">
        <v>0.27</v>
      </c>
      <c r="J423" s="1">
        <v>0.57399999999999995</v>
      </c>
      <c r="K423" s="1">
        <v>-0.129</v>
      </c>
      <c r="L423" s="1">
        <v>-2.5999999999999999E-2</v>
      </c>
    </row>
    <row r="424" spans="1:12" x14ac:dyDescent="0.25">
      <c r="A424" t="s">
        <v>8</v>
      </c>
      <c r="B424">
        <v>2017</v>
      </c>
      <c r="C424">
        <v>12</v>
      </c>
      <c r="D424" t="s">
        <v>28</v>
      </c>
      <c r="E424" s="1">
        <v>-1.0680000000000001</v>
      </c>
      <c r="F424" s="1">
        <v>-0.97199999999999998</v>
      </c>
      <c r="G424" s="1">
        <v>-0.89700000000000002</v>
      </c>
      <c r="H424" s="1">
        <v>-0.89200000000000002</v>
      </c>
      <c r="I424" s="1">
        <v>0.104</v>
      </c>
      <c r="J424" s="1">
        <v>0.23699999999999999</v>
      </c>
      <c r="K424" s="1">
        <v>-6.3E-2</v>
      </c>
      <c r="L424" s="1">
        <v>7.0000000000000001E-3</v>
      </c>
    </row>
    <row r="425" spans="1:12" x14ac:dyDescent="0.25">
      <c r="A425" t="s">
        <v>8</v>
      </c>
      <c r="B425">
        <v>2017</v>
      </c>
      <c r="C425">
        <v>13</v>
      </c>
      <c r="D425" t="s">
        <v>31</v>
      </c>
      <c r="E425" s="1">
        <v>-0.23200000000000001</v>
      </c>
      <c r="F425" s="1">
        <v>-0.36499999999999999</v>
      </c>
      <c r="G425" s="1">
        <v>-0.38700000000000001</v>
      </c>
      <c r="H425" s="1">
        <v>-0.34200000000000003</v>
      </c>
      <c r="I425" s="1">
        <v>5.8000000000000003E-2</v>
      </c>
      <c r="J425" s="1">
        <v>0.27300000000000002</v>
      </c>
      <c r="K425" s="1">
        <v>-0.14799999999999999</v>
      </c>
      <c r="L425" s="1">
        <v>0.19</v>
      </c>
    </row>
    <row r="426" spans="1:12" x14ac:dyDescent="0.25">
      <c r="A426" t="s">
        <v>8</v>
      </c>
      <c r="B426">
        <v>2017</v>
      </c>
      <c r="C426">
        <v>14</v>
      </c>
      <c r="D426" t="s">
        <v>9</v>
      </c>
      <c r="E426" s="1">
        <v>0.60299999999999998</v>
      </c>
      <c r="F426" s="1">
        <v>0.442</v>
      </c>
      <c r="G426" s="1">
        <v>0.63900000000000001</v>
      </c>
      <c r="H426" s="1">
        <v>0.376</v>
      </c>
      <c r="I426" s="1">
        <v>-0.17</v>
      </c>
      <c r="J426" s="1">
        <v>-0.27500000000000002</v>
      </c>
      <c r="K426" s="1">
        <v>9.5000000000000001E-2</v>
      </c>
      <c r="L426" s="1">
        <v>-8.9999999999999993E-3</v>
      </c>
    </row>
    <row r="427" spans="1:12" x14ac:dyDescent="0.25">
      <c r="A427" t="s">
        <v>8</v>
      </c>
      <c r="B427">
        <v>2017</v>
      </c>
      <c r="C427">
        <v>15</v>
      </c>
      <c r="D427" t="s">
        <v>13</v>
      </c>
      <c r="E427" s="1">
        <v>-0.4</v>
      </c>
      <c r="F427" s="1">
        <v>-0.314</v>
      </c>
      <c r="G427" s="1">
        <v>-0.15</v>
      </c>
      <c r="H427" s="1">
        <v>-0.48099999999999998</v>
      </c>
      <c r="I427" s="1">
        <v>1.2999999999999999E-2</v>
      </c>
      <c r="J427" s="1">
        <v>0.08</v>
      </c>
      <c r="K427" s="1">
        <v>-0.13400000000000001</v>
      </c>
      <c r="L427" s="1">
        <v>-7.2999999999999995E-2</v>
      </c>
    </row>
    <row r="428" spans="1:12" x14ac:dyDescent="0.25">
      <c r="A428" t="s">
        <v>8</v>
      </c>
      <c r="B428">
        <v>2017</v>
      </c>
      <c r="C428">
        <v>16</v>
      </c>
      <c r="D428" t="s">
        <v>10</v>
      </c>
      <c r="E428" s="1">
        <v>3.9E-2</v>
      </c>
      <c r="F428" s="1">
        <v>-8.3000000000000004E-2</v>
      </c>
      <c r="G428" s="1">
        <v>-8.8999999999999996E-2</v>
      </c>
      <c r="H428" s="1">
        <v>7.5999999999999998E-2</v>
      </c>
      <c r="I428" s="1">
        <v>-0.113</v>
      </c>
      <c r="J428" s="1">
        <v>-0.14599999999999999</v>
      </c>
      <c r="K428" s="1">
        <v>-5.3999999999999999E-2</v>
      </c>
      <c r="L428" s="1">
        <v>8.9999999999999993E-3</v>
      </c>
    </row>
    <row r="429" spans="1:12" x14ac:dyDescent="0.25">
      <c r="A429" t="s">
        <v>8</v>
      </c>
      <c r="B429">
        <v>2017</v>
      </c>
      <c r="C429">
        <v>17</v>
      </c>
      <c r="D429" t="s">
        <v>22</v>
      </c>
      <c r="E429" s="1">
        <v>-0.28399999999999997</v>
      </c>
      <c r="F429" s="1">
        <v>-0.30599999999999999</v>
      </c>
      <c r="G429" s="1">
        <v>-0.13900000000000001</v>
      </c>
      <c r="H429" s="1">
        <v>-0.57099999999999995</v>
      </c>
      <c r="I429" s="1">
        <v>0.127</v>
      </c>
      <c r="J429" s="1">
        <v>0.125</v>
      </c>
      <c r="K429" s="1">
        <v>0.129</v>
      </c>
      <c r="L429" s="1">
        <v>0.14899999999999999</v>
      </c>
    </row>
    <row r="430" spans="1:12" x14ac:dyDescent="0.25">
      <c r="A430" t="s">
        <v>8</v>
      </c>
      <c r="B430">
        <v>2018</v>
      </c>
      <c r="C430">
        <v>1</v>
      </c>
      <c r="D430" t="s">
        <v>14</v>
      </c>
      <c r="E430" s="1">
        <v>5.2999999999999999E-2</v>
      </c>
      <c r="F430" s="1">
        <v>-0.26200000000000001</v>
      </c>
      <c r="G430" s="1">
        <v>-0.57399999999999995</v>
      </c>
      <c r="H430" s="1">
        <v>0.186</v>
      </c>
      <c r="I430" s="1">
        <v>-0.25900000000000001</v>
      </c>
      <c r="J430" s="1">
        <v>-0.122</v>
      </c>
      <c r="K430" s="1">
        <v>-0.55100000000000005</v>
      </c>
      <c r="L430" s="1">
        <v>5.6000000000000001E-2</v>
      </c>
    </row>
    <row r="431" spans="1:12" x14ac:dyDescent="0.25">
      <c r="A431" t="s">
        <v>8</v>
      </c>
      <c r="B431">
        <v>2018</v>
      </c>
      <c r="C431">
        <v>2</v>
      </c>
      <c r="D431" t="s">
        <v>30</v>
      </c>
      <c r="E431" s="1">
        <v>0.34699999999999998</v>
      </c>
      <c r="F431" s="1">
        <v>-7.9000000000000001E-2</v>
      </c>
      <c r="G431" s="1">
        <v>1.7000000000000001E-2</v>
      </c>
      <c r="H431" s="1">
        <v>-0.113</v>
      </c>
      <c r="I431" s="1">
        <v>-0.38300000000000001</v>
      </c>
      <c r="J431" s="1">
        <v>-0.52400000000000002</v>
      </c>
      <c r="K431" s="1">
        <v>-0.19700000000000001</v>
      </c>
      <c r="L431" s="1">
        <v>4.2999999999999997E-2</v>
      </c>
    </row>
    <row r="432" spans="1:12" x14ac:dyDescent="0.25">
      <c r="A432" t="s">
        <v>8</v>
      </c>
      <c r="B432">
        <v>2018</v>
      </c>
      <c r="C432">
        <v>3</v>
      </c>
      <c r="D432" t="s">
        <v>0</v>
      </c>
      <c r="E432" s="1">
        <v>-0.34799999999999998</v>
      </c>
      <c r="F432" s="1">
        <v>-0.36799999999999999</v>
      </c>
      <c r="G432" s="1">
        <v>-0.42399999999999999</v>
      </c>
      <c r="H432" s="1">
        <v>-0.193</v>
      </c>
      <c r="I432" s="1">
        <v>-8.2000000000000003E-2</v>
      </c>
      <c r="J432" s="1">
        <v>9.1999999999999998E-2</v>
      </c>
      <c r="K432" s="1">
        <v>-0.315</v>
      </c>
      <c r="L432" s="1">
        <v>-6.3E-2</v>
      </c>
    </row>
    <row r="433" spans="1:12" x14ac:dyDescent="0.25">
      <c r="A433" t="s">
        <v>8</v>
      </c>
      <c r="B433">
        <v>2018</v>
      </c>
      <c r="C433">
        <v>4</v>
      </c>
      <c r="D433" t="s">
        <v>32</v>
      </c>
      <c r="E433" s="1">
        <v>0.94699999999999995</v>
      </c>
      <c r="F433" s="1">
        <v>0.44</v>
      </c>
      <c r="G433" s="1">
        <v>1.38</v>
      </c>
      <c r="H433" s="1">
        <v>-0.2</v>
      </c>
      <c r="I433" s="1">
        <v>-0.436</v>
      </c>
      <c r="J433" s="1">
        <v>-0.56000000000000005</v>
      </c>
      <c r="K433" s="1">
        <v>-0.16</v>
      </c>
      <c r="L433" s="1">
        <v>7.0999999999999994E-2</v>
      </c>
    </row>
    <row r="434" spans="1:12" x14ac:dyDescent="0.25">
      <c r="A434" t="s">
        <v>8</v>
      </c>
      <c r="B434">
        <v>2018</v>
      </c>
      <c r="C434">
        <v>5</v>
      </c>
      <c r="D434" t="s">
        <v>46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</row>
    <row r="435" spans="1:12" x14ac:dyDescent="0.25">
      <c r="A435" t="s">
        <v>8</v>
      </c>
      <c r="B435">
        <v>2018</v>
      </c>
      <c r="C435">
        <v>6</v>
      </c>
      <c r="D435" t="s">
        <v>21</v>
      </c>
      <c r="E435" s="1">
        <v>-0.13900000000000001</v>
      </c>
      <c r="F435" s="1">
        <v>9.7000000000000003E-2</v>
      </c>
      <c r="G435" s="1">
        <v>0.38600000000000001</v>
      </c>
      <c r="H435" s="1">
        <v>-8.3000000000000004E-2</v>
      </c>
      <c r="I435" s="1">
        <v>0.16</v>
      </c>
      <c r="J435" s="1">
        <v>0.42699999999999999</v>
      </c>
      <c r="K435" s="1">
        <v>-0.151</v>
      </c>
      <c r="L435" s="1">
        <v>-7.4999999999999997E-2</v>
      </c>
    </row>
    <row r="436" spans="1:12" x14ac:dyDescent="0.25">
      <c r="A436" t="s">
        <v>8</v>
      </c>
      <c r="B436">
        <v>2018</v>
      </c>
      <c r="C436">
        <v>7</v>
      </c>
      <c r="D436" t="s">
        <v>23</v>
      </c>
      <c r="E436" s="1">
        <v>-0.15</v>
      </c>
      <c r="F436" s="1">
        <v>9.2999999999999999E-2</v>
      </c>
      <c r="G436" s="1">
        <v>6.2E-2</v>
      </c>
      <c r="H436" s="1">
        <v>0.33500000000000002</v>
      </c>
      <c r="I436" s="1">
        <v>-9.4E-2</v>
      </c>
      <c r="J436" s="1">
        <v>3.9E-2</v>
      </c>
      <c r="K436" s="1">
        <v>-0.29199999999999998</v>
      </c>
      <c r="L436" s="1">
        <v>-0.33700000000000002</v>
      </c>
    </row>
    <row r="437" spans="1:12" x14ac:dyDescent="0.25">
      <c r="A437" t="s">
        <v>8</v>
      </c>
      <c r="B437">
        <v>2018</v>
      </c>
      <c r="C437">
        <v>8</v>
      </c>
      <c r="D437" t="s">
        <v>26</v>
      </c>
      <c r="E437" s="1">
        <v>0.22700000000000001</v>
      </c>
      <c r="F437" s="1">
        <v>0.24399999999999999</v>
      </c>
      <c r="G437" s="1">
        <v>0.35799999999999998</v>
      </c>
      <c r="H437" s="1">
        <v>0.15</v>
      </c>
      <c r="I437" s="1">
        <v>-7.5999999999999998E-2</v>
      </c>
      <c r="J437" s="1">
        <v>0.26200000000000001</v>
      </c>
      <c r="K437" s="1">
        <v>-0.41</v>
      </c>
      <c r="L437" s="1">
        <v>-9.2999999999999999E-2</v>
      </c>
    </row>
    <row r="438" spans="1:12" x14ac:dyDescent="0.25">
      <c r="A438" t="s">
        <v>8</v>
      </c>
      <c r="B438">
        <v>2018</v>
      </c>
      <c r="C438">
        <v>9</v>
      </c>
      <c r="D438" t="s">
        <v>6</v>
      </c>
      <c r="E438" s="1">
        <v>0.5</v>
      </c>
      <c r="F438" s="1">
        <v>2E-3</v>
      </c>
      <c r="G438" s="1">
        <v>0.39200000000000002</v>
      </c>
      <c r="H438" s="1">
        <v>-3.1E-2</v>
      </c>
      <c r="I438" s="1">
        <v>-0.44500000000000001</v>
      </c>
      <c r="J438" s="1">
        <v>-0.45700000000000002</v>
      </c>
      <c r="K438" s="1">
        <v>-0.42899999999999999</v>
      </c>
      <c r="L438" s="1">
        <v>5.2999999999999999E-2</v>
      </c>
    </row>
    <row r="439" spans="1:12" x14ac:dyDescent="0.25">
      <c r="A439" t="s">
        <v>8</v>
      </c>
      <c r="B439">
        <v>2018</v>
      </c>
      <c r="C439">
        <v>10</v>
      </c>
      <c r="D439" t="s">
        <v>13</v>
      </c>
      <c r="E439" s="1">
        <v>0.53700000000000003</v>
      </c>
      <c r="F439" s="1">
        <v>0.49</v>
      </c>
      <c r="G439" s="1">
        <v>0.877</v>
      </c>
      <c r="H439" s="1">
        <v>-0.10100000000000001</v>
      </c>
      <c r="I439" s="1">
        <v>-0.28599999999999998</v>
      </c>
      <c r="J439" s="1">
        <v>-0.28299999999999997</v>
      </c>
      <c r="K439" s="1">
        <v>-0.28999999999999998</v>
      </c>
      <c r="L439" s="1">
        <v>-0.24</v>
      </c>
    </row>
    <row r="440" spans="1:12" x14ac:dyDescent="0.25">
      <c r="A440" t="s">
        <v>8</v>
      </c>
      <c r="B440">
        <v>2018</v>
      </c>
      <c r="C440">
        <v>11</v>
      </c>
      <c r="D440" t="s">
        <v>22</v>
      </c>
      <c r="E440" s="1">
        <v>0.309</v>
      </c>
      <c r="F440" s="1">
        <v>-1.4999999999999999E-2</v>
      </c>
      <c r="G440" s="1">
        <v>9.5000000000000001E-2</v>
      </c>
      <c r="H440" s="1">
        <v>-0.107</v>
      </c>
      <c r="I440" s="1">
        <v>-0.27900000000000003</v>
      </c>
      <c r="J440" s="1">
        <v>-0.109</v>
      </c>
      <c r="K440" s="1">
        <v>-0.748</v>
      </c>
      <c r="L440" s="1">
        <v>4.5999999999999999E-2</v>
      </c>
    </row>
    <row r="441" spans="1:12" x14ac:dyDescent="0.25">
      <c r="A441" t="s">
        <v>8</v>
      </c>
      <c r="B441">
        <v>2018</v>
      </c>
      <c r="C441">
        <v>12</v>
      </c>
      <c r="D441" t="s">
        <v>13</v>
      </c>
      <c r="E441" s="1">
        <v>0.03</v>
      </c>
      <c r="F441" s="1">
        <v>-0.17499999999999999</v>
      </c>
      <c r="G441" s="1">
        <v>-0.10199999999999999</v>
      </c>
      <c r="H441" s="1">
        <v>-0.28599999999999998</v>
      </c>
      <c r="I441" s="1">
        <v>-0.219</v>
      </c>
      <c r="J441" s="1">
        <v>-0.4</v>
      </c>
      <c r="K441" s="1">
        <v>5.6000000000000001E-2</v>
      </c>
      <c r="L441" s="1">
        <v>-1.4E-2</v>
      </c>
    </row>
    <row r="442" spans="1:12" x14ac:dyDescent="0.25">
      <c r="A442" t="s">
        <v>8</v>
      </c>
      <c r="B442">
        <v>2018</v>
      </c>
      <c r="C442">
        <v>13</v>
      </c>
      <c r="D442" t="s">
        <v>25</v>
      </c>
      <c r="E442" s="1">
        <v>-0.32900000000000001</v>
      </c>
      <c r="F442" s="1">
        <v>-0.53900000000000003</v>
      </c>
      <c r="G442" s="1">
        <v>-0.55800000000000005</v>
      </c>
      <c r="H442" s="1">
        <v>-0.38400000000000001</v>
      </c>
      <c r="I442" s="1">
        <v>-0.217</v>
      </c>
      <c r="J442" s="1">
        <v>-0.127</v>
      </c>
      <c r="K442" s="1">
        <v>-0.33900000000000002</v>
      </c>
      <c r="L442" s="1">
        <v>-7.0000000000000001E-3</v>
      </c>
    </row>
    <row r="443" spans="1:12" x14ac:dyDescent="0.25">
      <c r="A443" t="s">
        <v>8</v>
      </c>
      <c r="B443">
        <v>2018</v>
      </c>
      <c r="C443">
        <v>14</v>
      </c>
      <c r="D443" t="s">
        <v>45</v>
      </c>
      <c r="E443" s="1">
        <v>0.47199999999999998</v>
      </c>
      <c r="F443" s="1">
        <v>-0.36599999999999999</v>
      </c>
      <c r="G443" s="1">
        <v>-0.72599999999999998</v>
      </c>
      <c r="H443" s="1">
        <v>1.7999999999999999E-2</v>
      </c>
      <c r="I443" s="1">
        <v>-0.85399999999999998</v>
      </c>
      <c r="J443" s="1">
        <v>-1.0549999999999999</v>
      </c>
      <c r="K443" s="1">
        <v>-0.314</v>
      </c>
      <c r="L443" s="1">
        <v>-1.4999999999999999E-2</v>
      </c>
    </row>
    <row r="444" spans="1:12" x14ac:dyDescent="0.25">
      <c r="A444" t="s">
        <v>8</v>
      </c>
      <c r="B444">
        <v>2018</v>
      </c>
      <c r="C444">
        <v>15</v>
      </c>
      <c r="D444" t="s">
        <v>14</v>
      </c>
      <c r="E444" s="1">
        <v>0.29799999999999999</v>
      </c>
      <c r="F444" s="1">
        <v>-0.108</v>
      </c>
      <c r="G444" s="1">
        <v>0.53600000000000003</v>
      </c>
      <c r="H444" s="1">
        <v>-0.42</v>
      </c>
      <c r="I444" s="1">
        <v>-0.2</v>
      </c>
      <c r="J444" s="1">
        <v>-0.21099999999999999</v>
      </c>
      <c r="K444" s="1">
        <v>-0.17799999999999999</v>
      </c>
      <c r="L444" s="1">
        <v>0.20699999999999999</v>
      </c>
    </row>
    <row r="445" spans="1:12" x14ac:dyDescent="0.25">
      <c r="A445" t="s">
        <v>8</v>
      </c>
      <c r="B445">
        <v>2018</v>
      </c>
      <c r="C445">
        <v>16</v>
      </c>
      <c r="D445" t="s">
        <v>31</v>
      </c>
      <c r="E445" s="1">
        <v>0.182</v>
      </c>
      <c r="F445" s="1">
        <v>0.10100000000000001</v>
      </c>
      <c r="G445" s="1">
        <v>0.30099999999999999</v>
      </c>
      <c r="H445" s="1">
        <v>-1.2E-2</v>
      </c>
      <c r="I445" s="1">
        <v>-0.17</v>
      </c>
      <c r="J445" s="1">
        <v>-0.217</v>
      </c>
      <c r="K445" s="1">
        <v>-7.4999999999999997E-2</v>
      </c>
      <c r="L445" s="1">
        <v>-8.8999999999999996E-2</v>
      </c>
    </row>
    <row r="446" spans="1:12" x14ac:dyDescent="0.25">
      <c r="A446" t="s">
        <v>8</v>
      </c>
      <c r="B446">
        <v>2018</v>
      </c>
      <c r="C446">
        <v>17</v>
      </c>
      <c r="D446" t="s">
        <v>22</v>
      </c>
      <c r="E446" s="1">
        <v>0.45200000000000001</v>
      </c>
      <c r="F446" s="1">
        <v>0.13800000000000001</v>
      </c>
      <c r="G446" s="1">
        <v>0.34399999999999997</v>
      </c>
      <c r="H446" s="1">
        <v>6.9000000000000006E-2</v>
      </c>
      <c r="I446" s="1">
        <v>-0.36499999999999999</v>
      </c>
      <c r="J446" s="1">
        <v>-0.48199999999999998</v>
      </c>
      <c r="K446" s="1">
        <v>-0.14000000000000001</v>
      </c>
      <c r="L446" s="1">
        <v>-5.1999999999999998E-2</v>
      </c>
    </row>
    <row r="447" spans="1:12" x14ac:dyDescent="0.25">
      <c r="A447" t="s">
        <v>8</v>
      </c>
      <c r="B447">
        <v>2019</v>
      </c>
      <c r="C447">
        <v>1</v>
      </c>
      <c r="D447" t="s">
        <v>14</v>
      </c>
      <c r="E447" s="1">
        <v>6.4000000000000001E-2</v>
      </c>
      <c r="F447" s="1">
        <v>-0.24299999999999999</v>
      </c>
      <c r="G447" s="1">
        <v>-7.3999999999999996E-2</v>
      </c>
      <c r="H447" s="1">
        <v>-0.435</v>
      </c>
      <c r="I447" s="1">
        <v>-0.26</v>
      </c>
      <c r="J447" s="1">
        <v>-3.9E-2</v>
      </c>
      <c r="K447" s="1">
        <v>-0.623</v>
      </c>
      <c r="L447" s="1">
        <v>4.7E-2</v>
      </c>
    </row>
    <row r="448" spans="1:12" x14ac:dyDescent="0.25">
      <c r="A448" t="s">
        <v>8</v>
      </c>
      <c r="B448">
        <v>2019</v>
      </c>
      <c r="C448">
        <v>2</v>
      </c>
      <c r="D448" t="s">
        <v>12</v>
      </c>
      <c r="E448" s="1">
        <v>0.1</v>
      </c>
      <c r="F448" s="1">
        <v>0</v>
      </c>
      <c r="G448" s="1">
        <v>5.8000000000000003E-2</v>
      </c>
      <c r="H448" s="1">
        <v>-3.5000000000000003E-2</v>
      </c>
      <c r="I448" s="1">
        <v>-2.8000000000000001E-2</v>
      </c>
      <c r="J448" s="1">
        <v>6.4000000000000001E-2</v>
      </c>
      <c r="K448" s="1">
        <v>-0.19700000000000001</v>
      </c>
      <c r="L448" s="1">
        <v>7.2999999999999995E-2</v>
      </c>
    </row>
    <row r="449" spans="1:12" x14ac:dyDescent="0.25">
      <c r="A449" t="s">
        <v>8</v>
      </c>
      <c r="B449">
        <v>2019</v>
      </c>
      <c r="C449">
        <v>3</v>
      </c>
      <c r="D449" t="s">
        <v>34</v>
      </c>
      <c r="E449" s="1">
        <v>-1.4E-2</v>
      </c>
      <c r="F449" s="1">
        <v>-4.3999999999999997E-2</v>
      </c>
      <c r="G449" s="1">
        <v>0.19700000000000001</v>
      </c>
      <c r="H449" s="1">
        <v>-0.26400000000000001</v>
      </c>
      <c r="I449" s="1">
        <v>-0.16700000000000001</v>
      </c>
      <c r="J449" s="1">
        <v>-0.109</v>
      </c>
      <c r="K449" s="1">
        <v>-0.28000000000000003</v>
      </c>
      <c r="L449" s="1">
        <v>-0.13700000000000001</v>
      </c>
    </row>
    <row r="450" spans="1:12" x14ac:dyDescent="0.25">
      <c r="A450" t="s">
        <v>8</v>
      </c>
      <c r="B450">
        <v>2019</v>
      </c>
      <c r="C450">
        <v>4</v>
      </c>
      <c r="D450" t="s">
        <v>22</v>
      </c>
      <c r="E450" s="1">
        <v>0.502</v>
      </c>
      <c r="F450" s="1">
        <v>-6.0000000000000001E-3</v>
      </c>
      <c r="G450" s="1">
        <v>0.45100000000000001</v>
      </c>
      <c r="H450" s="1">
        <v>-0.34200000000000003</v>
      </c>
      <c r="I450" s="1">
        <v>-0.42199999999999999</v>
      </c>
      <c r="J450" s="1">
        <v>-0.47099999999999997</v>
      </c>
      <c r="K450" s="1">
        <v>-0.32400000000000001</v>
      </c>
      <c r="L450" s="1">
        <v>8.5000000000000006E-2</v>
      </c>
    </row>
    <row r="451" spans="1:12" x14ac:dyDescent="0.25">
      <c r="A451" t="s">
        <v>8</v>
      </c>
      <c r="B451">
        <v>2019</v>
      </c>
      <c r="C451">
        <v>5</v>
      </c>
      <c r="D451" t="s">
        <v>27</v>
      </c>
      <c r="E451" s="1">
        <v>-0.28799999999999998</v>
      </c>
      <c r="F451" s="1">
        <v>-0.219</v>
      </c>
      <c r="G451" s="1">
        <v>-0.111</v>
      </c>
      <c r="H451" s="1">
        <v>-0.16400000000000001</v>
      </c>
      <c r="I451" s="1">
        <v>0.20499999999999999</v>
      </c>
      <c r="J451" s="1">
        <v>0.30599999999999999</v>
      </c>
      <c r="K451" s="1">
        <v>0.14599999999999999</v>
      </c>
      <c r="L451" s="1">
        <v>0.13600000000000001</v>
      </c>
    </row>
    <row r="452" spans="1:12" x14ac:dyDescent="0.25">
      <c r="A452" t="s">
        <v>9</v>
      </c>
      <c r="B452">
        <v>2015</v>
      </c>
      <c r="C452">
        <v>1</v>
      </c>
      <c r="D452" t="s">
        <v>27</v>
      </c>
      <c r="E452" s="1">
        <v>0.623</v>
      </c>
      <c r="F452" s="1">
        <v>0.436</v>
      </c>
      <c r="G452" s="1">
        <v>0.83699999999999997</v>
      </c>
      <c r="H452" s="1">
        <v>9.9000000000000005E-2</v>
      </c>
      <c r="I452" s="1">
        <v>-0.246</v>
      </c>
      <c r="J452" s="1">
        <v>-0.151</v>
      </c>
      <c r="K452" s="1">
        <v>-0.496</v>
      </c>
      <c r="L452" s="1">
        <v>-0.06</v>
      </c>
    </row>
    <row r="453" spans="1:12" x14ac:dyDescent="0.25">
      <c r="A453" t="s">
        <v>9</v>
      </c>
      <c r="B453">
        <v>2015</v>
      </c>
      <c r="C453">
        <v>2</v>
      </c>
      <c r="D453" t="s">
        <v>19</v>
      </c>
      <c r="E453" s="1">
        <v>5.3999999999999999E-2</v>
      </c>
      <c r="F453" s="1">
        <v>9.1999999999999998E-2</v>
      </c>
      <c r="G453" s="1">
        <v>0.67200000000000004</v>
      </c>
      <c r="H453" s="1">
        <v>-0.19</v>
      </c>
      <c r="I453" s="1">
        <v>4.0000000000000001E-3</v>
      </c>
      <c r="J453" s="1">
        <v>-3.6999999999999998E-2</v>
      </c>
      <c r="K453" s="1">
        <v>4.8000000000000001E-2</v>
      </c>
      <c r="L453" s="1">
        <v>-3.4000000000000002E-2</v>
      </c>
    </row>
    <row r="454" spans="1:12" x14ac:dyDescent="0.25">
      <c r="A454" t="s">
        <v>9</v>
      </c>
      <c r="B454">
        <v>2015</v>
      </c>
      <c r="C454">
        <v>3</v>
      </c>
      <c r="D454" t="s">
        <v>5</v>
      </c>
      <c r="E454" s="1">
        <v>0.105</v>
      </c>
      <c r="F454" s="1">
        <v>8.7999999999999995E-2</v>
      </c>
      <c r="G454" s="1">
        <v>0.48899999999999999</v>
      </c>
      <c r="H454" s="1">
        <v>-0.11799999999999999</v>
      </c>
      <c r="I454" s="1">
        <v>-8.9999999999999993E-3</v>
      </c>
      <c r="J454" s="1">
        <v>0.27300000000000002</v>
      </c>
      <c r="K454" s="1">
        <v>-0.54200000000000004</v>
      </c>
      <c r="L454" s="1">
        <v>8.0000000000000002E-3</v>
      </c>
    </row>
    <row r="455" spans="1:12" x14ac:dyDescent="0.25">
      <c r="A455" t="s">
        <v>9</v>
      </c>
      <c r="B455">
        <v>2015</v>
      </c>
      <c r="C455">
        <v>4</v>
      </c>
      <c r="D455" t="s">
        <v>18</v>
      </c>
      <c r="E455" s="1">
        <v>0.94599999999999995</v>
      </c>
      <c r="F455" s="1">
        <v>0.96599999999999997</v>
      </c>
      <c r="G455" s="1">
        <v>1.47</v>
      </c>
      <c r="H455" s="1">
        <v>0.79700000000000004</v>
      </c>
      <c r="I455" s="1">
        <v>-1E-3</v>
      </c>
      <c r="J455" s="1">
        <v>5.8000000000000003E-2</v>
      </c>
      <c r="K455" s="1">
        <v>-0.10100000000000001</v>
      </c>
      <c r="L455" s="1">
        <v>-2.1000000000000001E-2</v>
      </c>
    </row>
    <row r="456" spans="1:12" x14ac:dyDescent="0.25">
      <c r="A456" t="s">
        <v>9</v>
      </c>
      <c r="B456">
        <v>2015</v>
      </c>
      <c r="C456">
        <v>5</v>
      </c>
      <c r="D456" t="s">
        <v>30</v>
      </c>
      <c r="E456" s="1">
        <v>0.44800000000000001</v>
      </c>
      <c r="F456" s="1">
        <v>0.311</v>
      </c>
      <c r="G456" s="1">
        <v>0.70799999999999996</v>
      </c>
      <c r="H456" s="1">
        <v>-0.11600000000000001</v>
      </c>
      <c r="I456" s="1">
        <v>-3.3000000000000002E-2</v>
      </c>
      <c r="J456" s="1">
        <v>-0.25600000000000001</v>
      </c>
      <c r="K456" s="1">
        <v>0.14299999999999999</v>
      </c>
      <c r="L456" s="1">
        <v>0.10299999999999999</v>
      </c>
    </row>
    <row r="457" spans="1:12" x14ac:dyDescent="0.25">
      <c r="A457" t="s">
        <v>9</v>
      </c>
      <c r="B457">
        <v>2015</v>
      </c>
      <c r="C457">
        <v>6</v>
      </c>
      <c r="D457" t="s">
        <v>6</v>
      </c>
      <c r="E457" s="1">
        <v>0.34699999999999998</v>
      </c>
      <c r="F457" s="1">
        <v>0.34</v>
      </c>
      <c r="G457" s="1">
        <v>0.67500000000000004</v>
      </c>
      <c r="H457" s="1">
        <v>1.2E-2</v>
      </c>
      <c r="I457" s="1">
        <v>0.153</v>
      </c>
      <c r="J457" s="1">
        <v>0.23200000000000001</v>
      </c>
      <c r="K457" s="1">
        <v>5.8999999999999997E-2</v>
      </c>
      <c r="L457" s="1">
        <v>0.16</v>
      </c>
    </row>
    <row r="458" spans="1:12" x14ac:dyDescent="0.25">
      <c r="A458" t="s">
        <v>9</v>
      </c>
      <c r="B458">
        <v>2015</v>
      </c>
      <c r="C458">
        <v>7</v>
      </c>
      <c r="D458" t="s">
        <v>46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</row>
    <row r="459" spans="1:12" x14ac:dyDescent="0.25">
      <c r="A459" t="s">
        <v>9</v>
      </c>
      <c r="B459">
        <v>2015</v>
      </c>
      <c r="C459">
        <v>8</v>
      </c>
      <c r="D459" t="s">
        <v>29</v>
      </c>
      <c r="E459" s="1">
        <v>3.7999999999999999E-2</v>
      </c>
      <c r="F459" s="1">
        <v>-0.27500000000000002</v>
      </c>
      <c r="G459" s="1">
        <v>-0.24099999999999999</v>
      </c>
      <c r="H459" s="1">
        <v>-3.6999999999999998E-2</v>
      </c>
      <c r="I459" s="1">
        <v>-0.20899999999999999</v>
      </c>
      <c r="J459" s="1">
        <v>-0.253</v>
      </c>
      <c r="K459" s="1">
        <v>-9.7000000000000003E-2</v>
      </c>
      <c r="L459" s="1">
        <v>0.104</v>
      </c>
    </row>
    <row r="460" spans="1:12" x14ac:dyDescent="0.25">
      <c r="A460" t="s">
        <v>9</v>
      </c>
      <c r="B460">
        <v>2015</v>
      </c>
      <c r="C460">
        <v>9</v>
      </c>
      <c r="D460" t="s">
        <v>10</v>
      </c>
      <c r="E460" s="1">
        <v>0.23400000000000001</v>
      </c>
      <c r="F460" s="1">
        <v>0.26</v>
      </c>
      <c r="G460" s="1">
        <v>0.71</v>
      </c>
      <c r="H460" s="1">
        <v>-6.5000000000000002E-2</v>
      </c>
      <c r="I460" s="1">
        <v>-2.3E-2</v>
      </c>
      <c r="J460" s="1">
        <v>0.122</v>
      </c>
      <c r="K460" s="1">
        <v>-0.27700000000000002</v>
      </c>
      <c r="L460" s="1">
        <v>-4.9000000000000002E-2</v>
      </c>
    </row>
    <row r="461" spans="1:12" x14ac:dyDescent="0.25">
      <c r="A461" t="s">
        <v>9</v>
      </c>
      <c r="B461">
        <v>2015</v>
      </c>
      <c r="C461">
        <v>10</v>
      </c>
      <c r="D461" t="s">
        <v>15</v>
      </c>
      <c r="E461" s="1">
        <v>0.108</v>
      </c>
      <c r="F461" s="1">
        <v>-8.2000000000000003E-2</v>
      </c>
      <c r="G461" s="1">
        <v>0.11700000000000001</v>
      </c>
      <c r="H461" s="1">
        <v>-9.2999999999999999E-2</v>
      </c>
      <c r="I461" s="1">
        <v>-0.17899999999999999</v>
      </c>
      <c r="J461" s="1">
        <v>-1.2999999999999999E-2</v>
      </c>
      <c r="K461" s="1">
        <v>-0.41399999999999998</v>
      </c>
      <c r="L461" s="1">
        <v>1.2E-2</v>
      </c>
    </row>
    <row r="462" spans="1:12" x14ac:dyDescent="0.25">
      <c r="A462" t="s">
        <v>9</v>
      </c>
      <c r="B462">
        <v>2015</v>
      </c>
      <c r="C462">
        <v>11</v>
      </c>
      <c r="D462" t="s">
        <v>0</v>
      </c>
      <c r="E462" s="1">
        <v>0.48599999999999999</v>
      </c>
      <c r="F462" s="1">
        <v>0.36599999999999999</v>
      </c>
      <c r="G462" s="1">
        <v>0.60399999999999998</v>
      </c>
      <c r="H462" s="1">
        <v>0.155</v>
      </c>
      <c r="I462" s="1">
        <v>-6.3E-2</v>
      </c>
      <c r="J462" s="1">
        <v>0.13700000000000001</v>
      </c>
      <c r="K462" s="1">
        <v>-0.29099999999999998</v>
      </c>
      <c r="L462" s="1">
        <v>5.7000000000000002E-2</v>
      </c>
    </row>
    <row r="463" spans="1:12" x14ac:dyDescent="0.25">
      <c r="A463" t="s">
        <v>9</v>
      </c>
      <c r="B463">
        <v>2015</v>
      </c>
      <c r="C463">
        <v>12</v>
      </c>
      <c r="D463" t="s">
        <v>48</v>
      </c>
      <c r="E463" s="1">
        <v>0.53800000000000003</v>
      </c>
      <c r="F463" s="1">
        <v>0.377</v>
      </c>
      <c r="G463" s="1">
        <v>0.76400000000000001</v>
      </c>
      <c r="H463" s="1">
        <v>4.7E-2</v>
      </c>
      <c r="I463" s="1">
        <v>-0.13300000000000001</v>
      </c>
      <c r="J463" s="1">
        <v>-0.13800000000000001</v>
      </c>
      <c r="K463" s="1">
        <v>-0.11899999999999999</v>
      </c>
      <c r="L463" s="1">
        <v>2.8000000000000001E-2</v>
      </c>
    </row>
    <row r="464" spans="1:12" x14ac:dyDescent="0.25">
      <c r="A464" t="s">
        <v>9</v>
      </c>
      <c r="B464">
        <v>2015</v>
      </c>
      <c r="C464">
        <v>13</v>
      </c>
      <c r="D464" t="s">
        <v>10</v>
      </c>
      <c r="E464" s="1">
        <v>0.437</v>
      </c>
      <c r="F464" s="1">
        <v>0.14099999999999999</v>
      </c>
      <c r="G464" s="1">
        <v>0.62</v>
      </c>
      <c r="H464" s="1">
        <v>3.6999999999999998E-2</v>
      </c>
      <c r="I464" s="1">
        <v>-0.20599999999999999</v>
      </c>
      <c r="J464" s="1">
        <v>-0.107</v>
      </c>
      <c r="K464" s="1">
        <v>-0.379</v>
      </c>
      <c r="L464" s="1">
        <v>0.09</v>
      </c>
    </row>
    <row r="465" spans="1:12" x14ac:dyDescent="0.25">
      <c r="A465" t="s">
        <v>9</v>
      </c>
      <c r="B465">
        <v>2015</v>
      </c>
      <c r="C465">
        <v>14</v>
      </c>
      <c r="D465" t="s">
        <v>29</v>
      </c>
      <c r="E465" s="1">
        <v>0.115</v>
      </c>
      <c r="F465" s="1">
        <v>1.9E-2</v>
      </c>
      <c r="G465" s="1">
        <v>1.4E-2</v>
      </c>
      <c r="H465" s="1">
        <v>2.9000000000000001E-2</v>
      </c>
      <c r="I465" s="1">
        <v>-6.8000000000000005E-2</v>
      </c>
      <c r="J465" s="1">
        <v>-0.02</v>
      </c>
      <c r="K465" s="1">
        <v>-0.13600000000000001</v>
      </c>
      <c r="L465" s="1">
        <v>2.8000000000000001E-2</v>
      </c>
    </row>
    <row r="466" spans="1:12" x14ac:dyDescent="0.25">
      <c r="A466" t="s">
        <v>9</v>
      </c>
      <c r="B466">
        <v>2015</v>
      </c>
      <c r="C466">
        <v>15</v>
      </c>
      <c r="D466" t="s">
        <v>31</v>
      </c>
      <c r="E466" s="1">
        <v>-4.8000000000000001E-2</v>
      </c>
      <c r="F466" s="1">
        <v>-0.25900000000000001</v>
      </c>
      <c r="G466" s="1">
        <v>0.34599999999999997</v>
      </c>
      <c r="H466" s="1">
        <v>-0.503</v>
      </c>
      <c r="I466" s="1">
        <v>-0.26100000000000001</v>
      </c>
      <c r="J466" s="1">
        <v>-0.32700000000000001</v>
      </c>
      <c r="K466" s="1">
        <v>-0.11700000000000001</v>
      </c>
      <c r="L466" s="1">
        <v>-0.05</v>
      </c>
    </row>
    <row r="467" spans="1:12" x14ac:dyDescent="0.25">
      <c r="A467" t="s">
        <v>9</v>
      </c>
      <c r="B467">
        <v>2015</v>
      </c>
      <c r="C467">
        <v>16</v>
      </c>
      <c r="D467" t="s">
        <v>12</v>
      </c>
      <c r="E467" s="1">
        <v>-0.152</v>
      </c>
      <c r="F467" s="1">
        <v>0.23</v>
      </c>
      <c r="G467" s="1">
        <v>0.47699999999999998</v>
      </c>
      <c r="H467" s="1">
        <v>4.4999999999999998E-2</v>
      </c>
      <c r="I467" s="1">
        <v>0.29599999999999999</v>
      </c>
      <c r="J467" s="1">
        <v>0.45800000000000002</v>
      </c>
      <c r="K467" s="1">
        <v>0.01</v>
      </c>
      <c r="L467" s="1">
        <v>-8.5999999999999993E-2</v>
      </c>
    </row>
    <row r="468" spans="1:12" x14ac:dyDescent="0.25">
      <c r="A468" t="s">
        <v>9</v>
      </c>
      <c r="B468">
        <v>2015</v>
      </c>
      <c r="C468">
        <v>17</v>
      </c>
      <c r="D468" t="s">
        <v>5</v>
      </c>
      <c r="E468" s="1">
        <v>0.23200000000000001</v>
      </c>
      <c r="F468" s="1">
        <v>1.7999999999999999E-2</v>
      </c>
      <c r="G468" s="1">
        <v>8.4000000000000005E-2</v>
      </c>
      <c r="H468" s="1">
        <v>0.31</v>
      </c>
      <c r="I468" s="1">
        <v>-0.14699999999999999</v>
      </c>
      <c r="J468" s="1">
        <v>-4.4999999999999998E-2</v>
      </c>
      <c r="K468" s="1">
        <v>-0.38400000000000001</v>
      </c>
      <c r="L468" s="1">
        <v>6.7000000000000004E-2</v>
      </c>
    </row>
    <row r="469" spans="1:12" x14ac:dyDescent="0.25">
      <c r="A469" t="s">
        <v>9</v>
      </c>
      <c r="B469">
        <v>2016</v>
      </c>
      <c r="C469">
        <v>1</v>
      </c>
      <c r="D469" t="s">
        <v>26</v>
      </c>
      <c r="E469" s="1">
        <v>-0.221</v>
      </c>
      <c r="F469" s="1">
        <v>8.3000000000000004E-2</v>
      </c>
      <c r="G469" s="1">
        <v>0.189</v>
      </c>
      <c r="H469" s="1">
        <v>0.22800000000000001</v>
      </c>
      <c r="I469" s="1">
        <v>0.16200000000000001</v>
      </c>
      <c r="J469" s="1">
        <v>0.216</v>
      </c>
      <c r="K469" s="1">
        <v>0.10199999999999999</v>
      </c>
      <c r="L469" s="1">
        <v>-0.14199999999999999</v>
      </c>
    </row>
    <row r="470" spans="1:12" x14ac:dyDescent="0.25">
      <c r="A470" t="s">
        <v>9</v>
      </c>
      <c r="B470">
        <v>2016</v>
      </c>
      <c r="C470">
        <v>2</v>
      </c>
      <c r="D470" t="s">
        <v>29</v>
      </c>
      <c r="E470" s="1">
        <v>0.28100000000000003</v>
      </c>
      <c r="F470" s="1">
        <v>8.6999999999999994E-2</v>
      </c>
      <c r="G470" s="1">
        <v>0.311</v>
      </c>
      <c r="H470" s="1">
        <v>-0.52200000000000002</v>
      </c>
      <c r="I470" s="1">
        <v>-0.191</v>
      </c>
      <c r="J470" s="1">
        <v>-2.4E-2</v>
      </c>
      <c r="K470" s="1">
        <v>-0.36599999999999999</v>
      </c>
      <c r="L470" s="1">
        <v>4.0000000000000001E-3</v>
      </c>
    </row>
    <row r="471" spans="1:12" x14ac:dyDescent="0.25">
      <c r="A471" t="s">
        <v>9</v>
      </c>
      <c r="B471">
        <v>2016</v>
      </c>
      <c r="C471">
        <v>3</v>
      </c>
      <c r="D471" t="s">
        <v>12</v>
      </c>
      <c r="E471" s="1">
        <v>1.4E-2</v>
      </c>
      <c r="F471" s="1">
        <v>0.30599999999999999</v>
      </c>
      <c r="G471" s="1">
        <v>0.56699999999999995</v>
      </c>
      <c r="H471" s="1">
        <v>0.161</v>
      </c>
      <c r="I471" s="1">
        <v>0.24399999999999999</v>
      </c>
      <c r="J471" s="1">
        <v>0.56000000000000005</v>
      </c>
      <c r="K471" s="1">
        <v>-0.26200000000000001</v>
      </c>
      <c r="L471" s="1">
        <v>-4.8000000000000001E-2</v>
      </c>
    </row>
    <row r="472" spans="1:12" x14ac:dyDescent="0.25">
      <c r="A472" t="s">
        <v>9</v>
      </c>
      <c r="B472">
        <v>2016</v>
      </c>
      <c r="C472">
        <v>4</v>
      </c>
      <c r="D472" t="s">
        <v>21</v>
      </c>
      <c r="E472" s="1">
        <v>0.34799999999999998</v>
      </c>
      <c r="F472" s="1">
        <v>-0.26400000000000001</v>
      </c>
      <c r="G472" s="1">
        <v>0.496</v>
      </c>
      <c r="H472" s="1">
        <v>-0.70699999999999996</v>
      </c>
      <c r="I472" s="1">
        <v>-0.52100000000000002</v>
      </c>
      <c r="J472" s="1">
        <v>-0.74299999999999999</v>
      </c>
      <c r="K472" s="1">
        <v>-4.5999999999999999E-2</v>
      </c>
      <c r="L472" s="1">
        <v>9.0999999999999998E-2</v>
      </c>
    </row>
    <row r="473" spans="1:12" x14ac:dyDescent="0.25">
      <c r="A473" t="s">
        <v>9</v>
      </c>
      <c r="B473">
        <v>2016</v>
      </c>
      <c r="C473">
        <v>5</v>
      </c>
      <c r="D473" t="s">
        <v>11</v>
      </c>
      <c r="E473" s="1">
        <v>-0.28999999999999998</v>
      </c>
      <c r="F473" s="1">
        <v>0.13600000000000001</v>
      </c>
      <c r="G473" s="1">
        <v>0.155</v>
      </c>
      <c r="H473" s="1">
        <v>0.20899999999999999</v>
      </c>
      <c r="I473" s="1">
        <v>0.31900000000000001</v>
      </c>
      <c r="J473" s="1">
        <v>0.34699999999999998</v>
      </c>
      <c r="K473" s="1">
        <v>0.29599999999999999</v>
      </c>
      <c r="L473" s="1">
        <v>-0.106</v>
      </c>
    </row>
    <row r="474" spans="1:12" x14ac:dyDescent="0.25">
      <c r="A474" t="s">
        <v>9</v>
      </c>
      <c r="B474">
        <v>2016</v>
      </c>
      <c r="C474">
        <v>6</v>
      </c>
      <c r="D474" t="s">
        <v>23</v>
      </c>
      <c r="E474" s="1">
        <v>-0.30099999999999999</v>
      </c>
      <c r="F474" s="1">
        <v>0.10199999999999999</v>
      </c>
      <c r="G474" s="1">
        <v>0.36899999999999999</v>
      </c>
      <c r="H474" s="1">
        <v>8.9999999999999993E-3</v>
      </c>
      <c r="I474" s="1">
        <v>0.314</v>
      </c>
      <c r="J474" s="1">
        <v>0.626</v>
      </c>
      <c r="K474" s="1">
        <v>-0.13300000000000001</v>
      </c>
      <c r="L474" s="1">
        <v>-8.7999999999999995E-2</v>
      </c>
    </row>
    <row r="475" spans="1:12" x14ac:dyDescent="0.25">
      <c r="A475" t="s">
        <v>9</v>
      </c>
      <c r="B475">
        <v>2016</v>
      </c>
      <c r="C475">
        <v>7</v>
      </c>
      <c r="D475" t="s">
        <v>10</v>
      </c>
      <c r="E475" s="1">
        <v>0.46800000000000003</v>
      </c>
      <c r="F475" s="1">
        <v>0.72</v>
      </c>
      <c r="G475" s="1">
        <v>0.69</v>
      </c>
      <c r="H475" s="1">
        <v>0.745</v>
      </c>
      <c r="I475" s="1">
        <v>4.7E-2</v>
      </c>
      <c r="J475" s="1">
        <v>-0.192</v>
      </c>
      <c r="K475" s="1">
        <v>0.32200000000000001</v>
      </c>
      <c r="L475" s="1">
        <v>-0.20599999999999999</v>
      </c>
    </row>
    <row r="476" spans="1:12" x14ac:dyDescent="0.25">
      <c r="A476" t="s">
        <v>9</v>
      </c>
      <c r="B476">
        <v>2016</v>
      </c>
      <c r="C476">
        <v>8</v>
      </c>
      <c r="D476" t="s">
        <v>34</v>
      </c>
      <c r="E476" s="1">
        <v>-1.2999999999999999E-2</v>
      </c>
      <c r="F476" s="1">
        <v>0.10299999999999999</v>
      </c>
      <c r="G476" s="1">
        <v>8.8999999999999996E-2</v>
      </c>
      <c r="H476" s="1">
        <v>0.11700000000000001</v>
      </c>
      <c r="I476" s="1">
        <v>8.4000000000000005E-2</v>
      </c>
      <c r="J476" s="1">
        <v>0.28999999999999998</v>
      </c>
      <c r="K476" s="1">
        <v>-0.254</v>
      </c>
      <c r="L476" s="1">
        <v>-3.2000000000000001E-2</v>
      </c>
    </row>
    <row r="477" spans="1:12" x14ac:dyDescent="0.25">
      <c r="A477" t="s">
        <v>9</v>
      </c>
      <c r="B477">
        <v>2016</v>
      </c>
      <c r="C477">
        <v>9</v>
      </c>
      <c r="D477" t="s">
        <v>46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</row>
    <row r="478" spans="1:12" x14ac:dyDescent="0.25">
      <c r="A478" t="s">
        <v>9</v>
      </c>
      <c r="B478">
        <v>2016</v>
      </c>
      <c r="C478">
        <v>10</v>
      </c>
      <c r="D478" t="s">
        <v>25</v>
      </c>
      <c r="E478" s="1">
        <v>7.5999999999999998E-2</v>
      </c>
      <c r="F478" s="1">
        <v>-6.4000000000000001E-2</v>
      </c>
      <c r="G478" s="1">
        <v>-0.112</v>
      </c>
      <c r="H478" s="1">
        <v>5.2999999999999999E-2</v>
      </c>
      <c r="I478" s="1">
        <v>2.5000000000000001E-2</v>
      </c>
      <c r="J478" s="1">
        <v>7.0000000000000001E-3</v>
      </c>
      <c r="K478" s="1">
        <v>5.6000000000000001E-2</v>
      </c>
      <c r="L478" s="1">
        <v>0.16600000000000001</v>
      </c>
    </row>
    <row r="479" spans="1:12" x14ac:dyDescent="0.25">
      <c r="A479" t="s">
        <v>9</v>
      </c>
      <c r="B479">
        <v>2016</v>
      </c>
      <c r="C479">
        <v>11</v>
      </c>
      <c r="D479" t="s">
        <v>6</v>
      </c>
      <c r="E479" s="1">
        <v>-0.29099999999999998</v>
      </c>
      <c r="F479" s="1">
        <v>-0.33800000000000002</v>
      </c>
      <c r="G479" s="1">
        <v>-0.34699999999999998</v>
      </c>
      <c r="H479" s="1">
        <v>-0.20799999999999999</v>
      </c>
      <c r="I479" s="1">
        <v>-0.13300000000000001</v>
      </c>
      <c r="J479" s="1">
        <v>-0.32200000000000001</v>
      </c>
      <c r="K479" s="1">
        <v>2.4E-2</v>
      </c>
      <c r="L479" s="1">
        <v>-8.5000000000000006E-2</v>
      </c>
    </row>
    <row r="480" spans="1:12" x14ac:dyDescent="0.25">
      <c r="A480" t="s">
        <v>9</v>
      </c>
      <c r="B480">
        <v>2016</v>
      </c>
      <c r="C480">
        <v>12</v>
      </c>
      <c r="D480" t="s">
        <v>5</v>
      </c>
      <c r="E480" s="1">
        <v>-0.161</v>
      </c>
      <c r="F480" s="1">
        <v>-0.25700000000000001</v>
      </c>
      <c r="G480" s="1">
        <v>-0.24299999999999999</v>
      </c>
      <c r="H480" s="1">
        <v>-0.156</v>
      </c>
      <c r="I480" s="1">
        <v>-0.09</v>
      </c>
      <c r="J480" s="1">
        <v>7.0999999999999994E-2</v>
      </c>
      <c r="K480" s="1">
        <v>-0.29099999999999998</v>
      </c>
      <c r="L480" s="1">
        <v>6.0000000000000001E-3</v>
      </c>
    </row>
    <row r="481" spans="1:12" x14ac:dyDescent="0.25">
      <c r="A481" t="s">
        <v>9</v>
      </c>
      <c r="B481">
        <v>2016</v>
      </c>
      <c r="C481">
        <v>13</v>
      </c>
      <c r="D481" t="s">
        <v>28</v>
      </c>
      <c r="E481" s="1">
        <v>0.36499999999999999</v>
      </c>
      <c r="F481" s="1">
        <v>0.313</v>
      </c>
      <c r="G481" s="1">
        <v>1.2669999999999999</v>
      </c>
      <c r="H481" s="1">
        <v>-0.34799999999999998</v>
      </c>
      <c r="I481" s="1">
        <v>-9.0999999999999998E-2</v>
      </c>
      <c r="J481" s="1">
        <v>-9.6000000000000002E-2</v>
      </c>
      <c r="K481" s="1">
        <v>-7.8E-2</v>
      </c>
      <c r="L481" s="1">
        <v>-3.9E-2</v>
      </c>
    </row>
    <row r="482" spans="1:12" x14ac:dyDescent="0.25">
      <c r="A482" t="s">
        <v>9</v>
      </c>
      <c r="B482">
        <v>2016</v>
      </c>
      <c r="C482">
        <v>14</v>
      </c>
      <c r="D482" t="s">
        <v>10</v>
      </c>
      <c r="E482" s="1">
        <v>0.20799999999999999</v>
      </c>
      <c r="F482" s="1">
        <v>8.7999999999999995E-2</v>
      </c>
      <c r="G482" s="1">
        <v>-0.159</v>
      </c>
      <c r="H482" s="1">
        <v>0.27500000000000002</v>
      </c>
      <c r="I482" s="1">
        <v>-5.8000000000000003E-2</v>
      </c>
      <c r="J482" s="1">
        <v>-0.315</v>
      </c>
      <c r="K482" s="1">
        <v>0.247</v>
      </c>
      <c r="L482" s="1">
        <v>6.2E-2</v>
      </c>
    </row>
    <row r="483" spans="1:12" x14ac:dyDescent="0.25">
      <c r="A483" t="s">
        <v>9</v>
      </c>
      <c r="B483">
        <v>2016</v>
      </c>
      <c r="C483">
        <v>15</v>
      </c>
      <c r="D483" t="s">
        <v>29</v>
      </c>
      <c r="E483" s="1">
        <v>-0.13200000000000001</v>
      </c>
      <c r="F483" s="1">
        <v>-9.6000000000000002E-2</v>
      </c>
      <c r="G483" s="1">
        <v>6.4000000000000001E-2</v>
      </c>
      <c r="H483" s="1">
        <v>-0.20799999999999999</v>
      </c>
      <c r="I483" s="1">
        <v>0.17299999999999999</v>
      </c>
      <c r="J483" s="1">
        <v>0.42</v>
      </c>
      <c r="K483" s="1">
        <v>-0.112</v>
      </c>
      <c r="L483" s="1">
        <v>0.13800000000000001</v>
      </c>
    </row>
    <row r="484" spans="1:12" x14ac:dyDescent="0.25">
      <c r="A484" t="s">
        <v>9</v>
      </c>
      <c r="B484">
        <v>2016</v>
      </c>
      <c r="C484">
        <v>16</v>
      </c>
      <c r="D484" t="s">
        <v>15</v>
      </c>
      <c r="E484" s="1">
        <v>-0.20300000000000001</v>
      </c>
      <c r="F484" s="1">
        <v>-0.123</v>
      </c>
      <c r="G484" s="1">
        <v>-3.9E-2</v>
      </c>
      <c r="H484" s="1">
        <v>-0.29199999999999998</v>
      </c>
      <c r="I484" s="1">
        <v>-4.1000000000000002E-2</v>
      </c>
      <c r="J484" s="1">
        <v>-0.01</v>
      </c>
      <c r="K484" s="1">
        <v>-8.7999999999999995E-2</v>
      </c>
      <c r="L484" s="1">
        <v>-0.121</v>
      </c>
    </row>
    <row r="485" spans="1:12" x14ac:dyDescent="0.25">
      <c r="A485" t="s">
        <v>9</v>
      </c>
      <c r="B485">
        <v>2016</v>
      </c>
      <c r="C485">
        <v>17</v>
      </c>
      <c r="D485" t="s">
        <v>5</v>
      </c>
      <c r="E485" s="1">
        <v>0.67</v>
      </c>
      <c r="F485" s="1">
        <v>0.58399999999999996</v>
      </c>
      <c r="G485" s="1">
        <v>0.81899999999999995</v>
      </c>
      <c r="H485" s="1">
        <v>0.48499999999999999</v>
      </c>
      <c r="I485" s="1">
        <v>-0.123</v>
      </c>
      <c r="J485" s="1">
        <v>-0.21199999999999999</v>
      </c>
      <c r="K485" s="1">
        <v>8.7999999999999995E-2</v>
      </c>
      <c r="L485" s="1">
        <v>-3.6999999999999998E-2</v>
      </c>
    </row>
    <row r="486" spans="1:12" x14ac:dyDescent="0.25">
      <c r="A486" t="s">
        <v>9</v>
      </c>
      <c r="B486">
        <v>2017</v>
      </c>
      <c r="C486">
        <v>1</v>
      </c>
      <c r="D486" t="s">
        <v>5</v>
      </c>
      <c r="E486" s="1">
        <v>-0.81799999999999995</v>
      </c>
      <c r="F486" s="1">
        <v>-0.94299999999999995</v>
      </c>
      <c r="G486" s="1">
        <v>-1.347</v>
      </c>
      <c r="H486" s="1">
        <v>-0.32200000000000001</v>
      </c>
      <c r="I486" s="1">
        <v>-0.14199999999999999</v>
      </c>
      <c r="J486" s="1">
        <v>-0.08</v>
      </c>
      <c r="K486" s="1">
        <v>-0.16600000000000001</v>
      </c>
      <c r="L486" s="1">
        <v>-1.7999999999999999E-2</v>
      </c>
    </row>
    <row r="487" spans="1:12" x14ac:dyDescent="0.25">
      <c r="A487" t="s">
        <v>9</v>
      </c>
      <c r="B487">
        <v>2017</v>
      </c>
      <c r="C487">
        <v>1</v>
      </c>
      <c r="D487" t="s">
        <v>5</v>
      </c>
      <c r="E487" s="1">
        <v>-0.81799999999999995</v>
      </c>
      <c r="F487" s="1">
        <v>-0.94299999999999995</v>
      </c>
      <c r="G487" s="1">
        <v>0.126</v>
      </c>
      <c r="H487" s="1">
        <v>0.129</v>
      </c>
      <c r="I487" s="1">
        <v>-0.14199999999999999</v>
      </c>
      <c r="J487" s="1">
        <v>-5.1999999999999998E-2</v>
      </c>
      <c r="K487" s="1">
        <v>-0.35399999999999998</v>
      </c>
      <c r="L487" s="1">
        <v>-1.7999999999999999E-2</v>
      </c>
    </row>
    <row r="488" spans="1:12" x14ac:dyDescent="0.25">
      <c r="A488" t="s">
        <v>9</v>
      </c>
      <c r="B488">
        <v>2017</v>
      </c>
      <c r="C488">
        <v>2</v>
      </c>
      <c r="D488" t="s">
        <v>15</v>
      </c>
      <c r="E488" s="1">
        <v>-7.0000000000000001E-3</v>
      </c>
      <c r="F488" s="1">
        <v>-0.26700000000000002</v>
      </c>
      <c r="G488" s="1">
        <v>0.71099999999999997</v>
      </c>
      <c r="H488" s="1">
        <v>-0.24399999999999999</v>
      </c>
      <c r="I488" s="1">
        <v>-1.4E-2</v>
      </c>
      <c r="J488" s="1">
        <v>7.4999999999999997E-2</v>
      </c>
      <c r="K488" s="1">
        <v>-0.23699999999999999</v>
      </c>
      <c r="L488" s="1">
        <v>0.246</v>
      </c>
    </row>
    <row r="489" spans="1:12" x14ac:dyDescent="0.25">
      <c r="A489" t="s">
        <v>9</v>
      </c>
      <c r="B489">
        <v>2017</v>
      </c>
      <c r="C489">
        <v>2</v>
      </c>
      <c r="D489" t="s">
        <v>15</v>
      </c>
      <c r="E489" s="1">
        <v>-7.0000000000000001E-3</v>
      </c>
      <c r="F489" s="1">
        <v>-0.26700000000000002</v>
      </c>
      <c r="G489" s="1">
        <v>-0.248</v>
      </c>
      <c r="H489" s="1">
        <v>-0.20399999999999999</v>
      </c>
      <c r="I489" s="1">
        <v>-1.4E-2</v>
      </c>
      <c r="J489" s="1">
        <v>0.04</v>
      </c>
      <c r="K489" s="1">
        <v>-5.0999999999999997E-2</v>
      </c>
      <c r="L489" s="1">
        <v>0.246</v>
      </c>
    </row>
    <row r="490" spans="1:12" x14ac:dyDescent="0.25">
      <c r="A490" t="s">
        <v>9</v>
      </c>
      <c r="B490">
        <v>2017</v>
      </c>
      <c r="C490">
        <v>3</v>
      </c>
      <c r="D490" t="s">
        <v>14</v>
      </c>
      <c r="E490" s="1">
        <v>-0.10199999999999999</v>
      </c>
      <c r="F490" s="1">
        <v>0.11899999999999999</v>
      </c>
      <c r="G490" s="1">
        <v>0.53200000000000003</v>
      </c>
      <c r="H490" s="1">
        <v>-0.249</v>
      </c>
      <c r="I490" s="1">
        <v>6.0000000000000001E-3</v>
      </c>
      <c r="J490" s="1">
        <v>0.104</v>
      </c>
      <c r="K490" s="1">
        <v>-0.25900000000000001</v>
      </c>
      <c r="L490" s="1">
        <v>-0.215</v>
      </c>
    </row>
    <row r="491" spans="1:12" x14ac:dyDescent="0.25">
      <c r="A491" t="s">
        <v>9</v>
      </c>
      <c r="B491">
        <v>2017</v>
      </c>
      <c r="C491">
        <v>4</v>
      </c>
      <c r="D491" t="s">
        <v>10</v>
      </c>
      <c r="E491" s="1">
        <v>0.59499999999999997</v>
      </c>
      <c r="F491" s="1">
        <v>0.308</v>
      </c>
      <c r="G491" s="1">
        <v>0.745</v>
      </c>
      <c r="H491" s="1">
        <v>-0.13700000000000001</v>
      </c>
      <c r="I491" s="1">
        <v>-0.16800000000000001</v>
      </c>
      <c r="J491" s="1">
        <v>-5.5E-2</v>
      </c>
      <c r="K491" s="1">
        <v>-0.41199999999999998</v>
      </c>
      <c r="L491" s="1">
        <v>0.12</v>
      </c>
    </row>
    <row r="492" spans="1:12" x14ac:dyDescent="0.25">
      <c r="A492" t="s">
        <v>9</v>
      </c>
      <c r="B492">
        <v>2017</v>
      </c>
      <c r="C492">
        <v>5</v>
      </c>
      <c r="D492" t="s">
        <v>6</v>
      </c>
      <c r="E492" s="1">
        <v>8.4000000000000005E-2</v>
      </c>
      <c r="F492" s="1">
        <v>-3.1E-2</v>
      </c>
      <c r="G492" s="1">
        <v>0.14499999999999999</v>
      </c>
      <c r="H492" s="1">
        <v>-0.28699999999999998</v>
      </c>
      <c r="I492" s="1">
        <v>-0.191</v>
      </c>
      <c r="J492" s="1">
        <v>-0.121</v>
      </c>
      <c r="K492" s="1">
        <v>-0.30099999999999999</v>
      </c>
      <c r="L492" s="1">
        <v>-7.5999999999999998E-2</v>
      </c>
    </row>
    <row r="493" spans="1:12" x14ac:dyDescent="0.25">
      <c r="A493" t="s">
        <v>9</v>
      </c>
      <c r="B493">
        <v>2017</v>
      </c>
      <c r="C493">
        <v>6</v>
      </c>
      <c r="D493" t="s">
        <v>46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</row>
    <row r="494" spans="1:12" x14ac:dyDescent="0.25">
      <c r="A494" t="s">
        <v>9</v>
      </c>
      <c r="B494">
        <v>2017</v>
      </c>
      <c r="C494">
        <v>7</v>
      </c>
      <c r="D494" t="s">
        <v>29</v>
      </c>
      <c r="E494" s="1">
        <v>-0.52800000000000002</v>
      </c>
      <c r="F494" s="1">
        <v>-0.504</v>
      </c>
      <c r="G494" s="1">
        <v>-0.56799999999999995</v>
      </c>
      <c r="H494" s="1">
        <v>-0.34499999999999997</v>
      </c>
      <c r="I494" s="1">
        <v>0.13600000000000001</v>
      </c>
      <c r="J494" s="1">
        <v>0.55500000000000005</v>
      </c>
      <c r="K494" s="1">
        <v>-0.15</v>
      </c>
      <c r="L494" s="1">
        <v>0.112</v>
      </c>
    </row>
    <row r="495" spans="1:12" x14ac:dyDescent="0.25">
      <c r="A495" t="s">
        <v>9</v>
      </c>
      <c r="B495">
        <v>2017</v>
      </c>
      <c r="C495">
        <v>8</v>
      </c>
      <c r="D495" t="s">
        <v>16</v>
      </c>
      <c r="E495" s="1">
        <v>-0.437</v>
      </c>
      <c r="F495" s="1">
        <v>-0.23899999999999999</v>
      </c>
      <c r="G495" s="1">
        <v>-0.157</v>
      </c>
      <c r="H495" s="1">
        <v>-0.189</v>
      </c>
      <c r="I495" s="1">
        <v>7.3999999999999996E-2</v>
      </c>
      <c r="J495" s="1">
        <v>7.2999999999999995E-2</v>
      </c>
      <c r="K495" s="1">
        <v>7.5999999999999998E-2</v>
      </c>
      <c r="L495" s="1">
        <v>-0.123</v>
      </c>
    </row>
    <row r="496" spans="1:12" x14ac:dyDescent="0.25">
      <c r="A496" t="s">
        <v>9</v>
      </c>
      <c r="B496">
        <v>2017</v>
      </c>
      <c r="C496">
        <v>9</v>
      </c>
      <c r="D496" t="s">
        <v>17</v>
      </c>
      <c r="E496" s="1">
        <v>-0.189</v>
      </c>
      <c r="F496" s="1">
        <v>8.3000000000000004E-2</v>
      </c>
      <c r="G496" s="1">
        <v>0.55400000000000005</v>
      </c>
      <c r="H496" s="1">
        <v>-0.36599999999999999</v>
      </c>
      <c r="I496" s="1">
        <v>9.8000000000000004E-2</v>
      </c>
      <c r="J496" s="1">
        <v>0.41799999999999998</v>
      </c>
      <c r="K496" s="1">
        <v>-0.221</v>
      </c>
      <c r="L496" s="1">
        <v>-0.17399999999999999</v>
      </c>
    </row>
    <row r="497" spans="1:12" x14ac:dyDescent="0.25">
      <c r="A497" t="s">
        <v>9</v>
      </c>
      <c r="B497">
        <v>2017</v>
      </c>
      <c r="C497">
        <v>10</v>
      </c>
      <c r="D497" t="s">
        <v>33</v>
      </c>
      <c r="E497" s="1">
        <v>8.1000000000000003E-2</v>
      </c>
      <c r="F497" s="1">
        <v>8.6999999999999994E-2</v>
      </c>
      <c r="G497" s="1">
        <v>1.7999999999999999E-2</v>
      </c>
      <c r="H497" s="1">
        <v>0.22900000000000001</v>
      </c>
      <c r="I497" s="1">
        <v>2.7E-2</v>
      </c>
      <c r="J497" s="1">
        <v>-0.11</v>
      </c>
      <c r="K497" s="1">
        <v>0.17</v>
      </c>
      <c r="L497" s="1">
        <v>0.02</v>
      </c>
    </row>
    <row r="498" spans="1:12" x14ac:dyDescent="0.25">
      <c r="A498" t="s">
        <v>9</v>
      </c>
      <c r="B498">
        <v>2017</v>
      </c>
      <c r="C498">
        <v>11</v>
      </c>
      <c r="D498" t="s">
        <v>12</v>
      </c>
      <c r="E498" s="1">
        <v>-0.21199999999999999</v>
      </c>
      <c r="F498" s="1">
        <v>-8.5000000000000006E-2</v>
      </c>
      <c r="G498" s="1">
        <v>0.222</v>
      </c>
      <c r="H498" s="1">
        <v>-0.41699999999999998</v>
      </c>
      <c r="I498" s="1">
        <v>-5.0000000000000001E-3</v>
      </c>
      <c r="J498" s="1">
        <v>0.151</v>
      </c>
      <c r="K498" s="1">
        <v>-0.193</v>
      </c>
      <c r="L498" s="1">
        <v>-0.13200000000000001</v>
      </c>
    </row>
    <row r="499" spans="1:12" x14ac:dyDescent="0.25">
      <c r="A499" t="s">
        <v>9</v>
      </c>
      <c r="B499">
        <v>2017</v>
      </c>
      <c r="C499">
        <v>12</v>
      </c>
      <c r="D499" t="s">
        <v>10</v>
      </c>
      <c r="E499" s="1">
        <v>0.19900000000000001</v>
      </c>
      <c r="F499" s="1">
        <v>0.34699999999999998</v>
      </c>
      <c r="G499" s="1">
        <v>0.38700000000000001</v>
      </c>
      <c r="H499" s="1">
        <v>0.443</v>
      </c>
      <c r="I499" s="1">
        <v>0.25600000000000001</v>
      </c>
      <c r="J499" s="1">
        <v>0.313</v>
      </c>
      <c r="K499" s="1">
        <v>0.20300000000000001</v>
      </c>
      <c r="L499" s="1">
        <v>0.108</v>
      </c>
    </row>
    <row r="500" spans="1:12" x14ac:dyDescent="0.25">
      <c r="A500" t="s">
        <v>9</v>
      </c>
      <c r="B500">
        <v>2017</v>
      </c>
      <c r="C500">
        <v>13</v>
      </c>
      <c r="D500" t="s">
        <v>29</v>
      </c>
      <c r="E500" s="1">
        <v>0.49299999999999999</v>
      </c>
      <c r="F500" s="1">
        <v>0.501</v>
      </c>
      <c r="G500" s="1">
        <v>0.61499999999999999</v>
      </c>
      <c r="H500" s="1">
        <v>0.41799999999999998</v>
      </c>
      <c r="I500" s="1">
        <v>6.0999999999999999E-2</v>
      </c>
      <c r="J500" s="1">
        <v>0.14799999999999999</v>
      </c>
      <c r="K500" s="1">
        <v>-8.4000000000000005E-2</v>
      </c>
      <c r="L500" s="1">
        <v>5.1999999999999998E-2</v>
      </c>
    </row>
    <row r="501" spans="1:12" x14ac:dyDescent="0.25">
      <c r="A501" t="s">
        <v>9</v>
      </c>
      <c r="B501">
        <v>2017</v>
      </c>
      <c r="C501">
        <v>14</v>
      </c>
      <c r="D501" t="s">
        <v>8</v>
      </c>
      <c r="E501" s="1">
        <v>-0.83399999999999996</v>
      </c>
      <c r="F501" s="1">
        <v>-0.40899999999999997</v>
      </c>
      <c r="G501" s="1">
        <v>-0.53100000000000003</v>
      </c>
      <c r="H501" s="1">
        <v>5.5E-2</v>
      </c>
      <c r="I501" s="1">
        <v>0.499</v>
      </c>
      <c r="J501" s="1">
        <v>0.71</v>
      </c>
      <c r="K501" s="1">
        <v>0.33800000000000002</v>
      </c>
      <c r="L501" s="1">
        <v>7.3999999999999996E-2</v>
      </c>
    </row>
    <row r="502" spans="1:12" x14ac:dyDescent="0.25">
      <c r="A502" t="s">
        <v>9</v>
      </c>
      <c r="B502">
        <v>2017</v>
      </c>
      <c r="C502">
        <v>15</v>
      </c>
      <c r="D502" t="s">
        <v>22</v>
      </c>
      <c r="E502" s="1">
        <v>-0.82799999999999996</v>
      </c>
      <c r="F502" s="1">
        <v>-0.69699999999999995</v>
      </c>
      <c r="G502" s="1">
        <v>-0.8</v>
      </c>
      <c r="H502" s="1">
        <v>-0.44</v>
      </c>
      <c r="I502" s="1">
        <v>2.4E-2</v>
      </c>
      <c r="J502" s="1">
        <v>1.7999999999999999E-2</v>
      </c>
      <c r="K502" s="1">
        <v>2.8000000000000001E-2</v>
      </c>
      <c r="L502" s="1">
        <v>-0.108</v>
      </c>
    </row>
    <row r="503" spans="1:12" x14ac:dyDescent="0.25">
      <c r="A503" t="s">
        <v>9</v>
      </c>
      <c r="B503">
        <v>2017</v>
      </c>
      <c r="C503">
        <v>16</v>
      </c>
      <c r="D503" t="s">
        <v>13</v>
      </c>
      <c r="E503" s="1">
        <v>9.7000000000000003E-2</v>
      </c>
      <c r="F503" s="1">
        <v>7.0999999999999994E-2</v>
      </c>
      <c r="G503" s="1">
        <v>0.19700000000000001</v>
      </c>
      <c r="H503" s="1">
        <v>4.5999999999999999E-2</v>
      </c>
      <c r="I503" s="1">
        <v>-4.4999999999999998E-2</v>
      </c>
      <c r="J503" s="1">
        <v>-0.23699999999999999</v>
      </c>
      <c r="K503" s="1">
        <v>0.218</v>
      </c>
      <c r="L503" s="1">
        <v>-1.7999999999999999E-2</v>
      </c>
    </row>
    <row r="504" spans="1:12" x14ac:dyDescent="0.25">
      <c r="A504" t="s">
        <v>9</v>
      </c>
      <c r="B504">
        <v>2017</v>
      </c>
      <c r="C504">
        <v>17</v>
      </c>
      <c r="D504" t="s">
        <v>5</v>
      </c>
      <c r="E504" s="1">
        <v>0.17899999999999999</v>
      </c>
      <c r="F504" s="1">
        <v>0.34399999999999997</v>
      </c>
      <c r="G504" s="1">
        <v>0.55300000000000005</v>
      </c>
      <c r="H504" s="1">
        <v>1.6E-2</v>
      </c>
      <c r="I504" s="1">
        <v>-7.6999999999999999E-2</v>
      </c>
      <c r="J504" s="1">
        <v>-0.13500000000000001</v>
      </c>
      <c r="K504" s="1">
        <v>1.7999999999999999E-2</v>
      </c>
      <c r="L504" s="1">
        <v>-0.24299999999999999</v>
      </c>
    </row>
    <row r="505" spans="1:12" x14ac:dyDescent="0.25">
      <c r="A505" t="s">
        <v>9</v>
      </c>
      <c r="B505">
        <v>2018</v>
      </c>
      <c r="C505">
        <v>1</v>
      </c>
      <c r="D505" t="s">
        <v>16</v>
      </c>
      <c r="E505" s="1">
        <v>0.32400000000000001</v>
      </c>
      <c r="F505" s="1">
        <v>5.1999999999999998E-2</v>
      </c>
      <c r="G505" s="1">
        <v>3.4000000000000002E-2</v>
      </c>
      <c r="H505" s="1">
        <v>0.17399999999999999</v>
      </c>
      <c r="I505" s="1">
        <v>-0.22700000000000001</v>
      </c>
      <c r="J505" s="1">
        <v>-0.16600000000000001</v>
      </c>
      <c r="K505" s="1">
        <v>-0.36499999999999999</v>
      </c>
      <c r="L505" s="1">
        <v>4.4999999999999998E-2</v>
      </c>
    </row>
    <row r="506" spans="1:12" x14ac:dyDescent="0.25">
      <c r="A506" t="s">
        <v>9</v>
      </c>
      <c r="B506">
        <v>2018</v>
      </c>
      <c r="C506">
        <v>2</v>
      </c>
      <c r="D506" t="s">
        <v>5</v>
      </c>
      <c r="E506" s="1">
        <v>0.41299999999999998</v>
      </c>
      <c r="F506" s="1">
        <v>0.35299999999999998</v>
      </c>
      <c r="G506" s="1">
        <v>0.83899999999999997</v>
      </c>
      <c r="H506" s="1">
        <v>-0.191</v>
      </c>
      <c r="I506" s="1">
        <v>-0.04</v>
      </c>
      <c r="J506" s="1">
        <v>7.1999999999999995E-2</v>
      </c>
      <c r="K506" s="1">
        <v>-0.26900000000000002</v>
      </c>
      <c r="L506" s="1">
        <v>0.02</v>
      </c>
    </row>
    <row r="507" spans="1:12" x14ac:dyDescent="0.25">
      <c r="A507" t="s">
        <v>9</v>
      </c>
      <c r="B507">
        <v>2018</v>
      </c>
      <c r="C507">
        <v>3</v>
      </c>
      <c r="D507" t="s">
        <v>7</v>
      </c>
      <c r="E507" s="1">
        <v>3.7999999999999999E-2</v>
      </c>
      <c r="F507" s="1">
        <v>0.13400000000000001</v>
      </c>
      <c r="G507" s="1">
        <v>9.4E-2</v>
      </c>
      <c r="H507" s="1">
        <v>0.24299999999999999</v>
      </c>
      <c r="I507" s="1">
        <v>6.5000000000000002E-2</v>
      </c>
      <c r="J507" s="1">
        <v>0.13400000000000001</v>
      </c>
      <c r="K507" s="1">
        <v>0.02</v>
      </c>
      <c r="L507" s="1">
        <v>-3.1E-2</v>
      </c>
    </row>
    <row r="508" spans="1:12" x14ac:dyDescent="0.25">
      <c r="A508" t="s">
        <v>9</v>
      </c>
      <c r="B508">
        <v>2018</v>
      </c>
      <c r="C508">
        <v>4</v>
      </c>
      <c r="D508" t="s">
        <v>4</v>
      </c>
      <c r="E508" s="1">
        <v>-0.311</v>
      </c>
      <c r="F508" s="1">
        <v>0.16800000000000001</v>
      </c>
      <c r="G508" s="1">
        <v>0.222</v>
      </c>
      <c r="H508" s="1">
        <v>0.187</v>
      </c>
      <c r="I508" s="1">
        <v>0.42099999999999999</v>
      </c>
      <c r="J508" s="1">
        <v>0.70099999999999996</v>
      </c>
      <c r="K508" s="1">
        <v>-1.6E-2</v>
      </c>
      <c r="L508" s="1">
        <v>-5.7000000000000002E-2</v>
      </c>
    </row>
    <row r="509" spans="1:12" x14ac:dyDescent="0.25">
      <c r="A509" t="s">
        <v>9</v>
      </c>
      <c r="B509">
        <v>2018</v>
      </c>
      <c r="C509">
        <v>5</v>
      </c>
      <c r="D509" t="s">
        <v>21</v>
      </c>
      <c r="E509" s="1">
        <v>-0.46300000000000002</v>
      </c>
      <c r="F509" s="1">
        <v>-0.35699999999999998</v>
      </c>
      <c r="G509" s="1">
        <v>-0.14299999999999999</v>
      </c>
      <c r="H509" s="1">
        <v>-0.44</v>
      </c>
      <c r="I509" s="1">
        <v>-0.111</v>
      </c>
      <c r="J509" s="1">
        <v>-0.245</v>
      </c>
      <c r="K509" s="1">
        <v>8.3000000000000004E-2</v>
      </c>
      <c r="L509" s="1">
        <v>-0.216</v>
      </c>
    </row>
    <row r="510" spans="1:12" x14ac:dyDescent="0.25">
      <c r="A510" t="s">
        <v>9</v>
      </c>
      <c r="B510">
        <v>2018</v>
      </c>
      <c r="C510">
        <v>6</v>
      </c>
      <c r="D510" t="s">
        <v>29</v>
      </c>
      <c r="E510" s="1">
        <v>0.20599999999999999</v>
      </c>
      <c r="F510" s="1">
        <v>0.25900000000000001</v>
      </c>
      <c r="G510" s="1">
        <v>0.32100000000000001</v>
      </c>
      <c r="H510" s="1">
        <v>8.8999999999999996E-2</v>
      </c>
      <c r="I510" s="1">
        <v>0.191</v>
      </c>
      <c r="J510" s="1">
        <v>0.25900000000000001</v>
      </c>
      <c r="K510" s="1">
        <v>7.1999999999999995E-2</v>
      </c>
      <c r="L510" s="1">
        <v>0.13800000000000001</v>
      </c>
    </row>
    <row r="511" spans="1:12" x14ac:dyDescent="0.25">
      <c r="A511" t="s">
        <v>9</v>
      </c>
      <c r="B511">
        <v>2018</v>
      </c>
      <c r="C511">
        <v>7</v>
      </c>
      <c r="D511" t="s">
        <v>18</v>
      </c>
      <c r="E511" s="1">
        <v>-0.97299999999999998</v>
      </c>
      <c r="F511" s="1">
        <v>-0.56299999999999994</v>
      </c>
      <c r="G511" s="1">
        <v>-0.495</v>
      </c>
      <c r="H511" s="1">
        <v>-0.51200000000000001</v>
      </c>
      <c r="I511" s="1">
        <v>0.33400000000000002</v>
      </c>
      <c r="J511" s="1">
        <v>0.378</v>
      </c>
      <c r="K511" s="1">
        <v>0.27900000000000003</v>
      </c>
      <c r="L511" s="1">
        <v>-7.5999999999999998E-2</v>
      </c>
    </row>
    <row r="512" spans="1:12" x14ac:dyDescent="0.25">
      <c r="A512" t="s">
        <v>9</v>
      </c>
      <c r="B512">
        <v>2018</v>
      </c>
      <c r="C512">
        <v>8</v>
      </c>
      <c r="D512" t="s">
        <v>32</v>
      </c>
      <c r="E512" s="1">
        <v>0.47699999999999998</v>
      </c>
      <c r="F512" s="1">
        <v>0.28399999999999997</v>
      </c>
      <c r="G512" s="1">
        <v>0.50700000000000001</v>
      </c>
      <c r="H512" s="1">
        <v>0.05</v>
      </c>
      <c r="I512" s="1">
        <v>-0.14699999999999999</v>
      </c>
      <c r="J512" s="1">
        <v>-0.27500000000000002</v>
      </c>
      <c r="K512" s="1">
        <v>0.10199999999999999</v>
      </c>
      <c r="L512" s="1">
        <v>4.5999999999999999E-2</v>
      </c>
    </row>
    <row r="513" spans="1:12" x14ac:dyDescent="0.25">
      <c r="A513" t="s">
        <v>9</v>
      </c>
      <c r="B513">
        <v>2018</v>
      </c>
      <c r="C513">
        <v>9</v>
      </c>
      <c r="D513" t="s">
        <v>46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</row>
    <row r="514" spans="1:12" x14ac:dyDescent="0.25">
      <c r="A514" t="s">
        <v>9</v>
      </c>
      <c r="B514">
        <v>2018</v>
      </c>
      <c r="C514">
        <v>10</v>
      </c>
      <c r="D514" t="s">
        <v>24</v>
      </c>
      <c r="E514" s="1">
        <v>-0.46800000000000003</v>
      </c>
      <c r="F514" s="1">
        <v>-0.13500000000000001</v>
      </c>
      <c r="G514" s="1">
        <v>-0.27500000000000002</v>
      </c>
      <c r="H514" s="1">
        <v>0.33300000000000002</v>
      </c>
      <c r="I514" s="1">
        <v>0.36299999999999999</v>
      </c>
      <c r="J514" s="1">
        <v>0.63200000000000001</v>
      </c>
      <c r="K514" s="1">
        <v>0.20599999999999999</v>
      </c>
      <c r="L514" s="1">
        <v>3.1E-2</v>
      </c>
    </row>
    <row r="515" spans="1:12" x14ac:dyDescent="0.25">
      <c r="A515" t="s">
        <v>9</v>
      </c>
      <c r="B515">
        <v>2018</v>
      </c>
      <c r="C515">
        <v>11</v>
      </c>
      <c r="D515" t="s">
        <v>5</v>
      </c>
      <c r="E515" s="1">
        <v>0.157</v>
      </c>
      <c r="F515" s="1">
        <v>0.153</v>
      </c>
      <c r="G515" s="1">
        <v>0.42599999999999999</v>
      </c>
      <c r="H515" s="1">
        <v>-0.10299999999999999</v>
      </c>
      <c r="I515" s="1">
        <v>4.1000000000000002E-2</v>
      </c>
      <c r="J515" s="1">
        <v>-0.28799999999999998</v>
      </c>
      <c r="K515" s="1">
        <v>0.17</v>
      </c>
      <c r="L515" s="1">
        <v>4.4999999999999998E-2</v>
      </c>
    </row>
    <row r="516" spans="1:12" x14ac:dyDescent="0.25">
      <c r="A516" t="s">
        <v>9</v>
      </c>
      <c r="B516">
        <v>2018</v>
      </c>
      <c r="C516">
        <v>12</v>
      </c>
      <c r="D516" t="s">
        <v>10</v>
      </c>
      <c r="E516" s="1">
        <v>-0.33</v>
      </c>
      <c r="F516" s="1">
        <v>-1.7000000000000001E-2</v>
      </c>
      <c r="G516" s="1">
        <v>0.23100000000000001</v>
      </c>
      <c r="H516" s="1">
        <v>0.14699999999999999</v>
      </c>
      <c r="I516" s="1">
        <v>0.34399999999999997</v>
      </c>
      <c r="J516" s="1">
        <v>1.29</v>
      </c>
      <c r="K516" s="1">
        <v>-0.28999999999999998</v>
      </c>
      <c r="L516" s="1">
        <v>3.1E-2</v>
      </c>
    </row>
    <row r="517" spans="1:12" x14ac:dyDescent="0.25">
      <c r="A517" t="s">
        <v>9</v>
      </c>
      <c r="B517">
        <v>2018</v>
      </c>
      <c r="C517">
        <v>13</v>
      </c>
      <c r="D517" t="s">
        <v>12</v>
      </c>
      <c r="E517" s="1">
        <v>-0.436</v>
      </c>
      <c r="F517" s="1">
        <v>-0.22900000000000001</v>
      </c>
      <c r="G517" s="1">
        <v>-0.12</v>
      </c>
      <c r="H517" s="1">
        <v>-0.14799999999999999</v>
      </c>
      <c r="I517" s="1">
        <v>0.19400000000000001</v>
      </c>
      <c r="J517" s="1">
        <v>0.313</v>
      </c>
      <c r="K517" s="1">
        <v>0.11600000000000001</v>
      </c>
      <c r="L517" s="1">
        <v>-1.2999999999999999E-2</v>
      </c>
    </row>
    <row r="518" spans="1:12" x14ac:dyDescent="0.25">
      <c r="A518" t="s">
        <v>9</v>
      </c>
      <c r="B518">
        <v>2018</v>
      </c>
      <c r="C518">
        <v>14</v>
      </c>
      <c r="D518" t="s">
        <v>47</v>
      </c>
      <c r="E518" s="1">
        <v>0.11899999999999999</v>
      </c>
      <c r="F518" s="1">
        <v>-5.5E-2</v>
      </c>
      <c r="G518" s="1">
        <v>0.309</v>
      </c>
      <c r="H518" s="1">
        <v>-8.0000000000000002E-3</v>
      </c>
      <c r="I518" s="1">
        <v>-7.8E-2</v>
      </c>
      <c r="J518" s="1">
        <v>-0.03</v>
      </c>
      <c r="K518" s="1">
        <v>-0.127</v>
      </c>
      <c r="L518" s="1">
        <v>9.6000000000000002E-2</v>
      </c>
    </row>
    <row r="519" spans="1:12" x14ac:dyDescent="0.25">
      <c r="A519" t="s">
        <v>9</v>
      </c>
      <c r="B519">
        <v>2018</v>
      </c>
      <c r="C519">
        <v>15</v>
      </c>
      <c r="D519" t="s">
        <v>27</v>
      </c>
      <c r="E519" s="1">
        <v>0.192</v>
      </c>
      <c r="F519" s="1">
        <v>-0.23100000000000001</v>
      </c>
      <c r="G519" s="1">
        <v>-0.44500000000000001</v>
      </c>
      <c r="H519" s="1">
        <v>-1.2E-2</v>
      </c>
      <c r="I519" s="1">
        <v>-0.19500000000000001</v>
      </c>
      <c r="J519" s="1">
        <v>-0.106</v>
      </c>
      <c r="K519" s="1">
        <v>-0.40899999999999997</v>
      </c>
      <c r="L519" s="1">
        <v>0.22700000000000001</v>
      </c>
    </row>
    <row r="520" spans="1:12" x14ac:dyDescent="0.25">
      <c r="A520" t="s">
        <v>9</v>
      </c>
      <c r="B520">
        <v>2018</v>
      </c>
      <c r="C520">
        <v>16</v>
      </c>
      <c r="D520" t="s">
        <v>10</v>
      </c>
      <c r="E520" s="1">
        <v>-0.54700000000000004</v>
      </c>
      <c r="F520" s="1">
        <v>-8.6999999999999994E-2</v>
      </c>
      <c r="G520" s="1">
        <v>0.26800000000000002</v>
      </c>
      <c r="H520" s="1">
        <v>-0.26400000000000001</v>
      </c>
      <c r="I520" s="1">
        <v>0.50600000000000001</v>
      </c>
      <c r="J520" s="1">
        <v>0.66900000000000004</v>
      </c>
      <c r="K520" s="1">
        <v>0.27400000000000002</v>
      </c>
      <c r="L520" s="1">
        <v>4.5999999999999999E-2</v>
      </c>
    </row>
    <row r="521" spans="1:12" x14ac:dyDescent="0.25">
      <c r="A521" t="s">
        <v>9</v>
      </c>
      <c r="B521">
        <v>2018</v>
      </c>
      <c r="C521">
        <v>17</v>
      </c>
      <c r="D521" t="s">
        <v>29</v>
      </c>
      <c r="E521" s="1">
        <v>-0.24299999999999999</v>
      </c>
      <c r="F521" s="1">
        <v>-0.52400000000000002</v>
      </c>
      <c r="G521" s="1">
        <v>-0.88900000000000001</v>
      </c>
      <c r="H521" s="1">
        <v>9.0999999999999998E-2</v>
      </c>
      <c r="I521" s="1">
        <v>-0.20100000000000001</v>
      </c>
      <c r="J521" s="1">
        <v>-0.217</v>
      </c>
      <c r="K521" s="1">
        <v>-0.16600000000000001</v>
      </c>
      <c r="L521" s="1">
        <v>0.08</v>
      </c>
    </row>
    <row r="522" spans="1:12" x14ac:dyDescent="0.25">
      <c r="A522" t="s">
        <v>9</v>
      </c>
      <c r="B522">
        <v>2019</v>
      </c>
      <c r="C522">
        <v>1</v>
      </c>
      <c r="D522" t="s">
        <v>30</v>
      </c>
      <c r="E522" s="1">
        <v>-4.2999999999999997E-2</v>
      </c>
      <c r="F522" s="1">
        <v>-0.154</v>
      </c>
      <c r="G522" s="1">
        <v>3.4000000000000002E-2</v>
      </c>
      <c r="H522" s="1">
        <v>-0.61399999999999999</v>
      </c>
      <c r="I522" s="1">
        <v>-0.183</v>
      </c>
      <c r="J522" s="1">
        <v>-0.14599999999999999</v>
      </c>
      <c r="K522" s="1">
        <v>-0.214</v>
      </c>
      <c r="L522" s="1">
        <v>-7.0999999999999994E-2</v>
      </c>
    </row>
    <row r="523" spans="1:12" x14ac:dyDescent="0.25">
      <c r="A523" t="s">
        <v>9</v>
      </c>
      <c r="B523">
        <v>2019</v>
      </c>
      <c r="C523">
        <v>2</v>
      </c>
      <c r="D523" t="s">
        <v>31</v>
      </c>
      <c r="E523" s="1">
        <v>-0.77400000000000002</v>
      </c>
      <c r="F523" s="1">
        <v>-0.20399999999999999</v>
      </c>
      <c r="G523" s="1">
        <v>9.1999999999999998E-2</v>
      </c>
      <c r="H523" s="1">
        <v>-0.76100000000000001</v>
      </c>
      <c r="I523" s="1">
        <v>0.56299999999999994</v>
      </c>
      <c r="J523" s="1">
        <v>0.95799999999999996</v>
      </c>
      <c r="K523" s="1">
        <v>0.32300000000000001</v>
      </c>
      <c r="L523" s="1">
        <v>-7.0000000000000001E-3</v>
      </c>
    </row>
    <row r="524" spans="1:12" x14ac:dyDescent="0.25">
      <c r="A524" t="s">
        <v>9</v>
      </c>
      <c r="B524">
        <v>2019</v>
      </c>
      <c r="C524">
        <v>3</v>
      </c>
      <c r="D524" t="s">
        <v>6</v>
      </c>
      <c r="E524" s="1">
        <v>-0.20499999999999999</v>
      </c>
      <c r="F524" s="1">
        <v>-0.27400000000000002</v>
      </c>
      <c r="G524" s="1">
        <v>-0.24</v>
      </c>
      <c r="H524" s="1">
        <v>-0.23799999999999999</v>
      </c>
      <c r="I524" s="1">
        <v>-4.5999999999999999E-2</v>
      </c>
      <c r="J524" s="1">
        <v>0.13300000000000001</v>
      </c>
      <c r="K524" s="1">
        <v>-0.191</v>
      </c>
      <c r="L524" s="1">
        <v>2.3E-2</v>
      </c>
    </row>
    <row r="525" spans="1:12" x14ac:dyDescent="0.25">
      <c r="A525" t="s">
        <v>9</v>
      </c>
      <c r="B525">
        <v>2019</v>
      </c>
      <c r="C525">
        <v>4</v>
      </c>
      <c r="D525" t="s">
        <v>29</v>
      </c>
      <c r="E525" s="1">
        <v>-0.79</v>
      </c>
      <c r="F525" s="1">
        <v>-0.54</v>
      </c>
      <c r="G525" s="1">
        <v>-0.69399999999999995</v>
      </c>
      <c r="H525" s="1">
        <v>-8.1000000000000003E-2</v>
      </c>
      <c r="I525" s="1">
        <v>0.215</v>
      </c>
      <c r="J525" s="1">
        <v>0.66500000000000004</v>
      </c>
      <c r="K525" s="1">
        <v>-0.28799999999999998</v>
      </c>
      <c r="L525" s="1">
        <v>-3.5000000000000003E-2</v>
      </c>
    </row>
    <row r="526" spans="1:12" x14ac:dyDescent="0.25">
      <c r="A526" t="s">
        <v>9</v>
      </c>
      <c r="B526">
        <v>2019</v>
      </c>
      <c r="C526">
        <v>5</v>
      </c>
      <c r="D526" t="s">
        <v>0</v>
      </c>
      <c r="E526" s="1">
        <v>-0.14699999999999999</v>
      </c>
      <c r="F526" s="1">
        <v>0.121</v>
      </c>
      <c r="G526" s="1">
        <v>0.38</v>
      </c>
      <c r="H526" s="1">
        <v>-0.13300000000000001</v>
      </c>
      <c r="I526" s="1">
        <v>0.314</v>
      </c>
      <c r="J526" s="1">
        <v>0.379</v>
      </c>
      <c r="K526" s="1">
        <v>0.26200000000000001</v>
      </c>
      <c r="L526" s="1">
        <v>4.4999999999999998E-2</v>
      </c>
    </row>
    <row r="527" spans="1:12" x14ac:dyDescent="0.25">
      <c r="A527" t="s">
        <v>10</v>
      </c>
      <c r="B527">
        <v>2015</v>
      </c>
      <c r="C527">
        <v>1</v>
      </c>
      <c r="D527" t="s">
        <v>26</v>
      </c>
      <c r="E527" s="1">
        <v>-0.49</v>
      </c>
      <c r="F527" s="1">
        <v>-0.254</v>
      </c>
      <c r="G527" s="1">
        <v>-0.111</v>
      </c>
      <c r="H527" s="1">
        <v>-0.17599999999999999</v>
      </c>
      <c r="I527" s="1">
        <v>0.23799999999999999</v>
      </c>
      <c r="J527" s="1">
        <v>0.316</v>
      </c>
      <c r="K527" s="1">
        <v>0.182</v>
      </c>
      <c r="L527" s="1">
        <v>2E-3</v>
      </c>
    </row>
    <row r="528" spans="1:12" x14ac:dyDescent="0.25">
      <c r="A528" t="s">
        <v>10</v>
      </c>
      <c r="B528">
        <v>2015</v>
      </c>
      <c r="C528">
        <v>2</v>
      </c>
      <c r="D528" t="s">
        <v>33</v>
      </c>
      <c r="E528" s="1">
        <v>0.26300000000000001</v>
      </c>
      <c r="F528" s="1">
        <v>-6.0000000000000001E-3</v>
      </c>
      <c r="G528" s="1">
        <v>0.113</v>
      </c>
      <c r="H528" s="1">
        <v>-5.6000000000000001E-2</v>
      </c>
      <c r="I528" s="1">
        <v>1.0999999999999999E-2</v>
      </c>
      <c r="J528" s="1">
        <v>-3.6999999999999998E-2</v>
      </c>
      <c r="K528" s="1">
        <v>6.7000000000000004E-2</v>
      </c>
      <c r="L528" s="1">
        <v>0.28000000000000003</v>
      </c>
    </row>
    <row r="529" spans="1:12" x14ac:dyDescent="0.25">
      <c r="A529" t="s">
        <v>10</v>
      </c>
      <c r="B529">
        <v>2015</v>
      </c>
      <c r="C529">
        <v>3</v>
      </c>
      <c r="D529" t="s">
        <v>27</v>
      </c>
      <c r="E529" s="1">
        <v>-0.63600000000000001</v>
      </c>
      <c r="F529" s="1">
        <v>-0.255</v>
      </c>
      <c r="G529" s="1">
        <v>1E-3</v>
      </c>
      <c r="H529" s="1">
        <v>-0.58399999999999996</v>
      </c>
      <c r="I529" s="1">
        <v>0.38800000000000001</v>
      </c>
      <c r="J529" s="1">
        <v>0.629</v>
      </c>
      <c r="K529" s="1">
        <v>0.16800000000000001</v>
      </c>
      <c r="L529" s="1">
        <v>7.0000000000000001E-3</v>
      </c>
    </row>
    <row r="530" spans="1:12" x14ac:dyDescent="0.25">
      <c r="A530" t="s">
        <v>10</v>
      </c>
      <c r="B530">
        <v>2015</v>
      </c>
      <c r="C530">
        <v>4</v>
      </c>
      <c r="D530" t="s">
        <v>19</v>
      </c>
      <c r="E530" s="1">
        <v>-5.8999999999999997E-2</v>
      </c>
      <c r="F530" s="1">
        <v>1.4999999999999999E-2</v>
      </c>
      <c r="G530" s="1">
        <v>0.253</v>
      </c>
      <c r="H530" s="1">
        <v>-0.23799999999999999</v>
      </c>
      <c r="I530" s="1">
        <v>0.22700000000000001</v>
      </c>
      <c r="J530" s="1">
        <v>0.436</v>
      </c>
      <c r="K530" s="1">
        <v>-0.13500000000000001</v>
      </c>
      <c r="L530" s="1">
        <v>0.153</v>
      </c>
    </row>
    <row r="531" spans="1:12" x14ac:dyDescent="0.25">
      <c r="A531" t="s">
        <v>10</v>
      </c>
      <c r="B531">
        <v>2015</v>
      </c>
      <c r="C531">
        <v>5</v>
      </c>
      <c r="D531" t="s">
        <v>5</v>
      </c>
      <c r="E531" s="1">
        <v>-4.2000000000000003E-2</v>
      </c>
      <c r="F531" s="1">
        <v>0.13600000000000001</v>
      </c>
      <c r="G531" s="1">
        <v>0.33</v>
      </c>
      <c r="H531" s="1">
        <v>-4.7E-2</v>
      </c>
      <c r="I531" s="1">
        <v>0.14499999999999999</v>
      </c>
      <c r="J531" s="1">
        <v>1.4E-2</v>
      </c>
      <c r="K531" s="1">
        <v>0.27800000000000002</v>
      </c>
      <c r="L531" s="1">
        <v>-3.3000000000000002E-2</v>
      </c>
    </row>
    <row r="532" spans="1:12" x14ac:dyDescent="0.25">
      <c r="A532" t="s">
        <v>10</v>
      </c>
      <c r="B532">
        <v>2015</v>
      </c>
      <c r="C532">
        <v>6</v>
      </c>
      <c r="D532" t="s">
        <v>12</v>
      </c>
      <c r="E532" s="1">
        <v>6.4000000000000001E-2</v>
      </c>
      <c r="F532" s="1">
        <v>-0.122</v>
      </c>
      <c r="G532" s="1">
        <v>-0.1</v>
      </c>
      <c r="H532" s="1">
        <v>2.7E-2</v>
      </c>
      <c r="I532" s="1">
        <v>-0.14599999999999999</v>
      </c>
      <c r="J532" s="1">
        <v>-0.254</v>
      </c>
      <c r="K532" s="1">
        <v>5.0000000000000001E-3</v>
      </c>
      <c r="L532" s="1">
        <v>4.1000000000000002E-2</v>
      </c>
    </row>
    <row r="533" spans="1:12" x14ac:dyDescent="0.25">
      <c r="A533" t="s">
        <v>10</v>
      </c>
      <c r="B533">
        <v>2015</v>
      </c>
      <c r="C533">
        <v>7</v>
      </c>
      <c r="D533" t="s">
        <v>48</v>
      </c>
      <c r="E533" s="1">
        <v>-0.68200000000000005</v>
      </c>
      <c r="F533" s="1">
        <v>-0.32800000000000001</v>
      </c>
      <c r="G533" s="1">
        <v>-0.15</v>
      </c>
      <c r="H533" s="1">
        <v>-0.33900000000000002</v>
      </c>
      <c r="I533" s="1">
        <v>0.30099999999999999</v>
      </c>
      <c r="J533" s="1">
        <v>0.19500000000000001</v>
      </c>
      <c r="K533" s="1">
        <v>0.39500000000000002</v>
      </c>
      <c r="L533" s="1">
        <v>-5.3999999999999999E-2</v>
      </c>
    </row>
    <row r="534" spans="1:12" x14ac:dyDescent="0.25">
      <c r="A534" t="s">
        <v>10</v>
      </c>
      <c r="B534">
        <v>2015</v>
      </c>
      <c r="C534">
        <v>8</v>
      </c>
      <c r="D534" t="s">
        <v>0</v>
      </c>
      <c r="E534" s="1">
        <v>-0.127</v>
      </c>
      <c r="F534" s="1">
        <v>-0.11600000000000001</v>
      </c>
      <c r="G534" s="1">
        <v>0.307</v>
      </c>
      <c r="H534" s="1">
        <v>-0.59599999999999997</v>
      </c>
      <c r="I534" s="1">
        <v>-1.4E-2</v>
      </c>
      <c r="J534" s="1">
        <v>0.39800000000000002</v>
      </c>
      <c r="K534" s="1">
        <v>-0.41</v>
      </c>
      <c r="L534" s="1">
        <v>-2.4E-2</v>
      </c>
    </row>
    <row r="535" spans="1:12" x14ac:dyDescent="0.25">
      <c r="A535" t="s">
        <v>10</v>
      </c>
      <c r="B535">
        <v>2015</v>
      </c>
      <c r="C535">
        <v>9</v>
      </c>
      <c r="D535" t="s">
        <v>9</v>
      </c>
      <c r="E535" s="1">
        <v>-0.29499999999999998</v>
      </c>
      <c r="F535" s="1">
        <v>-0.108</v>
      </c>
      <c r="G535" s="1">
        <v>0.104</v>
      </c>
      <c r="H535" s="1">
        <v>-0.224</v>
      </c>
      <c r="I535" s="1">
        <v>0.13900000000000001</v>
      </c>
      <c r="J535" s="1">
        <v>0.42399999999999999</v>
      </c>
      <c r="K535" s="1">
        <v>-7.1999999999999995E-2</v>
      </c>
      <c r="L535" s="1">
        <v>-4.7E-2</v>
      </c>
    </row>
    <row r="536" spans="1:12" x14ac:dyDescent="0.25">
      <c r="A536" t="s">
        <v>10</v>
      </c>
      <c r="B536">
        <v>2015</v>
      </c>
      <c r="C536">
        <v>10</v>
      </c>
      <c r="D536" t="s">
        <v>29</v>
      </c>
      <c r="E536" s="1">
        <v>-0.35099999999999998</v>
      </c>
      <c r="F536" s="1">
        <v>-0.189</v>
      </c>
      <c r="G536" s="1">
        <v>2.9000000000000001E-2</v>
      </c>
      <c r="H536" s="1">
        <v>-0.65500000000000003</v>
      </c>
      <c r="I536" s="1">
        <v>0.219</v>
      </c>
      <c r="J536" s="1">
        <v>0.52800000000000002</v>
      </c>
      <c r="K536" s="1">
        <v>-0.497</v>
      </c>
      <c r="L536" s="1">
        <v>5.8000000000000003E-2</v>
      </c>
    </row>
    <row r="537" spans="1:12" x14ac:dyDescent="0.25">
      <c r="A537" t="s">
        <v>10</v>
      </c>
      <c r="B537">
        <v>2015</v>
      </c>
      <c r="C537">
        <v>11</v>
      </c>
      <c r="D537" t="s">
        <v>46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</row>
    <row r="538" spans="1:12" x14ac:dyDescent="0.25">
      <c r="A538" t="s">
        <v>10</v>
      </c>
      <c r="B538">
        <v>2015</v>
      </c>
      <c r="C538">
        <v>12</v>
      </c>
      <c r="D538" t="s">
        <v>5</v>
      </c>
      <c r="E538" s="1">
        <v>-0.32400000000000001</v>
      </c>
      <c r="F538" s="1">
        <v>-7.0000000000000007E-2</v>
      </c>
      <c r="G538" s="1">
        <v>2E-3</v>
      </c>
      <c r="H538" s="1">
        <v>-0.22700000000000001</v>
      </c>
      <c r="I538" s="1">
        <v>-0.01</v>
      </c>
      <c r="J538" s="1">
        <v>6.4000000000000001E-2</v>
      </c>
      <c r="K538" s="1">
        <v>-0.10100000000000001</v>
      </c>
      <c r="L538" s="1">
        <v>-0.26400000000000001</v>
      </c>
    </row>
    <row r="539" spans="1:12" x14ac:dyDescent="0.25">
      <c r="A539" t="s">
        <v>10</v>
      </c>
      <c r="B539">
        <v>2015</v>
      </c>
      <c r="C539">
        <v>13</v>
      </c>
      <c r="D539" t="s">
        <v>9</v>
      </c>
      <c r="E539" s="1">
        <v>-0.61399999999999999</v>
      </c>
      <c r="F539" s="1">
        <v>-0.31</v>
      </c>
      <c r="G539" s="1">
        <v>-0.23899999999999999</v>
      </c>
      <c r="H539" s="1">
        <v>-0.42699999999999999</v>
      </c>
      <c r="I539" s="1">
        <v>0.22600000000000001</v>
      </c>
      <c r="J539" s="1">
        <v>0.53500000000000003</v>
      </c>
      <c r="K539" s="1">
        <v>0.05</v>
      </c>
      <c r="L539" s="1">
        <v>-7.8E-2</v>
      </c>
    </row>
    <row r="540" spans="1:12" x14ac:dyDescent="0.25">
      <c r="A540" t="s">
        <v>10</v>
      </c>
      <c r="B540">
        <v>2015</v>
      </c>
      <c r="C540">
        <v>14</v>
      </c>
      <c r="D540" t="s">
        <v>31</v>
      </c>
      <c r="E540" s="1">
        <v>-3.0000000000000001E-3</v>
      </c>
      <c r="F540" s="1">
        <v>-1.7999999999999999E-2</v>
      </c>
      <c r="G540" s="1">
        <v>-1.6E-2</v>
      </c>
      <c r="H540" s="1">
        <v>0.158</v>
      </c>
      <c r="I540" s="1">
        <v>-0.14099999999999999</v>
      </c>
      <c r="J540" s="1">
        <v>-0.16400000000000001</v>
      </c>
      <c r="K540" s="1">
        <v>-9.9000000000000005E-2</v>
      </c>
      <c r="L540" s="1">
        <v>-0.125</v>
      </c>
    </row>
    <row r="541" spans="1:12" x14ac:dyDescent="0.25">
      <c r="A541" t="s">
        <v>10</v>
      </c>
      <c r="B541">
        <v>2015</v>
      </c>
      <c r="C541">
        <v>15</v>
      </c>
      <c r="D541" t="s">
        <v>30</v>
      </c>
      <c r="E541" s="1">
        <v>-0.26200000000000001</v>
      </c>
      <c r="F541" s="1">
        <v>-6.8000000000000005E-2</v>
      </c>
      <c r="G541" s="1">
        <v>-0.248</v>
      </c>
      <c r="H541" s="1">
        <v>0.23699999999999999</v>
      </c>
      <c r="I541" s="1">
        <v>0.311</v>
      </c>
      <c r="J541" s="1">
        <v>0.60899999999999999</v>
      </c>
      <c r="K541" s="1">
        <v>6.7000000000000004E-2</v>
      </c>
      <c r="L541" s="1">
        <v>0.11700000000000001</v>
      </c>
    </row>
    <row r="542" spans="1:12" x14ac:dyDescent="0.25">
      <c r="A542" t="s">
        <v>10</v>
      </c>
      <c r="B542">
        <v>2015</v>
      </c>
      <c r="C542">
        <v>16</v>
      </c>
      <c r="D542" t="s">
        <v>18</v>
      </c>
      <c r="E542" s="1">
        <v>0.183</v>
      </c>
      <c r="F542" s="1">
        <v>0.186</v>
      </c>
      <c r="G542" s="1">
        <v>-0.25800000000000001</v>
      </c>
      <c r="H542" s="1">
        <v>0.57299999999999995</v>
      </c>
      <c r="I542" s="1">
        <v>-5.0000000000000001E-3</v>
      </c>
      <c r="J542" s="1">
        <v>0.158</v>
      </c>
      <c r="K542" s="1">
        <v>-0.14199999999999999</v>
      </c>
      <c r="L542" s="1">
        <v>-8.0000000000000002E-3</v>
      </c>
    </row>
    <row r="543" spans="1:12" x14ac:dyDescent="0.25">
      <c r="A543" t="s">
        <v>10</v>
      </c>
      <c r="B543">
        <v>2015</v>
      </c>
      <c r="C543">
        <v>17</v>
      </c>
      <c r="D543" t="s">
        <v>29</v>
      </c>
      <c r="E543" s="1">
        <v>-0.33900000000000002</v>
      </c>
      <c r="F543" s="1">
        <v>-0.59</v>
      </c>
      <c r="G543" s="1">
        <v>-0.76300000000000001</v>
      </c>
      <c r="H543" s="1">
        <v>-6.8000000000000005E-2</v>
      </c>
      <c r="I543" s="1">
        <v>-0.16800000000000001</v>
      </c>
      <c r="J543" s="1">
        <v>0.10199999999999999</v>
      </c>
      <c r="K543" s="1">
        <v>-0.79400000000000004</v>
      </c>
      <c r="L543" s="1">
        <v>8.4000000000000005E-2</v>
      </c>
    </row>
    <row r="544" spans="1:12" x14ac:dyDescent="0.25">
      <c r="A544" t="s">
        <v>10</v>
      </c>
      <c r="B544">
        <v>2016</v>
      </c>
      <c r="C544">
        <v>1</v>
      </c>
      <c r="D544" t="s">
        <v>28</v>
      </c>
      <c r="E544" s="1">
        <v>-0.58799999999999997</v>
      </c>
      <c r="F544" s="1">
        <v>-0.33200000000000002</v>
      </c>
      <c r="G544" s="1">
        <v>-0.52300000000000002</v>
      </c>
      <c r="H544" s="1">
        <v>-1.2999999999999999E-2</v>
      </c>
      <c r="I544" s="1">
        <v>0.20899999999999999</v>
      </c>
      <c r="J544" s="1">
        <v>0.53500000000000003</v>
      </c>
      <c r="K544" s="1">
        <v>-0.10199999999999999</v>
      </c>
      <c r="L544" s="1">
        <v>-4.5999999999999999E-2</v>
      </c>
    </row>
    <row r="545" spans="1:12" x14ac:dyDescent="0.25">
      <c r="A545" t="s">
        <v>10</v>
      </c>
      <c r="B545">
        <v>2016</v>
      </c>
      <c r="C545">
        <v>2</v>
      </c>
      <c r="D545" t="s">
        <v>5</v>
      </c>
      <c r="E545" s="1">
        <v>-0.11799999999999999</v>
      </c>
      <c r="F545" s="1">
        <v>0.13</v>
      </c>
      <c r="G545" s="1">
        <v>0.26200000000000001</v>
      </c>
      <c r="H545" s="1">
        <v>5.6000000000000001E-2</v>
      </c>
      <c r="I545" s="1">
        <v>1.7999999999999999E-2</v>
      </c>
      <c r="J545" s="1">
        <v>0.22900000000000001</v>
      </c>
      <c r="K545" s="1">
        <v>-0.33300000000000002</v>
      </c>
      <c r="L545" s="1">
        <v>-0.23</v>
      </c>
    </row>
    <row r="546" spans="1:12" x14ac:dyDescent="0.25">
      <c r="A546" t="s">
        <v>10</v>
      </c>
      <c r="B546">
        <v>2016</v>
      </c>
      <c r="C546">
        <v>3</v>
      </c>
      <c r="D546" t="s">
        <v>21</v>
      </c>
      <c r="E546" s="1">
        <v>-0.40200000000000002</v>
      </c>
      <c r="F546" s="1">
        <v>-0.17699999999999999</v>
      </c>
      <c r="G546" s="1">
        <v>-0.24</v>
      </c>
      <c r="H546" s="1">
        <v>0.26500000000000001</v>
      </c>
      <c r="I546" s="1">
        <v>0.03</v>
      </c>
      <c r="J546" s="1">
        <v>-3.5000000000000003E-2</v>
      </c>
      <c r="K546" s="1">
        <v>0.12</v>
      </c>
      <c r="L546" s="1">
        <v>-0.19600000000000001</v>
      </c>
    </row>
    <row r="547" spans="1:12" x14ac:dyDescent="0.25">
      <c r="A547" t="s">
        <v>10</v>
      </c>
      <c r="B547">
        <v>2016</v>
      </c>
      <c r="C547">
        <v>4</v>
      </c>
      <c r="D547" t="s">
        <v>34</v>
      </c>
      <c r="E547" s="1">
        <v>-0.13200000000000001</v>
      </c>
      <c r="F547" s="1">
        <v>3.0000000000000001E-3</v>
      </c>
      <c r="G547" s="1">
        <v>0.219</v>
      </c>
      <c r="H547" s="1">
        <v>-9.0999999999999998E-2</v>
      </c>
      <c r="I547" s="1">
        <v>0.191</v>
      </c>
      <c r="J547" s="1">
        <v>0.10199999999999999</v>
      </c>
      <c r="K547" s="1">
        <v>0.28499999999999998</v>
      </c>
      <c r="L547" s="1">
        <v>5.6000000000000001E-2</v>
      </c>
    </row>
    <row r="548" spans="1:12" x14ac:dyDescent="0.25">
      <c r="A548" t="s">
        <v>10</v>
      </c>
      <c r="B548">
        <v>2016</v>
      </c>
      <c r="C548">
        <v>5</v>
      </c>
      <c r="D548" t="s">
        <v>23</v>
      </c>
      <c r="E548" s="1">
        <v>-0.30499999999999999</v>
      </c>
      <c r="F548" s="1">
        <v>-0.23300000000000001</v>
      </c>
      <c r="G548" s="1">
        <v>9.1999999999999998E-2</v>
      </c>
      <c r="H548" s="1">
        <v>-0.77800000000000002</v>
      </c>
      <c r="I548" s="1">
        <v>7.1999999999999995E-2</v>
      </c>
      <c r="J548" s="1">
        <v>0.375</v>
      </c>
      <c r="K548" s="1">
        <v>-0.247</v>
      </c>
      <c r="L548" s="1">
        <v>-1E-3</v>
      </c>
    </row>
    <row r="549" spans="1:12" x14ac:dyDescent="0.25">
      <c r="A549" t="s">
        <v>10</v>
      </c>
      <c r="B549">
        <v>2016</v>
      </c>
      <c r="C549">
        <v>6</v>
      </c>
      <c r="D549" t="s">
        <v>33</v>
      </c>
      <c r="E549" s="1">
        <v>-0.191</v>
      </c>
      <c r="F549" s="1">
        <v>-2.5000000000000001E-2</v>
      </c>
      <c r="G549" s="1">
        <v>0.29499999999999998</v>
      </c>
      <c r="H549" s="1">
        <v>-0.30499999999999999</v>
      </c>
      <c r="I549" s="1">
        <v>0.16700000000000001</v>
      </c>
      <c r="J549" s="1">
        <v>0.58299999999999996</v>
      </c>
      <c r="K549" s="1">
        <v>-0.151</v>
      </c>
      <c r="L549" s="1">
        <v>1E-3</v>
      </c>
    </row>
    <row r="550" spans="1:12" x14ac:dyDescent="0.25">
      <c r="A550" t="s">
        <v>10</v>
      </c>
      <c r="B550">
        <v>2016</v>
      </c>
      <c r="C550">
        <v>7</v>
      </c>
      <c r="D550" t="s">
        <v>9</v>
      </c>
      <c r="E550" s="1">
        <v>-0.60799999999999998</v>
      </c>
      <c r="F550" s="1">
        <v>-2.3E-2</v>
      </c>
      <c r="G550" s="1">
        <v>-0.33600000000000002</v>
      </c>
      <c r="H550" s="1">
        <v>0.41299999999999998</v>
      </c>
      <c r="I550" s="1">
        <v>0.63400000000000001</v>
      </c>
      <c r="J550" s="1">
        <v>0.61399999999999999</v>
      </c>
      <c r="K550" s="1">
        <v>0.65200000000000002</v>
      </c>
      <c r="L550" s="1">
        <v>4.9000000000000002E-2</v>
      </c>
    </row>
    <row r="551" spans="1:12" x14ac:dyDescent="0.25">
      <c r="A551" t="s">
        <v>10</v>
      </c>
      <c r="B551">
        <v>2016</v>
      </c>
      <c r="C551">
        <v>8</v>
      </c>
      <c r="D551" t="s">
        <v>26</v>
      </c>
      <c r="E551" s="1">
        <v>-0.26800000000000002</v>
      </c>
      <c r="F551" s="1">
        <v>-6.8000000000000005E-2</v>
      </c>
      <c r="G551" s="1">
        <v>-0.16300000000000001</v>
      </c>
      <c r="H551" s="1">
        <v>0.16200000000000001</v>
      </c>
      <c r="I551" s="1">
        <v>0.26700000000000002</v>
      </c>
      <c r="J551" s="1">
        <v>0.42799999999999999</v>
      </c>
      <c r="K551" s="1">
        <v>0.114</v>
      </c>
      <c r="L551" s="1">
        <v>6.7000000000000004E-2</v>
      </c>
    </row>
    <row r="552" spans="1:12" x14ac:dyDescent="0.25">
      <c r="A552" t="s">
        <v>10</v>
      </c>
      <c r="B552">
        <v>2016</v>
      </c>
      <c r="C552">
        <v>9</v>
      </c>
      <c r="D552" t="s">
        <v>11</v>
      </c>
      <c r="E552" s="1">
        <v>-0.30199999999999999</v>
      </c>
      <c r="F552" s="1">
        <v>6.3E-2</v>
      </c>
      <c r="G552" s="1">
        <v>0.19700000000000001</v>
      </c>
      <c r="H552" s="1">
        <v>-0.20100000000000001</v>
      </c>
      <c r="I552" s="1">
        <v>0.26500000000000001</v>
      </c>
      <c r="J552" s="1">
        <v>0.874</v>
      </c>
      <c r="K552" s="1">
        <v>-0.111</v>
      </c>
      <c r="L552" s="1">
        <v>-0.1</v>
      </c>
    </row>
    <row r="553" spans="1:12" x14ac:dyDescent="0.25">
      <c r="A553" t="s">
        <v>10</v>
      </c>
      <c r="B553">
        <v>2016</v>
      </c>
      <c r="C553">
        <v>10</v>
      </c>
      <c r="D553" t="s">
        <v>5</v>
      </c>
      <c r="E553" s="1">
        <v>-0.8</v>
      </c>
      <c r="F553" s="1">
        <v>-0.53800000000000003</v>
      </c>
      <c r="G553" s="1">
        <v>-0.63</v>
      </c>
      <c r="H553" s="1">
        <v>-0.29199999999999998</v>
      </c>
      <c r="I553" s="1">
        <v>0.219</v>
      </c>
      <c r="J553" s="1">
        <v>0.40100000000000002</v>
      </c>
      <c r="K553" s="1">
        <v>-1.2E-2</v>
      </c>
      <c r="L553" s="1">
        <v>-4.2999999999999997E-2</v>
      </c>
    </row>
    <row r="554" spans="1:12" x14ac:dyDescent="0.25">
      <c r="A554" t="s">
        <v>10</v>
      </c>
      <c r="B554">
        <v>2016</v>
      </c>
      <c r="C554">
        <v>11</v>
      </c>
      <c r="D554" t="s">
        <v>29</v>
      </c>
      <c r="E554" s="1">
        <v>-0.46100000000000002</v>
      </c>
      <c r="F554" s="1">
        <v>-0.498</v>
      </c>
      <c r="G554" s="1">
        <v>-0.32800000000000001</v>
      </c>
      <c r="H554" s="1">
        <v>-0.626</v>
      </c>
      <c r="I554" s="1">
        <v>-3.6999999999999998E-2</v>
      </c>
      <c r="J554" s="1">
        <v>-0.23499999999999999</v>
      </c>
      <c r="K554" s="1">
        <v>0.22</v>
      </c>
      <c r="L554" s="1">
        <v>-1E-3</v>
      </c>
    </row>
    <row r="555" spans="1:12" x14ac:dyDescent="0.25">
      <c r="A555" t="s">
        <v>10</v>
      </c>
      <c r="B555">
        <v>2016</v>
      </c>
      <c r="C555">
        <v>12</v>
      </c>
      <c r="D555" t="s">
        <v>25</v>
      </c>
      <c r="E555" s="1">
        <v>-0.53400000000000003</v>
      </c>
      <c r="F555" s="1">
        <v>-0.189</v>
      </c>
      <c r="G555" s="1">
        <v>9.8000000000000004E-2</v>
      </c>
      <c r="H555" s="1">
        <v>-0.33100000000000002</v>
      </c>
      <c r="I555" s="1">
        <v>0.26800000000000002</v>
      </c>
      <c r="J555" s="1">
        <v>0.55300000000000005</v>
      </c>
      <c r="K555" s="1">
        <v>-7.9000000000000001E-2</v>
      </c>
      <c r="L555" s="1">
        <v>-7.6999999999999999E-2</v>
      </c>
    </row>
    <row r="556" spans="1:12" x14ac:dyDescent="0.25">
      <c r="A556" t="s">
        <v>10</v>
      </c>
      <c r="B556">
        <v>2016</v>
      </c>
      <c r="C556">
        <v>13</v>
      </c>
      <c r="D556" t="s">
        <v>46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</row>
    <row r="557" spans="1:12" x14ac:dyDescent="0.25">
      <c r="A557" t="s">
        <v>10</v>
      </c>
      <c r="B557">
        <v>2016</v>
      </c>
      <c r="C557">
        <v>14</v>
      </c>
      <c r="D557" t="s">
        <v>9</v>
      </c>
      <c r="E557" s="1">
        <v>-0.26800000000000002</v>
      </c>
      <c r="F557" s="1">
        <v>-0.115</v>
      </c>
      <c r="G557" s="1">
        <v>-0.42599999999999999</v>
      </c>
      <c r="H557" s="1">
        <v>0.33100000000000002</v>
      </c>
      <c r="I557" s="1">
        <v>0.11</v>
      </c>
      <c r="J557" s="1">
        <v>-7.4999999999999997E-2</v>
      </c>
      <c r="K557" s="1">
        <v>0.253</v>
      </c>
      <c r="L557" s="1">
        <v>-4.3999999999999997E-2</v>
      </c>
    </row>
    <row r="558" spans="1:12" x14ac:dyDescent="0.25">
      <c r="A558" t="s">
        <v>10</v>
      </c>
      <c r="B558">
        <v>2016</v>
      </c>
      <c r="C558">
        <v>15</v>
      </c>
      <c r="D558" t="s">
        <v>6</v>
      </c>
      <c r="E558" s="1">
        <v>-0.438</v>
      </c>
      <c r="F558" s="1">
        <v>-6.4000000000000001E-2</v>
      </c>
      <c r="G558" s="1">
        <v>-0.06</v>
      </c>
      <c r="H558" s="1">
        <v>-6.8000000000000005E-2</v>
      </c>
      <c r="I558" s="1">
        <v>0.36299999999999999</v>
      </c>
      <c r="J558" s="1">
        <v>0.36499999999999999</v>
      </c>
      <c r="K558" s="1">
        <v>0.36099999999999999</v>
      </c>
      <c r="L558" s="1">
        <v>-1.2E-2</v>
      </c>
    </row>
    <row r="559" spans="1:12" x14ac:dyDescent="0.25">
      <c r="A559" t="s">
        <v>10</v>
      </c>
      <c r="B559">
        <v>2016</v>
      </c>
      <c r="C559">
        <v>16</v>
      </c>
      <c r="D559" t="s">
        <v>19</v>
      </c>
      <c r="E559" s="1">
        <v>0.111</v>
      </c>
      <c r="F559" s="1">
        <v>-0.106</v>
      </c>
      <c r="G559" s="1">
        <v>-0.21299999999999999</v>
      </c>
      <c r="H559" s="1">
        <v>0.185</v>
      </c>
      <c r="I559" s="1">
        <v>-0.13</v>
      </c>
      <c r="J559" s="1">
        <v>8.4000000000000005E-2</v>
      </c>
      <c r="K559" s="1">
        <v>-0.55700000000000005</v>
      </c>
      <c r="L559" s="1">
        <v>8.6999999999999994E-2</v>
      </c>
    </row>
    <row r="560" spans="1:12" x14ac:dyDescent="0.25">
      <c r="A560" t="s">
        <v>10</v>
      </c>
      <c r="B560">
        <v>2016</v>
      </c>
      <c r="C560">
        <v>17</v>
      </c>
      <c r="D560" t="s">
        <v>29</v>
      </c>
      <c r="E560" s="1">
        <v>0.23599999999999999</v>
      </c>
      <c r="F560" s="1">
        <v>-6.0999999999999999E-2</v>
      </c>
      <c r="G560" s="1">
        <v>-0.28199999999999997</v>
      </c>
      <c r="H560" s="1">
        <v>0.34200000000000003</v>
      </c>
      <c r="I560" s="1">
        <v>-0.21299999999999999</v>
      </c>
      <c r="J560" s="1">
        <v>1.6E-2</v>
      </c>
      <c r="K560" s="1">
        <v>-0.51800000000000002</v>
      </c>
      <c r="L560" s="1">
        <v>8.4000000000000005E-2</v>
      </c>
    </row>
    <row r="561" spans="1:12" x14ac:dyDescent="0.25">
      <c r="A561" t="s">
        <v>10</v>
      </c>
      <c r="B561">
        <v>2017</v>
      </c>
      <c r="C561">
        <v>1</v>
      </c>
      <c r="D561" t="s">
        <v>29</v>
      </c>
      <c r="E561" s="1">
        <v>-0.377</v>
      </c>
      <c r="F561" s="1">
        <v>-0.14499999999999999</v>
      </c>
      <c r="G561" s="1">
        <v>3.7999999999999999E-2</v>
      </c>
      <c r="H561" s="1">
        <v>-0.32800000000000001</v>
      </c>
      <c r="I561" s="1">
        <v>-2E-3</v>
      </c>
      <c r="J561" s="1">
        <v>0.183</v>
      </c>
      <c r="K561" s="1">
        <v>-0.51800000000000002</v>
      </c>
      <c r="L561" s="1">
        <v>-0.23400000000000001</v>
      </c>
    </row>
    <row r="562" spans="1:12" x14ac:dyDescent="0.25">
      <c r="A562" t="s">
        <v>10</v>
      </c>
      <c r="B562">
        <v>2017</v>
      </c>
      <c r="C562">
        <v>1</v>
      </c>
      <c r="D562" t="s">
        <v>29</v>
      </c>
      <c r="E562" s="1">
        <v>-0.377</v>
      </c>
      <c r="F562" s="1">
        <v>-0.14499999999999999</v>
      </c>
      <c r="G562" s="1">
        <v>-0.57699999999999996</v>
      </c>
      <c r="H562" s="1">
        <v>0.14799999999999999</v>
      </c>
      <c r="I562" s="1">
        <v>-2E-3</v>
      </c>
      <c r="J562" s="1">
        <v>-0.39600000000000002</v>
      </c>
      <c r="K562" s="1">
        <v>-1.2999999999999999E-2</v>
      </c>
      <c r="L562" s="1">
        <v>-0.23400000000000001</v>
      </c>
    </row>
    <row r="563" spans="1:12" x14ac:dyDescent="0.25">
      <c r="A563" t="s">
        <v>10</v>
      </c>
      <c r="B563">
        <v>2017</v>
      </c>
      <c r="C563">
        <v>2</v>
      </c>
      <c r="D563" t="s">
        <v>5</v>
      </c>
      <c r="E563" s="1">
        <v>-0.56000000000000005</v>
      </c>
      <c r="F563" s="1">
        <v>-0.44500000000000001</v>
      </c>
      <c r="G563" s="1">
        <v>-0.499</v>
      </c>
      <c r="H563" s="1">
        <v>4.0000000000000001E-3</v>
      </c>
      <c r="I563" s="1">
        <v>0.126</v>
      </c>
      <c r="J563" s="1">
        <v>0.45500000000000002</v>
      </c>
      <c r="K563" s="1">
        <v>-0.253</v>
      </c>
      <c r="L563" s="1">
        <v>1.0999999999999999E-2</v>
      </c>
    </row>
    <row r="564" spans="1:12" x14ac:dyDescent="0.25">
      <c r="A564" t="s">
        <v>10</v>
      </c>
      <c r="B564">
        <v>2017</v>
      </c>
      <c r="C564">
        <v>2</v>
      </c>
      <c r="D564" t="s">
        <v>5</v>
      </c>
      <c r="E564" s="1">
        <v>-0.56000000000000005</v>
      </c>
      <c r="F564" s="1">
        <v>-0.44500000000000001</v>
      </c>
      <c r="G564" s="1">
        <v>-6.6000000000000003E-2</v>
      </c>
      <c r="H564" s="1">
        <v>-0.56699999999999995</v>
      </c>
      <c r="I564" s="1">
        <v>0.126</v>
      </c>
      <c r="J564" s="1">
        <v>0.13100000000000001</v>
      </c>
      <c r="K564" s="1">
        <v>-0.439</v>
      </c>
      <c r="L564" s="1">
        <v>1.0999999999999999E-2</v>
      </c>
    </row>
    <row r="565" spans="1:12" x14ac:dyDescent="0.25">
      <c r="A565" t="s">
        <v>10</v>
      </c>
      <c r="B565">
        <v>2017</v>
      </c>
      <c r="C565">
        <v>3</v>
      </c>
      <c r="D565" t="s">
        <v>16</v>
      </c>
      <c r="E565" s="1">
        <v>-0.21099999999999999</v>
      </c>
      <c r="F565" s="1">
        <v>-0.16</v>
      </c>
      <c r="G565" s="1">
        <v>-0.372</v>
      </c>
      <c r="H565" s="1">
        <v>0.38300000000000001</v>
      </c>
      <c r="I565" s="1">
        <v>0.1</v>
      </c>
      <c r="J565" s="1">
        <v>0.498</v>
      </c>
      <c r="K565" s="1">
        <v>-0.183</v>
      </c>
      <c r="L565" s="1">
        <v>4.9000000000000002E-2</v>
      </c>
    </row>
    <row r="566" spans="1:12" x14ac:dyDescent="0.25">
      <c r="A566" t="s">
        <v>10</v>
      </c>
      <c r="B566">
        <v>2017</v>
      </c>
      <c r="C566">
        <v>4</v>
      </c>
      <c r="D566" t="s">
        <v>9</v>
      </c>
      <c r="E566" s="1">
        <v>-1.153</v>
      </c>
      <c r="F566" s="1">
        <v>-0.66</v>
      </c>
      <c r="G566" s="1">
        <v>-0.74199999999999999</v>
      </c>
      <c r="H566" s="1">
        <v>-0.38900000000000001</v>
      </c>
      <c r="I566" s="1">
        <v>0.28299999999999997</v>
      </c>
      <c r="J566" s="1">
        <v>0.78</v>
      </c>
      <c r="K566" s="1">
        <v>-0.23400000000000001</v>
      </c>
      <c r="L566" s="1">
        <v>-0.21099999999999999</v>
      </c>
    </row>
    <row r="567" spans="1:12" x14ac:dyDescent="0.25">
      <c r="A567" t="s">
        <v>10</v>
      </c>
      <c r="B567">
        <v>2017</v>
      </c>
      <c r="C567">
        <v>5</v>
      </c>
      <c r="D567" t="s">
        <v>26</v>
      </c>
      <c r="E567" s="1">
        <v>-0.24399999999999999</v>
      </c>
      <c r="F567" s="1">
        <v>-0.10199999999999999</v>
      </c>
      <c r="G567" s="1">
        <v>-2E-3</v>
      </c>
      <c r="H567" s="1">
        <v>-0.14499999999999999</v>
      </c>
      <c r="I567" s="1">
        <v>-3.4000000000000002E-2</v>
      </c>
      <c r="J567" s="1">
        <v>6.7000000000000004E-2</v>
      </c>
      <c r="K567" s="1">
        <v>-0.36699999999999999</v>
      </c>
      <c r="L567" s="1">
        <v>-0.17599999999999999</v>
      </c>
    </row>
    <row r="568" spans="1:12" x14ac:dyDescent="0.25">
      <c r="A568" t="s">
        <v>10</v>
      </c>
      <c r="B568">
        <v>2017</v>
      </c>
      <c r="C568">
        <v>6</v>
      </c>
      <c r="D568" t="s">
        <v>15</v>
      </c>
      <c r="E568" s="1">
        <v>-0.59899999999999998</v>
      </c>
      <c r="F568" s="1">
        <v>-0.60199999999999998</v>
      </c>
      <c r="G568" s="1">
        <v>-1.0109999999999999</v>
      </c>
      <c r="H568" s="1">
        <v>0.20399999999999999</v>
      </c>
      <c r="I568" s="1">
        <v>3.2000000000000001E-2</v>
      </c>
      <c r="J568" s="1">
        <v>0.373</v>
      </c>
      <c r="K568" s="1">
        <v>-0.27600000000000002</v>
      </c>
      <c r="L568" s="1">
        <v>3.5000000000000003E-2</v>
      </c>
    </row>
    <row r="569" spans="1:12" x14ac:dyDescent="0.25">
      <c r="A569" t="s">
        <v>10</v>
      </c>
      <c r="B569">
        <v>2017</v>
      </c>
      <c r="C569">
        <v>7</v>
      </c>
      <c r="D569" t="s">
        <v>33</v>
      </c>
      <c r="E569" s="1">
        <v>-3.9E-2</v>
      </c>
      <c r="F569" s="1">
        <v>-0.41199999999999998</v>
      </c>
      <c r="G569" s="1">
        <v>-0.36499999999999999</v>
      </c>
      <c r="H569" s="1">
        <v>-0.41299999999999998</v>
      </c>
      <c r="I569" s="1">
        <v>-0.34799999999999998</v>
      </c>
      <c r="J569" s="1">
        <v>-7.9000000000000001E-2</v>
      </c>
      <c r="K569" s="1">
        <v>-0.57799999999999996</v>
      </c>
      <c r="L569" s="1">
        <v>2.5000000000000001E-2</v>
      </c>
    </row>
    <row r="570" spans="1:12" x14ac:dyDescent="0.25">
      <c r="A570" t="s">
        <v>10</v>
      </c>
      <c r="B570">
        <v>2017</v>
      </c>
      <c r="C570">
        <v>8</v>
      </c>
      <c r="D570" t="s">
        <v>22</v>
      </c>
      <c r="E570" s="1">
        <v>0.26400000000000001</v>
      </c>
      <c r="F570" s="1">
        <v>0.17899999999999999</v>
      </c>
      <c r="G570" s="1">
        <v>0.14699999999999999</v>
      </c>
      <c r="H570" s="1">
        <v>0.219</v>
      </c>
      <c r="I570" s="1">
        <v>-0.108</v>
      </c>
      <c r="J570" s="1">
        <v>0.04</v>
      </c>
      <c r="K570" s="1">
        <v>-0.29599999999999999</v>
      </c>
      <c r="L570" s="1">
        <v>-2.1999999999999999E-2</v>
      </c>
    </row>
    <row r="571" spans="1:12" x14ac:dyDescent="0.25">
      <c r="A571" t="s">
        <v>10</v>
      </c>
      <c r="B571">
        <v>2017</v>
      </c>
      <c r="C571">
        <v>9</v>
      </c>
      <c r="D571" t="s">
        <v>46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</row>
    <row r="572" spans="1:12" x14ac:dyDescent="0.25">
      <c r="A572" t="s">
        <v>10</v>
      </c>
      <c r="B572">
        <v>2017</v>
      </c>
      <c r="C572">
        <v>10</v>
      </c>
      <c r="D572" t="s">
        <v>13</v>
      </c>
      <c r="E572" s="1">
        <v>-0.35</v>
      </c>
      <c r="F572" s="1">
        <v>-2.1000000000000001E-2</v>
      </c>
      <c r="G572" s="1">
        <v>-0.318</v>
      </c>
      <c r="H572" s="1">
        <v>0.34</v>
      </c>
      <c r="I572" s="1">
        <v>0.25600000000000001</v>
      </c>
      <c r="J572" s="1">
        <v>8.8999999999999996E-2</v>
      </c>
      <c r="K572" s="1">
        <v>0.55300000000000005</v>
      </c>
      <c r="L572" s="1">
        <v>-7.3999999999999996E-2</v>
      </c>
    </row>
    <row r="573" spans="1:12" x14ac:dyDescent="0.25">
      <c r="A573" t="s">
        <v>10</v>
      </c>
      <c r="B573">
        <v>2017</v>
      </c>
      <c r="C573">
        <v>11</v>
      </c>
      <c r="D573" t="s">
        <v>17</v>
      </c>
      <c r="E573" s="1">
        <v>-0.161</v>
      </c>
      <c r="F573" s="1">
        <v>-0.57799999999999996</v>
      </c>
      <c r="G573" s="1">
        <v>-0.60199999999999998</v>
      </c>
      <c r="H573" s="1">
        <v>-0.54</v>
      </c>
      <c r="I573" s="1">
        <v>-0.39300000000000002</v>
      </c>
      <c r="J573" s="1">
        <v>-0.313</v>
      </c>
      <c r="K573" s="1">
        <v>-0.44400000000000001</v>
      </c>
      <c r="L573" s="1">
        <v>2.4E-2</v>
      </c>
    </row>
    <row r="574" spans="1:12" x14ac:dyDescent="0.25">
      <c r="A574" t="s">
        <v>10</v>
      </c>
      <c r="B574">
        <v>2017</v>
      </c>
      <c r="C574">
        <v>12</v>
      </c>
      <c r="D574" t="s">
        <v>9</v>
      </c>
      <c r="E574" s="1">
        <v>-0.45300000000000001</v>
      </c>
      <c r="F574" s="1">
        <v>5.0999999999999997E-2</v>
      </c>
      <c r="G574" s="1">
        <v>-7.0000000000000007E-2</v>
      </c>
      <c r="H574" s="1">
        <v>0.156</v>
      </c>
      <c r="I574" s="1">
        <v>0.39</v>
      </c>
      <c r="J574" s="1">
        <v>0.501</v>
      </c>
      <c r="K574" s="1">
        <v>0.27</v>
      </c>
      <c r="L574" s="1">
        <v>-0.115</v>
      </c>
    </row>
    <row r="575" spans="1:12" x14ac:dyDescent="0.25">
      <c r="A575" t="s">
        <v>10</v>
      </c>
      <c r="B575">
        <v>2017</v>
      </c>
      <c r="C575">
        <v>13</v>
      </c>
      <c r="D575" t="s">
        <v>50</v>
      </c>
      <c r="E575" s="1">
        <v>0.107</v>
      </c>
      <c r="F575" s="1">
        <v>0.10100000000000001</v>
      </c>
      <c r="G575" s="1">
        <v>0.28699999999999998</v>
      </c>
      <c r="H575" s="1">
        <v>-0.14899999999999999</v>
      </c>
      <c r="I575" s="1">
        <v>8.0000000000000002E-3</v>
      </c>
      <c r="J575" s="1">
        <v>0.126</v>
      </c>
      <c r="K575" s="1">
        <v>-0.19400000000000001</v>
      </c>
      <c r="L575" s="1">
        <v>1.4999999999999999E-2</v>
      </c>
    </row>
    <row r="576" spans="1:12" x14ac:dyDescent="0.25">
      <c r="A576" t="s">
        <v>10</v>
      </c>
      <c r="B576">
        <v>2017</v>
      </c>
      <c r="C576">
        <v>14</v>
      </c>
      <c r="D576" t="s">
        <v>14</v>
      </c>
      <c r="E576" s="1">
        <v>-0.11700000000000001</v>
      </c>
      <c r="F576" s="1">
        <v>6.8000000000000005E-2</v>
      </c>
      <c r="G576" s="1">
        <v>9.0999999999999998E-2</v>
      </c>
      <c r="H576" s="1">
        <v>0.114</v>
      </c>
      <c r="I576" s="1">
        <v>9.0999999999999998E-2</v>
      </c>
      <c r="J576" s="1">
        <v>0.36699999999999999</v>
      </c>
      <c r="K576" s="1">
        <v>-0.32800000000000001</v>
      </c>
      <c r="L576" s="1">
        <v>-9.4E-2</v>
      </c>
    </row>
    <row r="577" spans="1:12" x14ac:dyDescent="0.25">
      <c r="A577" t="s">
        <v>10</v>
      </c>
      <c r="B577">
        <v>2017</v>
      </c>
      <c r="C577">
        <v>15</v>
      </c>
      <c r="D577" t="s">
        <v>5</v>
      </c>
      <c r="E577" s="1">
        <v>-0.33600000000000002</v>
      </c>
      <c r="F577" s="1">
        <v>-0.28000000000000003</v>
      </c>
      <c r="G577" s="1">
        <v>-0.60099999999999998</v>
      </c>
      <c r="H577" s="1">
        <v>0.36399999999999999</v>
      </c>
      <c r="I577" s="1">
        <v>0.153</v>
      </c>
      <c r="J577" s="1">
        <v>0.379</v>
      </c>
      <c r="K577" s="1">
        <v>-0.104</v>
      </c>
      <c r="L577" s="1">
        <v>9.7000000000000003E-2</v>
      </c>
    </row>
    <row r="578" spans="1:12" x14ac:dyDescent="0.25">
      <c r="A578" t="s">
        <v>10</v>
      </c>
      <c r="B578">
        <v>2017</v>
      </c>
      <c r="C578">
        <v>16</v>
      </c>
      <c r="D578" t="s">
        <v>8</v>
      </c>
      <c r="E578" s="1">
        <v>-0.309</v>
      </c>
      <c r="F578" s="1">
        <v>-0.23100000000000001</v>
      </c>
      <c r="G578" s="1">
        <v>-0.42099999999999999</v>
      </c>
      <c r="H578" s="1">
        <v>9.2999999999999999E-2</v>
      </c>
      <c r="I578" s="1">
        <v>7.0000000000000007E-2</v>
      </c>
      <c r="J578" s="1">
        <v>0.191</v>
      </c>
      <c r="K578" s="1">
        <v>-2.8000000000000001E-2</v>
      </c>
      <c r="L578" s="1">
        <v>-8.0000000000000002E-3</v>
      </c>
    </row>
    <row r="579" spans="1:12" x14ac:dyDescent="0.25">
      <c r="A579" t="s">
        <v>10</v>
      </c>
      <c r="B579">
        <v>2017</v>
      </c>
      <c r="C579">
        <v>17</v>
      </c>
      <c r="D579" t="s">
        <v>29</v>
      </c>
      <c r="E579" s="1">
        <v>2.1000000000000001E-2</v>
      </c>
      <c r="F579" s="1">
        <v>2E-3</v>
      </c>
      <c r="G579" s="1">
        <v>0.123</v>
      </c>
      <c r="H579" s="1">
        <v>-6.0999999999999999E-2</v>
      </c>
      <c r="I579" s="1">
        <v>-0.16300000000000001</v>
      </c>
      <c r="J579" s="1">
        <v>-0.30199999999999999</v>
      </c>
      <c r="K579" s="1">
        <v>-2.1999999999999999E-2</v>
      </c>
      <c r="L579" s="1">
        <v>-0.14399999999999999</v>
      </c>
    </row>
    <row r="580" spans="1:12" x14ac:dyDescent="0.25">
      <c r="A580" t="s">
        <v>10</v>
      </c>
      <c r="B580">
        <v>2018</v>
      </c>
      <c r="C580">
        <v>1</v>
      </c>
      <c r="D580" t="s">
        <v>29</v>
      </c>
      <c r="E580" s="1">
        <v>-0.23300000000000001</v>
      </c>
      <c r="F580" s="1">
        <v>-0.34399999999999997</v>
      </c>
      <c r="G580" s="1">
        <v>-0.625</v>
      </c>
      <c r="H580" s="1">
        <v>0.17</v>
      </c>
      <c r="I580" s="1">
        <v>-0.27500000000000002</v>
      </c>
      <c r="J580" s="1">
        <v>-0.46400000000000002</v>
      </c>
      <c r="K580" s="1">
        <v>-3.2000000000000001E-2</v>
      </c>
      <c r="L580" s="1">
        <v>-0.16300000000000001</v>
      </c>
    </row>
    <row r="581" spans="1:12" x14ac:dyDescent="0.25">
      <c r="A581" t="s">
        <v>10</v>
      </c>
      <c r="B581">
        <v>2018</v>
      </c>
      <c r="C581">
        <v>2</v>
      </c>
      <c r="D581" t="s">
        <v>24</v>
      </c>
      <c r="E581" s="1">
        <v>-0.11799999999999999</v>
      </c>
      <c r="F581" s="1">
        <v>-0.16600000000000001</v>
      </c>
      <c r="G581" s="1">
        <v>-1.9E-2</v>
      </c>
      <c r="H581" s="1">
        <v>-0.36499999999999999</v>
      </c>
      <c r="I581" s="1">
        <v>-0.29899999999999999</v>
      </c>
      <c r="J581" s="1">
        <v>-0.14000000000000001</v>
      </c>
      <c r="K581" s="1">
        <v>-0.52400000000000002</v>
      </c>
      <c r="L581" s="1">
        <v>-0.251</v>
      </c>
    </row>
    <row r="582" spans="1:12" x14ac:dyDescent="0.25">
      <c r="A582" t="s">
        <v>10</v>
      </c>
      <c r="B582">
        <v>2018</v>
      </c>
      <c r="C582">
        <v>3</v>
      </c>
      <c r="D582" t="s">
        <v>26</v>
      </c>
      <c r="E582" s="1">
        <v>-0.125</v>
      </c>
      <c r="F582" s="1">
        <v>-0.251</v>
      </c>
      <c r="G582" s="1">
        <v>-0.47299999999999998</v>
      </c>
      <c r="H582" s="1">
        <v>-1.9E-2</v>
      </c>
      <c r="I582" s="1">
        <v>-0.216</v>
      </c>
      <c r="J582" s="1">
        <v>-0.46300000000000002</v>
      </c>
      <c r="K582" s="1">
        <v>-7.0000000000000001E-3</v>
      </c>
      <c r="L582" s="1">
        <v>-0.09</v>
      </c>
    </row>
    <row r="583" spans="1:12" x14ac:dyDescent="0.25">
      <c r="A583" t="s">
        <v>10</v>
      </c>
      <c r="B583">
        <v>2018</v>
      </c>
      <c r="C583">
        <v>4</v>
      </c>
      <c r="D583" t="s">
        <v>27</v>
      </c>
      <c r="E583" s="1">
        <v>-0.47599999999999998</v>
      </c>
      <c r="F583" s="1">
        <v>-0.214</v>
      </c>
      <c r="G583" s="1">
        <v>-0.47599999999999998</v>
      </c>
      <c r="H583" s="1">
        <v>0.13500000000000001</v>
      </c>
      <c r="I583" s="1">
        <v>0.09</v>
      </c>
      <c r="J583" s="1">
        <v>0.223</v>
      </c>
      <c r="K583" s="1">
        <v>-0.17399999999999999</v>
      </c>
      <c r="L583" s="1">
        <v>-0.17199999999999999</v>
      </c>
    </row>
    <row r="584" spans="1:12" x14ac:dyDescent="0.25">
      <c r="A584" t="s">
        <v>10</v>
      </c>
      <c r="B584">
        <v>2018</v>
      </c>
      <c r="C584">
        <v>5</v>
      </c>
      <c r="D584" t="s">
        <v>5</v>
      </c>
      <c r="E584" s="1">
        <v>0.193</v>
      </c>
      <c r="F584" s="1">
        <v>-2.1999999999999999E-2</v>
      </c>
      <c r="G584" s="1">
        <v>8.3000000000000004E-2</v>
      </c>
      <c r="H584" s="1">
        <v>-8.1000000000000003E-2</v>
      </c>
      <c r="I584" s="1">
        <v>-0.26200000000000001</v>
      </c>
      <c r="J584" s="1">
        <v>-0.314</v>
      </c>
      <c r="K584" s="1">
        <v>-0.16</v>
      </c>
      <c r="L584" s="1">
        <v>-4.7E-2</v>
      </c>
    </row>
    <row r="585" spans="1:12" x14ac:dyDescent="0.25">
      <c r="A585" t="s">
        <v>10</v>
      </c>
      <c r="B585">
        <v>2018</v>
      </c>
      <c r="C585">
        <v>6</v>
      </c>
      <c r="D585" t="s">
        <v>47</v>
      </c>
      <c r="E585" s="1">
        <v>-0.60399999999999998</v>
      </c>
      <c r="F585" s="1">
        <v>-0.34</v>
      </c>
      <c r="G585" s="1">
        <v>-0.47699999999999998</v>
      </c>
      <c r="H585" s="1">
        <v>-5.8000000000000003E-2</v>
      </c>
      <c r="I585" s="1">
        <v>0.36399999999999999</v>
      </c>
      <c r="J585" s="1">
        <v>-5.5E-2</v>
      </c>
      <c r="K585" s="1">
        <v>0.59</v>
      </c>
      <c r="L585" s="1">
        <v>0.1</v>
      </c>
    </row>
    <row r="586" spans="1:12" x14ac:dyDescent="0.25">
      <c r="A586" t="s">
        <v>10</v>
      </c>
      <c r="B586">
        <v>2018</v>
      </c>
      <c r="C586">
        <v>7</v>
      </c>
      <c r="D586" t="s">
        <v>32</v>
      </c>
      <c r="E586" s="1">
        <v>0.01</v>
      </c>
      <c r="F586" s="1">
        <v>-0.27900000000000003</v>
      </c>
      <c r="G586" s="1">
        <v>-5.8000000000000003E-2</v>
      </c>
      <c r="H586" s="1">
        <v>-0.45700000000000002</v>
      </c>
      <c r="I586" s="1">
        <v>-0.20799999999999999</v>
      </c>
      <c r="J586" s="1">
        <v>-0.35799999999999998</v>
      </c>
      <c r="K586" s="1">
        <v>2.8000000000000001E-2</v>
      </c>
      <c r="L586" s="1">
        <v>8.1000000000000003E-2</v>
      </c>
    </row>
    <row r="587" spans="1:12" x14ac:dyDescent="0.25">
      <c r="A587" t="s">
        <v>10</v>
      </c>
      <c r="B587">
        <v>2018</v>
      </c>
      <c r="C587">
        <v>8</v>
      </c>
      <c r="D587" t="s">
        <v>29</v>
      </c>
      <c r="E587" s="1">
        <v>-0.19</v>
      </c>
      <c r="F587" s="1">
        <v>-3.1E-2</v>
      </c>
      <c r="G587" s="1">
        <v>0.187</v>
      </c>
      <c r="H587" s="1">
        <v>-0.33400000000000002</v>
      </c>
      <c r="I587" s="1">
        <v>0.106</v>
      </c>
      <c r="J587" s="1">
        <v>4.1000000000000002E-2</v>
      </c>
      <c r="K587" s="1">
        <v>0.17799999999999999</v>
      </c>
      <c r="L587" s="1">
        <v>-5.1999999999999998E-2</v>
      </c>
    </row>
    <row r="588" spans="1:12" x14ac:dyDescent="0.25">
      <c r="A588" t="s">
        <v>10</v>
      </c>
      <c r="B588">
        <v>2018</v>
      </c>
      <c r="C588">
        <v>9</v>
      </c>
      <c r="D588" t="s">
        <v>18</v>
      </c>
      <c r="E588" s="1">
        <v>-0.68100000000000005</v>
      </c>
      <c r="F588" s="1">
        <v>5.8000000000000003E-2</v>
      </c>
      <c r="G588" s="1">
        <v>0.24399999999999999</v>
      </c>
      <c r="H588" s="1">
        <v>-0.16300000000000001</v>
      </c>
      <c r="I588" s="1">
        <v>0.68500000000000005</v>
      </c>
      <c r="J588" s="1">
        <v>0.91900000000000004</v>
      </c>
      <c r="K588" s="1">
        <v>0.40799999999999997</v>
      </c>
      <c r="L588" s="1">
        <v>-5.3999999999999999E-2</v>
      </c>
    </row>
    <row r="589" spans="1:12" x14ac:dyDescent="0.25">
      <c r="A589" t="s">
        <v>10</v>
      </c>
      <c r="B589">
        <v>2018</v>
      </c>
      <c r="C589">
        <v>10</v>
      </c>
      <c r="D589" t="s">
        <v>4</v>
      </c>
      <c r="E589" s="1">
        <v>0.40100000000000002</v>
      </c>
      <c r="F589" s="1">
        <v>0.33</v>
      </c>
      <c r="G589" s="1">
        <v>1.024</v>
      </c>
      <c r="H589" s="1">
        <v>0.11899999999999999</v>
      </c>
      <c r="I589" s="1">
        <v>-7.2999999999999995E-2</v>
      </c>
      <c r="J589" s="1">
        <v>6.0000000000000001E-3</v>
      </c>
      <c r="K589" s="1">
        <v>-0.27100000000000002</v>
      </c>
      <c r="L589" s="1">
        <v>-2E-3</v>
      </c>
    </row>
    <row r="590" spans="1:12" x14ac:dyDescent="0.25">
      <c r="A590" t="s">
        <v>10</v>
      </c>
      <c r="B590">
        <v>2018</v>
      </c>
      <c r="C590">
        <v>11</v>
      </c>
      <c r="D590" t="s">
        <v>46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</row>
    <row r="591" spans="1:12" x14ac:dyDescent="0.25">
      <c r="A591" t="s">
        <v>10</v>
      </c>
      <c r="B591">
        <v>2018</v>
      </c>
      <c r="C591">
        <v>12</v>
      </c>
      <c r="D591" t="s">
        <v>9</v>
      </c>
      <c r="E591" s="1">
        <v>0.17499999999999999</v>
      </c>
      <c r="F591" s="1">
        <v>0.35599999999999998</v>
      </c>
      <c r="G591" s="1">
        <v>1.4379999999999999</v>
      </c>
      <c r="H591" s="1">
        <v>-0.35499999999999998</v>
      </c>
      <c r="I591" s="1">
        <v>0.122</v>
      </c>
      <c r="J591" s="1">
        <v>0.129</v>
      </c>
      <c r="K591" s="1">
        <v>0.107</v>
      </c>
      <c r="L591" s="1">
        <v>-5.8999999999999997E-2</v>
      </c>
    </row>
    <row r="592" spans="1:12" x14ac:dyDescent="0.25">
      <c r="A592" t="s">
        <v>10</v>
      </c>
      <c r="B592">
        <v>2018</v>
      </c>
      <c r="C592">
        <v>13</v>
      </c>
      <c r="D592" t="s">
        <v>15</v>
      </c>
      <c r="E592" s="1">
        <v>0.115</v>
      </c>
      <c r="F592" s="1">
        <v>0.13400000000000001</v>
      </c>
      <c r="G592" s="1">
        <v>7.4999999999999997E-2</v>
      </c>
      <c r="H592" s="1">
        <v>0.35899999999999999</v>
      </c>
      <c r="I592" s="1">
        <v>-2E-3</v>
      </c>
      <c r="J592" s="1">
        <v>-8.5999999999999993E-2</v>
      </c>
      <c r="K592" s="1">
        <v>6.3E-2</v>
      </c>
      <c r="L592" s="1">
        <v>-2.1000000000000001E-2</v>
      </c>
    </row>
    <row r="593" spans="1:12" x14ac:dyDescent="0.25">
      <c r="A593" t="s">
        <v>10</v>
      </c>
      <c r="B593">
        <v>2018</v>
      </c>
      <c r="C593">
        <v>14</v>
      </c>
      <c r="D593" t="s">
        <v>7</v>
      </c>
      <c r="E593" s="1">
        <v>0.40500000000000003</v>
      </c>
      <c r="F593" s="1">
        <v>0.26600000000000001</v>
      </c>
      <c r="G593" s="1">
        <v>0.21199999999999999</v>
      </c>
      <c r="H593" s="1">
        <v>0.308</v>
      </c>
      <c r="I593" s="1">
        <v>-2.1000000000000001E-2</v>
      </c>
      <c r="J593" s="1">
        <v>5.6000000000000001E-2</v>
      </c>
      <c r="K593" s="1">
        <v>-0.13900000000000001</v>
      </c>
      <c r="L593" s="1">
        <v>0.11899999999999999</v>
      </c>
    </row>
    <row r="594" spans="1:12" x14ac:dyDescent="0.25">
      <c r="A594" t="s">
        <v>10</v>
      </c>
      <c r="B594">
        <v>2018</v>
      </c>
      <c r="C594">
        <v>15</v>
      </c>
      <c r="D594" t="s">
        <v>12</v>
      </c>
      <c r="E594" s="1">
        <v>0.27400000000000002</v>
      </c>
      <c r="F594" s="1">
        <v>5.8000000000000003E-2</v>
      </c>
      <c r="G594" s="1">
        <v>0.217</v>
      </c>
      <c r="H594" s="1">
        <v>-0.12</v>
      </c>
      <c r="I594" s="1">
        <v>-0.17299999999999999</v>
      </c>
      <c r="J594" s="1">
        <v>3.0000000000000001E-3</v>
      </c>
      <c r="K594" s="1">
        <v>-0.55000000000000004</v>
      </c>
      <c r="L594" s="1">
        <v>4.2000000000000003E-2</v>
      </c>
    </row>
    <row r="595" spans="1:12" x14ac:dyDescent="0.25">
      <c r="A595" t="s">
        <v>10</v>
      </c>
      <c r="B595">
        <v>2018</v>
      </c>
      <c r="C595">
        <v>16</v>
      </c>
      <c r="D595" t="s">
        <v>9</v>
      </c>
      <c r="E595" s="1">
        <v>0.40400000000000003</v>
      </c>
      <c r="F595" s="1">
        <v>0.502</v>
      </c>
      <c r="G595" s="1">
        <v>0.68200000000000005</v>
      </c>
      <c r="H595" s="1">
        <v>0.251</v>
      </c>
      <c r="I595" s="1">
        <v>-2.5000000000000001E-2</v>
      </c>
      <c r="J595" s="1">
        <v>0.17599999999999999</v>
      </c>
      <c r="K595" s="1">
        <v>-0.17199999999999999</v>
      </c>
      <c r="L595" s="1">
        <v>-0.124</v>
      </c>
    </row>
    <row r="596" spans="1:12" x14ac:dyDescent="0.25">
      <c r="A596" t="s">
        <v>10</v>
      </c>
      <c r="B596">
        <v>2018</v>
      </c>
      <c r="C596">
        <v>17</v>
      </c>
      <c r="D596" t="s">
        <v>5</v>
      </c>
      <c r="E596" s="1">
        <v>5.0999999999999997E-2</v>
      </c>
      <c r="F596" s="1">
        <v>0.19</v>
      </c>
      <c r="G596" s="1">
        <v>0.433</v>
      </c>
      <c r="H596" s="1">
        <v>-0.23</v>
      </c>
      <c r="I596" s="1">
        <v>0.16800000000000001</v>
      </c>
      <c r="J596" s="1">
        <v>0.188</v>
      </c>
      <c r="K596" s="1">
        <v>0.159</v>
      </c>
      <c r="L596" s="1">
        <v>2.9000000000000001E-2</v>
      </c>
    </row>
    <row r="597" spans="1:12" x14ac:dyDescent="0.25">
      <c r="A597" t="s">
        <v>10</v>
      </c>
      <c r="B597">
        <v>2019</v>
      </c>
      <c r="C597">
        <v>1</v>
      </c>
      <c r="D597" t="s">
        <v>33</v>
      </c>
      <c r="E597" s="1">
        <v>-0.48</v>
      </c>
      <c r="F597" s="1">
        <v>-0.30599999999999999</v>
      </c>
      <c r="G597" s="1">
        <v>-0.39300000000000002</v>
      </c>
      <c r="H597" s="1">
        <v>6.8000000000000005E-2</v>
      </c>
      <c r="I597" s="1">
        <v>0.23499999999999999</v>
      </c>
      <c r="J597" s="1">
        <v>0.248</v>
      </c>
      <c r="K597" s="1">
        <v>0.222</v>
      </c>
      <c r="L597" s="1">
        <v>6.0999999999999999E-2</v>
      </c>
    </row>
    <row r="598" spans="1:12" x14ac:dyDescent="0.25">
      <c r="A598" t="s">
        <v>10</v>
      </c>
      <c r="B598">
        <v>2019</v>
      </c>
      <c r="C598">
        <v>2</v>
      </c>
      <c r="D598" t="s">
        <v>26</v>
      </c>
      <c r="E598" s="1">
        <v>0.183</v>
      </c>
      <c r="F598" s="1">
        <v>-9.6000000000000002E-2</v>
      </c>
      <c r="G598" s="1">
        <v>7.0999999999999994E-2</v>
      </c>
      <c r="H598" s="1">
        <v>-0.216</v>
      </c>
      <c r="I598" s="1">
        <v>-0.16</v>
      </c>
      <c r="J598" s="1">
        <v>-0.222</v>
      </c>
      <c r="K598" s="1">
        <v>-0.08</v>
      </c>
      <c r="L598" s="1">
        <v>0.11899999999999999</v>
      </c>
    </row>
    <row r="599" spans="1:12" x14ac:dyDescent="0.25">
      <c r="A599" t="s">
        <v>10</v>
      </c>
      <c r="B599">
        <v>2019</v>
      </c>
      <c r="C599">
        <v>3</v>
      </c>
      <c r="D599" t="s">
        <v>45</v>
      </c>
      <c r="E599" s="1">
        <v>-6.8000000000000005E-2</v>
      </c>
      <c r="F599" s="1">
        <v>-0.29599999999999999</v>
      </c>
      <c r="G599" s="1">
        <v>-0.11600000000000001</v>
      </c>
      <c r="H599" s="1">
        <v>-0.34499999999999997</v>
      </c>
      <c r="I599" s="1">
        <v>-0.221</v>
      </c>
      <c r="J599" s="1">
        <v>-0.152</v>
      </c>
      <c r="K599" s="1">
        <v>-0.33100000000000002</v>
      </c>
      <c r="L599" s="1">
        <v>7.0000000000000001E-3</v>
      </c>
    </row>
    <row r="600" spans="1:12" x14ac:dyDescent="0.25">
      <c r="A600" t="s">
        <v>10</v>
      </c>
      <c r="B600">
        <v>2019</v>
      </c>
      <c r="C600">
        <v>4</v>
      </c>
      <c r="D600" t="s">
        <v>5</v>
      </c>
      <c r="E600" s="1">
        <v>0.374</v>
      </c>
      <c r="F600" s="1">
        <v>0.34399999999999997</v>
      </c>
      <c r="G600" s="1">
        <v>0.40300000000000002</v>
      </c>
      <c r="H600" s="1">
        <v>0.45100000000000001</v>
      </c>
      <c r="I600" s="1">
        <v>-7.0000000000000001E-3</v>
      </c>
      <c r="J600" s="1">
        <v>-1.6E-2</v>
      </c>
      <c r="K600" s="1">
        <v>2E-3</v>
      </c>
      <c r="L600" s="1">
        <v>2.3E-2</v>
      </c>
    </row>
    <row r="601" spans="1:12" x14ac:dyDescent="0.25">
      <c r="A601" t="s">
        <v>10</v>
      </c>
      <c r="B601">
        <v>2019</v>
      </c>
      <c r="C601">
        <v>5</v>
      </c>
      <c r="D601" t="s">
        <v>31</v>
      </c>
      <c r="E601" s="1">
        <v>-0.93</v>
      </c>
      <c r="F601" s="1">
        <v>-0.80300000000000005</v>
      </c>
      <c r="G601" s="1">
        <v>-1.137</v>
      </c>
      <c r="H601" s="1">
        <v>-7.5999999999999998E-2</v>
      </c>
      <c r="I601" s="1">
        <v>0.16300000000000001</v>
      </c>
      <c r="J601" s="1">
        <v>0.161</v>
      </c>
      <c r="K601" s="1">
        <v>0.16400000000000001</v>
      </c>
      <c r="L601" s="1">
        <v>3.5999999999999997E-2</v>
      </c>
    </row>
    <row r="602" spans="1:12" x14ac:dyDescent="0.25">
      <c r="A602" t="s">
        <v>11</v>
      </c>
      <c r="B602">
        <v>2015</v>
      </c>
      <c r="C602">
        <v>1</v>
      </c>
      <c r="D602" t="s">
        <v>25</v>
      </c>
      <c r="E602" s="1">
        <v>-0.109</v>
      </c>
      <c r="F602" s="1">
        <v>-2.9000000000000001E-2</v>
      </c>
      <c r="G602" s="1">
        <v>0.155</v>
      </c>
      <c r="H602" s="1">
        <v>-0.30599999999999999</v>
      </c>
      <c r="I602" s="1">
        <v>4.4999999999999998E-2</v>
      </c>
      <c r="J602" s="1">
        <v>0</v>
      </c>
      <c r="K602" s="1">
        <v>0.108</v>
      </c>
      <c r="L602" s="1">
        <v>-3.5000000000000003E-2</v>
      </c>
    </row>
    <row r="603" spans="1:12" x14ac:dyDescent="0.25">
      <c r="A603" t="s">
        <v>11</v>
      </c>
      <c r="B603">
        <v>2015</v>
      </c>
      <c r="C603">
        <v>2</v>
      </c>
      <c r="D603" t="s">
        <v>28</v>
      </c>
      <c r="E603" s="1">
        <v>-3.5999999999999997E-2</v>
      </c>
      <c r="F603" s="1">
        <v>-0.30399999999999999</v>
      </c>
      <c r="G603" s="1">
        <v>5.8000000000000003E-2</v>
      </c>
      <c r="H603" s="1">
        <v>-0.224</v>
      </c>
      <c r="I603" s="1">
        <v>-0.25700000000000001</v>
      </c>
      <c r="J603" s="1">
        <v>0.06</v>
      </c>
      <c r="K603" s="1">
        <v>-0.83699999999999997</v>
      </c>
      <c r="L603" s="1">
        <v>0.01</v>
      </c>
    </row>
    <row r="604" spans="1:12" x14ac:dyDescent="0.25">
      <c r="A604" t="s">
        <v>11</v>
      </c>
      <c r="B604">
        <v>2015</v>
      </c>
      <c r="C604">
        <v>3</v>
      </c>
      <c r="D604" t="s">
        <v>4</v>
      </c>
      <c r="E604" s="1">
        <v>-8.2000000000000003E-2</v>
      </c>
      <c r="F604" s="1">
        <v>0.32600000000000001</v>
      </c>
      <c r="G604" s="1">
        <v>0.27900000000000003</v>
      </c>
      <c r="H604" s="1">
        <v>0.46800000000000003</v>
      </c>
      <c r="I604" s="1">
        <v>0.437</v>
      </c>
      <c r="J604" s="1">
        <v>0.503</v>
      </c>
      <c r="K604" s="1">
        <v>0.36</v>
      </c>
      <c r="L604" s="1">
        <v>0.03</v>
      </c>
    </row>
    <row r="605" spans="1:12" x14ac:dyDescent="0.25">
      <c r="A605" t="s">
        <v>11</v>
      </c>
      <c r="B605">
        <v>2015</v>
      </c>
      <c r="C605">
        <v>4</v>
      </c>
      <c r="D605" t="s">
        <v>24</v>
      </c>
      <c r="E605" s="1">
        <v>-0.38200000000000001</v>
      </c>
      <c r="F605" s="1">
        <v>-0.16600000000000001</v>
      </c>
      <c r="G605" s="1">
        <v>-3.5999999999999997E-2</v>
      </c>
      <c r="H605" s="1">
        <v>-0.28699999999999998</v>
      </c>
      <c r="I605" s="1">
        <v>0.109</v>
      </c>
      <c r="J605" s="1">
        <v>0.214</v>
      </c>
      <c r="K605" s="1">
        <v>-0.05</v>
      </c>
      <c r="L605" s="1">
        <v>-0.107</v>
      </c>
    </row>
    <row r="606" spans="1:12" x14ac:dyDescent="0.25">
      <c r="A606" t="s">
        <v>11</v>
      </c>
      <c r="B606">
        <v>2015</v>
      </c>
      <c r="C606">
        <v>5</v>
      </c>
      <c r="D606" t="s">
        <v>23</v>
      </c>
      <c r="E606" s="1">
        <v>-0.59899999999999998</v>
      </c>
      <c r="F606" s="1">
        <v>-0.45800000000000002</v>
      </c>
      <c r="G606" s="1">
        <v>-0.65400000000000003</v>
      </c>
      <c r="H606" s="1">
        <v>-6.2E-2</v>
      </c>
      <c r="I606" s="1">
        <v>9.6000000000000002E-2</v>
      </c>
      <c r="J606" s="1">
        <v>0.13200000000000001</v>
      </c>
      <c r="K606" s="1">
        <v>5.8000000000000003E-2</v>
      </c>
      <c r="L606" s="1">
        <v>-4.3999999999999997E-2</v>
      </c>
    </row>
    <row r="607" spans="1:12" x14ac:dyDescent="0.25">
      <c r="A607" t="s">
        <v>11</v>
      </c>
      <c r="B607">
        <v>2015</v>
      </c>
      <c r="C607">
        <v>6</v>
      </c>
      <c r="D607" t="s">
        <v>46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</row>
    <row r="608" spans="1:12" x14ac:dyDescent="0.25">
      <c r="A608" t="s">
        <v>11</v>
      </c>
      <c r="B608">
        <v>2015</v>
      </c>
      <c r="C608">
        <v>7</v>
      </c>
      <c r="D608" t="s">
        <v>25</v>
      </c>
      <c r="E608" s="1">
        <v>-0.32200000000000001</v>
      </c>
      <c r="F608" s="1">
        <v>-1.2999999999999999E-2</v>
      </c>
      <c r="G608" s="1">
        <v>-0.42299999999999999</v>
      </c>
      <c r="H608" s="1">
        <v>0.38500000000000001</v>
      </c>
      <c r="I608" s="1">
        <v>8.3000000000000004E-2</v>
      </c>
      <c r="J608" s="1">
        <v>-4.1000000000000002E-2</v>
      </c>
      <c r="K608" s="1">
        <v>0.23</v>
      </c>
      <c r="L608" s="1">
        <v>-0.22600000000000001</v>
      </c>
    </row>
    <row r="609" spans="1:12" x14ac:dyDescent="0.25">
      <c r="A609" t="s">
        <v>11</v>
      </c>
      <c r="B609">
        <v>2015</v>
      </c>
      <c r="C609">
        <v>8</v>
      </c>
      <c r="D609" t="s">
        <v>30</v>
      </c>
      <c r="E609" s="1">
        <v>0.16400000000000001</v>
      </c>
      <c r="F609" s="1">
        <v>-9.7000000000000003E-2</v>
      </c>
      <c r="G609" s="1">
        <v>-0.20699999999999999</v>
      </c>
      <c r="H609" s="1">
        <v>6.9000000000000006E-2</v>
      </c>
      <c r="I609" s="1">
        <v>-0.24399999999999999</v>
      </c>
      <c r="J609" s="1">
        <v>-0.216</v>
      </c>
      <c r="K609" s="1">
        <v>-0.26900000000000002</v>
      </c>
      <c r="L609" s="1">
        <v>1.7000000000000001E-2</v>
      </c>
    </row>
    <row r="610" spans="1:12" x14ac:dyDescent="0.25">
      <c r="A610" t="s">
        <v>11</v>
      </c>
      <c r="B610">
        <v>2015</v>
      </c>
      <c r="C610">
        <v>9</v>
      </c>
      <c r="D610" t="s">
        <v>28</v>
      </c>
      <c r="E610" s="1">
        <v>-8.8999999999999996E-2</v>
      </c>
      <c r="F610" s="1">
        <v>2.5999999999999999E-2</v>
      </c>
      <c r="G610" s="1">
        <v>0.21199999999999999</v>
      </c>
      <c r="H610" s="1">
        <v>-0.114</v>
      </c>
      <c r="I610" s="1">
        <v>0.28799999999999998</v>
      </c>
      <c r="J610" s="1">
        <v>0.28899999999999998</v>
      </c>
      <c r="K610" s="1">
        <v>0.28699999999999998</v>
      </c>
      <c r="L610" s="1">
        <v>0.17199999999999999</v>
      </c>
    </row>
    <row r="611" spans="1:12" x14ac:dyDescent="0.25">
      <c r="A611" t="s">
        <v>11</v>
      </c>
      <c r="B611">
        <v>2015</v>
      </c>
      <c r="C611">
        <v>10</v>
      </c>
      <c r="D611" t="s">
        <v>32</v>
      </c>
      <c r="E611" s="1">
        <v>-0.129</v>
      </c>
      <c r="F611" s="1">
        <v>-0.32</v>
      </c>
      <c r="G611" s="1">
        <v>-2E-3</v>
      </c>
      <c r="H611" s="1">
        <v>-0.61199999999999999</v>
      </c>
      <c r="I611" s="1">
        <v>-0.161</v>
      </c>
      <c r="J611" s="1">
        <v>-0.16700000000000001</v>
      </c>
      <c r="K611" s="1">
        <v>-0.153</v>
      </c>
      <c r="L611" s="1">
        <v>0.03</v>
      </c>
    </row>
    <row r="612" spans="1:12" x14ac:dyDescent="0.25">
      <c r="A612" t="s">
        <v>11</v>
      </c>
      <c r="B612">
        <v>2015</v>
      </c>
      <c r="C612">
        <v>11</v>
      </c>
      <c r="D612" t="s">
        <v>21</v>
      </c>
      <c r="E612" s="1">
        <v>-9.8000000000000004E-2</v>
      </c>
      <c r="F612" s="1">
        <v>-0.27600000000000002</v>
      </c>
      <c r="G612" s="1">
        <v>-0.35199999999999998</v>
      </c>
      <c r="H612" s="1">
        <v>-6.9000000000000006E-2</v>
      </c>
      <c r="I612" s="1">
        <v>-0.122</v>
      </c>
      <c r="J612" s="1">
        <v>-0.14399999999999999</v>
      </c>
      <c r="K612" s="1">
        <v>-9.1999999999999998E-2</v>
      </c>
      <c r="L612" s="1">
        <v>5.6000000000000001E-2</v>
      </c>
    </row>
    <row r="613" spans="1:12" x14ac:dyDescent="0.25">
      <c r="A613" t="s">
        <v>11</v>
      </c>
      <c r="B613">
        <v>2015</v>
      </c>
      <c r="C613">
        <v>12</v>
      </c>
      <c r="D613" t="s">
        <v>7</v>
      </c>
      <c r="E613" s="1">
        <v>-0.41399999999999998</v>
      </c>
      <c r="F613" s="1">
        <v>-0.53700000000000003</v>
      </c>
      <c r="G613" s="1">
        <v>-0.49</v>
      </c>
      <c r="H613" s="1">
        <v>-0.48</v>
      </c>
      <c r="I613" s="1">
        <v>-8.3000000000000004E-2</v>
      </c>
      <c r="J613" s="1">
        <v>-5.1999999999999998E-2</v>
      </c>
      <c r="K613" s="1">
        <v>-0.107</v>
      </c>
      <c r="L613" s="1">
        <v>0.04</v>
      </c>
    </row>
    <row r="614" spans="1:12" x14ac:dyDescent="0.25">
      <c r="A614" t="s">
        <v>11</v>
      </c>
      <c r="B614">
        <v>2015</v>
      </c>
      <c r="C614">
        <v>13</v>
      </c>
      <c r="D614" t="s">
        <v>34</v>
      </c>
      <c r="E614" s="1">
        <v>0.154</v>
      </c>
      <c r="F614" s="1">
        <v>-0.187</v>
      </c>
      <c r="G614" s="1">
        <v>0.182</v>
      </c>
      <c r="H614" s="1">
        <v>-0.47</v>
      </c>
      <c r="I614" s="1">
        <v>-0.182</v>
      </c>
      <c r="J614" s="1">
        <v>-0.1</v>
      </c>
      <c r="K614" s="1">
        <v>-0.26800000000000002</v>
      </c>
      <c r="L614" s="1">
        <v>0.159</v>
      </c>
    </row>
    <row r="615" spans="1:12" x14ac:dyDescent="0.25">
      <c r="A615" t="s">
        <v>11</v>
      </c>
      <c r="B615">
        <v>2015</v>
      </c>
      <c r="C615">
        <v>14</v>
      </c>
      <c r="D615" t="s">
        <v>14</v>
      </c>
      <c r="E615" s="1">
        <v>-0.42</v>
      </c>
      <c r="F615" s="1">
        <v>-0.254</v>
      </c>
      <c r="G615" s="1">
        <v>-0.65300000000000002</v>
      </c>
      <c r="H615" s="1">
        <v>0.42799999999999999</v>
      </c>
      <c r="I615" s="1">
        <v>0.186</v>
      </c>
      <c r="J615" s="1">
        <v>0.186</v>
      </c>
      <c r="K615" s="1">
        <v>0.187</v>
      </c>
      <c r="L615" s="1">
        <v>0.02</v>
      </c>
    </row>
    <row r="616" spans="1:12" x14ac:dyDescent="0.25">
      <c r="A616" t="s">
        <v>11</v>
      </c>
      <c r="B616">
        <v>2015</v>
      </c>
      <c r="C616">
        <v>15</v>
      </c>
      <c r="D616" t="s">
        <v>26</v>
      </c>
      <c r="E616" s="1">
        <v>-8.9999999999999993E-3</v>
      </c>
      <c r="F616" s="1">
        <v>-0.14000000000000001</v>
      </c>
      <c r="G616" s="1">
        <v>-0.44700000000000001</v>
      </c>
      <c r="H616" s="1">
        <v>0.35099999999999998</v>
      </c>
      <c r="I616" s="1">
        <v>1.4E-2</v>
      </c>
      <c r="J616" s="1">
        <v>0.23100000000000001</v>
      </c>
      <c r="K616" s="1">
        <v>-0.26400000000000001</v>
      </c>
      <c r="L616" s="1">
        <v>0.14499999999999999</v>
      </c>
    </row>
    <row r="617" spans="1:12" x14ac:dyDescent="0.25">
      <c r="A617" t="s">
        <v>11</v>
      </c>
      <c r="B617">
        <v>2015</v>
      </c>
      <c r="C617">
        <v>16</v>
      </c>
      <c r="D617" t="s">
        <v>6</v>
      </c>
      <c r="E617" s="1">
        <v>-0.25600000000000001</v>
      </c>
      <c r="F617" s="1">
        <v>-0.25</v>
      </c>
      <c r="G617" s="1">
        <v>-0.14099999999999999</v>
      </c>
      <c r="H617" s="1">
        <v>-0.13100000000000001</v>
      </c>
      <c r="I617" s="1">
        <v>-3.0000000000000001E-3</v>
      </c>
      <c r="J617" s="1">
        <v>-0.39600000000000002</v>
      </c>
      <c r="K617" s="1">
        <v>0.19600000000000001</v>
      </c>
      <c r="L617" s="1">
        <v>-8.0000000000000002E-3</v>
      </c>
    </row>
    <row r="618" spans="1:12" x14ac:dyDescent="0.25">
      <c r="A618" t="s">
        <v>11</v>
      </c>
      <c r="B618">
        <v>2015</v>
      </c>
      <c r="C618">
        <v>17</v>
      </c>
      <c r="D618" t="s">
        <v>34</v>
      </c>
      <c r="E618" s="1">
        <v>-0.188</v>
      </c>
      <c r="F618" s="1">
        <v>3.5999999999999997E-2</v>
      </c>
      <c r="G618" s="1">
        <v>3.9E-2</v>
      </c>
      <c r="H618" s="1">
        <v>2.8000000000000001E-2</v>
      </c>
      <c r="I618" s="1">
        <v>0.248</v>
      </c>
      <c r="J618" s="1">
        <v>0.46899999999999997</v>
      </c>
      <c r="K618" s="1">
        <v>6.7000000000000004E-2</v>
      </c>
      <c r="L618" s="1">
        <v>2.3E-2</v>
      </c>
    </row>
    <row r="619" spans="1:12" x14ac:dyDescent="0.25">
      <c r="A619" t="s">
        <v>11</v>
      </c>
      <c r="B619">
        <v>2016</v>
      </c>
      <c r="C619">
        <v>1</v>
      </c>
      <c r="D619" t="s">
        <v>25</v>
      </c>
      <c r="E619" s="1">
        <v>0.13100000000000001</v>
      </c>
      <c r="F619" s="1">
        <v>0.16500000000000001</v>
      </c>
      <c r="G619" s="1">
        <v>0.28399999999999997</v>
      </c>
      <c r="H619" s="1">
        <v>9.8000000000000004E-2</v>
      </c>
      <c r="I619" s="1">
        <v>0.111</v>
      </c>
      <c r="J619" s="1">
        <v>0.14799999999999999</v>
      </c>
      <c r="K619" s="1">
        <v>6.3E-2</v>
      </c>
      <c r="L619" s="1">
        <v>7.6999999999999999E-2</v>
      </c>
    </row>
    <row r="620" spans="1:12" x14ac:dyDescent="0.25">
      <c r="A620" t="s">
        <v>11</v>
      </c>
      <c r="B620">
        <v>2016</v>
      </c>
      <c r="C620">
        <v>2</v>
      </c>
      <c r="D620" t="s">
        <v>34</v>
      </c>
      <c r="E620" s="1">
        <v>1.4999999999999999E-2</v>
      </c>
      <c r="F620" s="1">
        <v>-5.0000000000000001E-3</v>
      </c>
      <c r="G620" s="1">
        <v>0.29599999999999999</v>
      </c>
      <c r="H620" s="1">
        <v>-0.17100000000000001</v>
      </c>
      <c r="I620" s="1">
        <v>-3.1E-2</v>
      </c>
      <c r="J620" s="1">
        <v>-6.9000000000000006E-2</v>
      </c>
      <c r="K620" s="1">
        <v>7.0999999999999994E-2</v>
      </c>
      <c r="L620" s="1">
        <v>-1.0999999999999999E-2</v>
      </c>
    </row>
    <row r="621" spans="1:12" x14ac:dyDescent="0.25">
      <c r="A621" t="s">
        <v>11</v>
      </c>
      <c r="B621">
        <v>2016</v>
      </c>
      <c r="C621">
        <v>3</v>
      </c>
      <c r="D621" t="s">
        <v>8</v>
      </c>
      <c r="E621" s="1">
        <v>0.20699999999999999</v>
      </c>
      <c r="F621" s="1">
        <v>0.38800000000000001</v>
      </c>
      <c r="G621" s="1">
        <v>0.63300000000000001</v>
      </c>
      <c r="H621" s="1">
        <v>0.25700000000000001</v>
      </c>
      <c r="I621" s="1">
        <v>0.11899999999999999</v>
      </c>
      <c r="J621" s="1">
        <v>0.30599999999999999</v>
      </c>
      <c r="K621" s="1">
        <v>-0.36299999999999999</v>
      </c>
      <c r="L621" s="1">
        <v>-6.2E-2</v>
      </c>
    </row>
    <row r="622" spans="1:12" x14ac:dyDescent="0.25">
      <c r="A622" t="s">
        <v>11</v>
      </c>
      <c r="B622">
        <v>2016</v>
      </c>
      <c r="C622">
        <v>4</v>
      </c>
      <c r="D622" t="s">
        <v>31</v>
      </c>
      <c r="E622" s="1">
        <v>-0.05</v>
      </c>
      <c r="F622" s="1">
        <v>0.11899999999999999</v>
      </c>
      <c r="G622" s="1">
        <v>0.39600000000000002</v>
      </c>
      <c r="H622" s="1">
        <v>0.13100000000000001</v>
      </c>
      <c r="I622" s="1">
        <v>0.1</v>
      </c>
      <c r="J622" s="1">
        <v>0.53900000000000003</v>
      </c>
      <c r="K622" s="1">
        <v>-0.20899999999999999</v>
      </c>
      <c r="L622" s="1">
        <v>-6.9000000000000006E-2</v>
      </c>
    </row>
    <row r="623" spans="1:12" x14ac:dyDescent="0.25">
      <c r="A623" t="s">
        <v>11</v>
      </c>
      <c r="B623">
        <v>2016</v>
      </c>
      <c r="C623">
        <v>5</v>
      </c>
      <c r="D623" t="s">
        <v>9</v>
      </c>
      <c r="E623" s="1">
        <v>0.30199999999999999</v>
      </c>
      <c r="F623" s="1">
        <v>0.51300000000000001</v>
      </c>
      <c r="G623" s="1">
        <v>0.61799999999999999</v>
      </c>
      <c r="H623" s="1">
        <v>0.52200000000000002</v>
      </c>
      <c r="I623" s="1">
        <v>0.20399999999999999</v>
      </c>
      <c r="J623" s="1">
        <v>0.20399999999999999</v>
      </c>
      <c r="K623" s="1">
        <v>0.20399999999999999</v>
      </c>
      <c r="L623" s="1">
        <v>-6.0000000000000001E-3</v>
      </c>
    </row>
    <row r="624" spans="1:12" x14ac:dyDescent="0.25">
      <c r="A624" t="s">
        <v>11</v>
      </c>
      <c r="B624">
        <v>2016</v>
      </c>
      <c r="C624">
        <v>6</v>
      </c>
      <c r="D624" t="s">
        <v>14</v>
      </c>
      <c r="E624" s="1">
        <v>0.55600000000000005</v>
      </c>
      <c r="F624" s="1">
        <v>0.159</v>
      </c>
      <c r="G624" s="1">
        <v>0.29499999999999998</v>
      </c>
      <c r="H624" s="1">
        <v>4.4999999999999998E-2</v>
      </c>
      <c r="I624" s="1">
        <v>-0.42299999999999999</v>
      </c>
      <c r="J624" s="1">
        <v>-0.20599999999999999</v>
      </c>
      <c r="K624" s="1">
        <v>-0.76100000000000001</v>
      </c>
      <c r="L624" s="1">
        <v>-2.5999999999999999E-2</v>
      </c>
    </row>
    <row r="625" spans="1:12" x14ac:dyDescent="0.25">
      <c r="A625" t="s">
        <v>11</v>
      </c>
      <c r="B625">
        <v>2016</v>
      </c>
      <c r="C625">
        <v>7</v>
      </c>
      <c r="D625" t="s">
        <v>46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</row>
    <row r="626" spans="1:12" x14ac:dyDescent="0.25">
      <c r="A626" t="s">
        <v>11</v>
      </c>
      <c r="B626">
        <v>2016</v>
      </c>
      <c r="C626">
        <v>8</v>
      </c>
      <c r="D626" t="s">
        <v>28</v>
      </c>
      <c r="E626" s="1">
        <v>0.219</v>
      </c>
      <c r="F626" s="1">
        <v>0.13500000000000001</v>
      </c>
      <c r="G626" s="1">
        <v>0.22700000000000001</v>
      </c>
      <c r="H626" s="1">
        <v>9.7000000000000003E-2</v>
      </c>
      <c r="I626" s="1">
        <v>-8.1000000000000003E-2</v>
      </c>
      <c r="J626" s="1">
        <v>6.8000000000000005E-2</v>
      </c>
      <c r="K626" s="1">
        <v>-0.29899999999999999</v>
      </c>
      <c r="L626" s="1">
        <v>3.0000000000000001E-3</v>
      </c>
    </row>
    <row r="627" spans="1:12" x14ac:dyDescent="0.25">
      <c r="A627" t="s">
        <v>11</v>
      </c>
      <c r="B627">
        <v>2016</v>
      </c>
      <c r="C627">
        <v>9</v>
      </c>
      <c r="D627" t="s">
        <v>10</v>
      </c>
      <c r="E627" s="1">
        <v>0.20200000000000001</v>
      </c>
      <c r="F627" s="1">
        <v>0.253</v>
      </c>
      <c r="G627" s="1">
        <v>0.95</v>
      </c>
      <c r="H627" s="1">
        <v>-0.11</v>
      </c>
      <c r="I627" s="1">
        <v>9.7000000000000003E-2</v>
      </c>
      <c r="J627" s="1">
        <v>0.307</v>
      </c>
      <c r="K627" s="1">
        <v>-0.32900000000000001</v>
      </c>
      <c r="L627" s="1">
        <v>4.4999999999999998E-2</v>
      </c>
    </row>
    <row r="628" spans="1:12" x14ac:dyDescent="0.25">
      <c r="A628" t="s">
        <v>11</v>
      </c>
      <c r="B628">
        <v>2016</v>
      </c>
      <c r="C628">
        <v>10</v>
      </c>
      <c r="D628" t="s">
        <v>29</v>
      </c>
      <c r="E628" s="1">
        <v>0.26300000000000001</v>
      </c>
      <c r="F628" s="1">
        <v>0.375</v>
      </c>
      <c r="G628" s="1">
        <v>0.63</v>
      </c>
      <c r="H628" s="1">
        <v>0.32900000000000001</v>
      </c>
      <c r="I628" s="1">
        <v>0.26200000000000001</v>
      </c>
      <c r="J628" s="1">
        <v>0.64700000000000002</v>
      </c>
      <c r="K628" s="1">
        <v>-0.49099999999999999</v>
      </c>
      <c r="L628" s="1">
        <v>0.15</v>
      </c>
    </row>
    <row r="629" spans="1:12" x14ac:dyDescent="0.25">
      <c r="A629" t="s">
        <v>11</v>
      </c>
      <c r="B629">
        <v>2016</v>
      </c>
      <c r="C629">
        <v>11</v>
      </c>
      <c r="D629" t="s">
        <v>5</v>
      </c>
      <c r="E629" s="1">
        <v>2.5999999999999999E-2</v>
      </c>
      <c r="F629" s="1">
        <v>0.46100000000000002</v>
      </c>
      <c r="G629" s="1">
        <v>0.91300000000000003</v>
      </c>
      <c r="H629" s="1">
        <v>-4.1000000000000002E-2</v>
      </c>
      <c r="I629" s="1">
        <v>0.48</v>
      </c>
      <c r="J629" s="1">
        <v>0.49399999999999999</v>
      </c>
      <c r="K629" s="1">
        <v>0.45600000000000002</v>
      </c>
      <c r="L629" s="1">
        <v>4.4999999999999998E-2</v>
      </c>
    </row>
    <row r="630" spans="1:12" x14ac:dyDescent="0.25">
      <c r="A630" t="s">
        <v>11</v>
      </c>
      <c r="B630">
        <v>2016</v>
      </c>
      <c r="C630">
        <v>12</v>
      </c>
      <c r="D630" t="s">
        <v>34</v>
      </c>
      <c r="E630" s="1">
        <v>0.47499999999999998</v>
      </c>
      <c r="F630" s="1">
        <v>0.57499999999999996</v>
      </c>
      <c r="G630" s="1">
        <v>0.63800000000000001</v>
      </c>
      <c r="H630" s="1">
        <v>0.52800000000000002</v>
      </c>
      <c r="I630" s="1">
        <v>0.157</v>
      </c>
      <c r="J630" s="1">
        <v>0.39700000000000002</v>
      </c>
      <c r="K630" s="1">
        <v>-0.438</v>
      </c>
      <c r="L630" s="1">
        <v>5.7000000000000002E-2</v>
      </c>
    </row>
    <row r="631" spans="1:12" x14ac:dyDescent="0.25">
      <c r="A631" t="s">
        <v>11</v>
      </c>
      <c r="B631">
        <v>2016</v>
      </c>
      <c r="C631">
        <v>13</v>
      </c>
      <c r="D631" t="s">
        <v>22</v>
      </c>
      <c r="E631" s="1">
        <v>-0.105</v>
      </c>
      <c r="F631" s="1">
        <v>-0.126</v>
      </c>
      <c r="G631" s="1">
        <v>-7.9000000000000001E-2</v>
      </c>
      <c r="H631" s="1">
        <v>-8.2000000000000003E-2</v>
      </c>
      <c r="I631" s="1">
        <v>8.8999999999999996E-2</v>
      </c>
      <c r="J631" s="1">
        <v>0.02</v>
      </c>
      <c r="K631" s="1">
        <v>0.28000000000000003</v>
      </c>
      <c r="L631" s="1">
        <v>0.109</v>
      </c>
    </row>
    <row r="632" spans="1:12" x14ac:dyDescent="0.25">
      <c r="A632" t="s">
        <v>11</v>
      </c>
      <c r="B632">
        <v>2016</v>
      </c>
      <c r="C632">
        <v>14</v>
      </c>
      <c r="D632" t="s">
        <v>25</v>
      </c>
      <c r="E632" s="1">
        <v>0.153</v>
      </c>
      <c r="F632" s="1">
        <v>-0.24299999999999999</v>
      </c>
      <c r="G632" s="1">
        <v>-0.57199999999999995</v>
      </c>
      <c r="H632" s="1">
        <v>0.20799999999999999</v>
      </c>
      <c r="I632" s="1">
        <v>-0.439</v>
      </c>
      <c r="J632" s="1">
        <v>-0.45800000000000002</v>
      </c>
      <c r="K632" s="1">
        <v>-0.42299999999999999</v>
      </c>
      <c r="L632" s="1">
        <v>-4.2999999999999997E-2</v>
      </c>
    </row>
    <row r="633" spans="1:12" x14ac:dyDescent="0.25">
      <c r="A633" t="s">
        <v>11</v>
      </c>
      <c r="B633">
        <v>2016</v>
      </c>
      <c r="C633">
        <v>15</v>
      </c>
      <c r="D633" t="s">
        <v>32</v>
      </c>
      <c r="E633" s="1">
        <v>0.32600000000000001</v>
      </c>
      <c r="F633" s="1">
        <v>0.17599999999999999</v>
      </c>
      <c r="G633" s="1">
        <v>0.23699999999999999</v>
      </c>
      <c r="H633" s="1">
        <v>0.108</v>
      </c>
      <c r="I633" s="1">
        <v>-0.216</v>
      </c>
      <c r="J633" s="1">
        <v>-0.253</v>
      </c>
      <c r="K633" s="1">
        <v>-0.157</v>
      </c>
      <c r="L633" s="1">
        <v>-6.5000000000000002E-2</v>
      </c>
    </row>
    <row r="634" spans="1:12" x14ac:dyDescent="0.25">
      <c r="A634" t="s">
        <v>11</v>
      </c>
      <c r="B634">
        <v>2016</v>
      </c>
      <c r="C634">
        <v>16</v>
      </c>
      <c r="D634" t="s">
        <v>13</v>
      </c>
      <c r="E634" s="1">
        <v>0.59799999999999998</v>
      </c>
      <c r="F634" s="1">
        <v>0.47199999999999998</v>
      </c>
      <c r="G634" s="1">
        <v>1.35</v>
      </c>
      <c r="H634" s="1">
        <v>0.187</v>
      </c>
      <c r="I634" s="1">
        <v>-0.151</v>
      </c>
      <c r="J634" s="1">
        <v>-0.38800000000000001</v>
      </c>
      <c r="K634" s="1">
        <v>0.34399999999999997</v>
      </c>
      <c r="L634" s="1">
        <v>-2.5000000000000001E-2</v>
      </c>
    </row>
    <row r="635" spans="1:12" x14ac:dyDescent="0.25">
      <c r="A635" t="s">
        <v>11</v>
      </c>
      <c r="B635">
        <v>2016</v>
      </c>
      <c r="C635">
        <v>17</v>
      </c>
      <c r="D635" t="s">
        <v>28</v>
      </c>
      <c r="E635" s="1">
        <v>-0.30299999999999999</v>
      </c>
      <c r="F635" s="1">
        <v>-0.29699999999999999</v>
      </c>
      <c r="G635" s="1">
        <v>-0.33900000000000002</v>
      </c>
      <c r="H635" s="1">
        <v>-0.24399999999999999</v>
      </c>
      <c r="I635" s="1">
        <v>7.4999999999999997E-2</v>
      </c>
      <c r="J635" s="1">
        <v>0.19</v>
      </c>
      <c r="K635" s="1">
        <v>-8.4000000000000005E-2</v>
      </c>
      <c r="L635" s="1">
        <v>6.9000000000000006E-2</v>
      </c>
    </row>
    <row r="636" spans="1:12" x14ac:dyDescent="0.25">
      <c r="A636" t="s">
        <v>11</v>
      </c>
      <c r="B636">
        <v>2017</v>
      </c>
      <c r="C636">
        <v>1</v>
      </c>
      <c r="D636" t="s">
        <v>25</v>
      </c>
      <c r="E636" s="1">
        <v>0.27700000000000002</v>
      </c>
      <c r="F636" s="1">
        <v>0.10100000000000001</v>
      </c>
      <c r="G636" s="1">
        <v>0.20599999999999999</v>
      </c>
      <c r="H636" s="1">
        <v>2.9000000000000001E-2</v>
      </c>
      <c r="I636" s="1">
        <v>-8.6999999999999994E-2</v>
      </c>
      <c r="J636" s="1">
        <v>-6.0999999999999999E-2</v>
      </c>
      <c r="K636" s="1">
        <v>-0.16200000000000001</v>
      </c>
      <c r="L636" s="1">
        <v>8.8999999999999996E-2</v>
      </c>
    </row>
    <row r="637" spans="1:12" x14ac:dyDescent="0.25">
      <c r="A637" t="s">
        <v>11</v>
      </c>
      <c r="B637">
        <v>2017</v>
      </c>
      <c r="C637">
        <v>1</v>
      </c>
      <c r="D637" t="s">
        <v>25</v>
      </c>
      <c r="E637" s="1">
        <v>0.27700000000000002</v>
      </c>
      <c r="F637" s="1">
        <v>0.10100000000000001</v>
      </c>
      <c r="G637" s="1">
        <v>-0.187</v>
      </c>
      <c r="H637" s="1">
        <v>0.224</v>
      </c>
      <c r="I637" s="1">
        <v>-8.6999999999999994E-2</v>
      </c>
      <c r="J637" s="1">
        <v>-8.7999999999999995E-2</v>
      </c>
      <c r="K637" s="1">
        <v>0.111</v>
      </c>
      <c r="L637" s="1">
        <v>8.8999999999999996E-2</v>
      </c>
    </row>
    <row r="638" spans="1:12" x14ac:dyDescent="0.25">
      <c r="A638" t="s">
        <v>11</v>
      </c>
      <c r="B638">
        <v>2017</v>
      </c>
      <c r="C638">
        <v>2</v>
      </c>
      <c r="D638" t="s">
        <v>12</v>
      </c>
      <c r="E638" s="1">
        <v>-0.68200000000000005</v>
      </c>
      <c r="F638" s="1">
        <v>-0.35899999999999999</v>
      </c>
      <c r="G638" s="1">
        <v>-0.17699999999999999</v>
      </c>
      <c r="H638" s="1">
        <v>-0.39800000000000002</v>
      </c>
      <c r="I638" s="1">
        <v>0.42499999999999999</v>
      </c>
      <c r="J638" s="1">
        <v>0.65900000000000003</v>
      </c>
      <c r="K638" s="1">
        <v>0.215</v>
      </c>
      <c r="L638" s="1">
        <v>0.10199999999999999</v>
      </c>
    </row>
    <row r="639" spans="1:12" x14ac:dyDescent="0.25">
      <c r="A639" t="s">
        <v>11</v>
      </c>
      <c r="B639">
        <v>2017</v>
      </c>
      <c r="C639">
        <v>2</v>
      </c>
      <c r="D639" t="s">
        <v>12</v>
      </c>
      <c r="E639" s="1">
        <v>-0.68200000000000005</v>
      </c>
      <c r="F639" s="1">
        <v>-0.35899999999999999</v>
      </c>
      <c r="G639" s="1">
        <v>0.185</v>
      </c>
      <c r="H639" s="1">
        <v>0.44500000000000001</v>
      </c>
      <c r="I639" s="1">
        <v>0.42499999999999999</v>
      </c>
      <c r="J639" s="1">
        <v>-7.4999999999999997E-2</v>
      </c>
      <c r="K639" s="1">
        <v>-0.313</v>
      </c>
      <c r="L639" s="1">
        <v>0.10199999999999999</v>
      </c>
    </row>
    <row r="640" spans="1:12" x14ac:dyDescent="0.25">
      <c r="A640" t="s">
        <v>11</v>
      </c>
      <c r="B640">
        <v>2017</v>
      </c>
      <c r="C640">
        <v>3</v>
      </c>
      <c r="D640" t="s">
        <v>0</v>
      </c>
      <c r="E640" s="1">
        <v>0.42599999999999999</v>
      </c>
      <c r="F640" s="1">
        <v>0.41499999999999998</v>
      </c>
      <c r="G640" s="1">
        <v>0.94899999999999995</v>
      </c>
      <c r="H640" s="1">
        <v>0.187</v>
      </c>
      <c r="I640" s="1">
        <v>9.0999999999999998E-2</v>
      </c>
      <c r="J640" s="1">
        <v>0.22800000000000001</v>
      </c>
      <c r="K640" s="1">
        <v>-0.22700000000000001</v>
      </c>
      <c r="L640" s="1">
        <v>0.10299999999999999</v>
      </c>
    </row>
    <row r="641" spans="1:12" x14ac:dyDescent="0.25">
      <c r="A641" t="s">
        <v>11</v>
      </c>
      <c r="B641">
        <v>2017</v>
      </c>
      <c r="C641">
        <v>4</v>
      </c>
      <c r="D641" t="s">
        <v>20</v>
      </c>
      <c r="E641" s="1">
        <v>-2.7E-2</v>
      </c>
      <c r="F641" s="1">
        <v>0.27</v>
      </c>
      <c r="G641" s="1">
        <v>0.314</v>
      </c>
      <c r="H641" s="1">
        <v>0.219</v>
      </c>
      <c r="I641" s="1">
        <v>0.154</v>
      </c>
      <c r="J641" s="1">
        <v>0.191</v>
      </c>
      <c r="K641" s="1">
        <v>0.109</v>
      </c>
      <c r="L641" s="1">
        <v>-0.14399999999999999</v>
      </c>
    </row>
    <row r="642" spans="1:12" x14ac:dyDescent="0.25">
      <c r="A642" t="s">
        <v>11</v>
      </c>
      <c r="B642">
        <v>2017</v>
      </c>
      <c r="C642">
        <v>5</v>
      </c>
      <c r="D642" t="s">
        <v>14</v>
      </c>
      <c r="E642" s="1">
        <v>-0.249</v>
      </c>
      <c r="F642" s="1">
        <v>0.111</v>
      </c>
      <c r="G642" s="1">
        <v>6.2E-2</v>
      </c>
      <c r="H642" s="1">
        <v>0.159</v>
      </c>
      <c r="I642" s="1">
        <v>0.371</v>
      </c>
      <c r="J642" s="1">
        <v>0.48099999999999998</v>
      </c>
      <c r="K642" s="1">
        <v>0.245</v>
      </c>
      <c r="L642" s="1">
        <v>1.0999999999999999E-2</v>
      </c>
    </row>
    <row r="643" spans="1:12" x14ac:dyDescent="0.25">
      <c r="A643" t="s">
        <v>11</v>
      </c>
      <c r="B643">
        <v>2017</v>
      </c>
      <c r="C643">
        <v>6</v>
      </c>
      <c r="D643" t="s">
        <v>46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</row>
    <row r="644" spans="1:12" x14ac:dyDescent="0.25">
      <c r="A644" t="s">
        <v>11</v>
      </c>
      <c r="B644">
        <v>2017</v>
      </c>
      <c r="C644">
        <v>7</v>
      </c>
      <c r="D644" t="s">
        <v>31</v>
      </c>
      <c r="E644" s="1">
        <v>0.77900000000000003</v>
      </c>
      <c r="F644" s="1">
        <v>0.57799999999999996</v>
      </c>
      <c r="G644" s="1">
        <v>0.67800000000000005</v>
      </c>
      <c r="H644" s="1">
        <v>0.51</v>
      </c>
      <c r="I644" s="1">
        <v>-0.16600000000000001</v>
      </c>
      <c r="J644" s="1">
        <v>-0.28100000000000003</v>
      </c>
      <c r="K644" s="1">
        <v>1.0999999999999999E-2</v>
      </c>
      <c r="L644" s="1">
        <v>3.5999999999999997E-2</v>
      </c>
    </row>
    <row r="645" spans="1:12" x14ac:dyDescent="0.25">
      <c r="A645" t="s">
        <v>11</v>
      </c>
      <c r="B645">
        <v>2017</v>
      </c>
      <c r="C645">
        <v>8</v>
      </c>
      <c r="D645" t="s">
        <v>34</v>
      </c>
      <c r="E645" s="1">
        <v>0.38600000000000001</v>
      </c>
      <c r="F645" s="1">
        <v>6.8000000000000005E-2</v>
      </c>
      <c r="G645" s="1">
        <v>0.33500000000000002</v>
      </c>
      <c r="H645" s="1">
        <v>-1.6E-2</v>
      </c>
      <c r="I645" s="1">
        <v>-0.185</v>
      </c>
      <c r="J645" s="1">
        <v>-0.21099999999999999</v>
      </c>
      <c r="K645" s="1">
        <v>-0.12</v>
      </c>
      <c r="L645" s="1">
        <v>0.13200000000000001</v>
      </c>
    </row>
    <row r="646" spans="1:12" x14ac:dyDescent="0.25">
      <c r="A646" t="s">
        <v>11</v>
      </c>
      <c r="B646">
        <v>2017</v>
      </c>
      <c r="C646">
        <v>9</v>
      </c>
      <c r="D646" t="s">
        <v>18</v>
      </c>
      <c r="E646" s="1">
        <v>0.20300000000000001</v>
      </c>
      <c r="F646" s="1">
        <v>0.29899999999999999</v>
      </c>
      <c r="G646" s="1">
        <v>0.47599999999999998</v>
      </c>
      <c r="H646" s="1">
        <v>0.123</v>
      </c>
      <c r="I646" s="1">
        <v>9.5000000000000001E-2</v>
      </c>
      <c r="J646" s="1">
        <v>0.308</v>
      </c>
      <c r="K646" s="1">
        <v>-0.26500000000000001</v>
      </c>
      <c r="L646" s="1">
        <v>-1E-3</v>
      </c>
    </row>
    <row r="647" spans="1:12" x14ac:dyDescent="0.25">
      <c r="A647" t="s">
        <v>11</v>
      </c>
      <c r="B647">
        <v>2017</v>
      </c>
      <c r="C647">
        <v>10</v>
      </c>
      <c r="D647" t="s">
        <v>4</v>
      </c>
      <c r="E647" s="1">
        <v>-0.35299999999999998</v>
      </c>
      <c r="F647" s="1">
        <v>-0.26800000000000002</v>
      </c>
      <c r="G647" s="1">
        <v>-0.60599999999999998</v>
      </c>
      <c r="H647" s="1">
        <v>0.24399999999999999</v>
      </c>
      <c r="I647" s="1">
        <v>4.4999999999999998E-2</v>
      </c>
      <c r="J647" s="1">
        <v>0.26800000000000002</v>
      </c>
      <c r="K647" s="1">
        <v>-0.16800000000000001</v>
      </c>
      <c r="L647" s="1">
        <v>-0.04</v>
      </c>
    </row>
    <row r="648" spans="1:12" x14ac:dyDescent="0.25">
      <c r="A648" t="s">
        <v>11</v>
      </c>
      <c r="B648">
        <v>2017</v>
      </c>
      <c r="C648">
        <v>11</v>
      </c>
      <c r="D648" t="s">
        <v>28</v>
      </c>
      <c r="E648" s="1">
        <v>-0.58399999999999996</v>
      </c>
      <c r="F648" s="1">
        <v>-0.53400000000000003</v>
      </c>
      <c r="G648" s="1">
        <v>-0.93500000000000005</v>
      </c>
      <c r="H648" s="1">
        <v>-0.03</v>
      </c>
      <c r="I648" s="1">
        <v>0.28799999999999998</v>
      </c>
      <c r="J648" s="1">
        <v>0.20100000000000001</v>
      </c>
      <c r="K648" s="1">
        <v>0.36099999999999999</v>
      </c>
      <c r="L648" s="1">
        <v>0.23799999999999999</v>
      </c>
    </row>
    <row r="649" spans="1:12" x14ac:dyDescent="0.25">
      <c r="A649" t="s">
        <v>11</v>
      </c>
      <c r="B649">
        <v>2017</v>
      </c>
      <c r="C649">
        <v>12</v>
      </c>
      <c r="D649" t="s">
        <v>50</v>
      </c>
      <c r="E649" s="1">
        <v>-0.39700000000000002</v>
      </c>
      <c r="F649" s="1">
        <v>-1.2E-2</v>
      </c>
      <c r="G649" s="1">
        <v>-0.151</v>
      </c>
      <c r="H649" s="1">
        <v>0.17399999999999999</v>
      </c>
      <c r="I649" s="1">
        <v>0.46400000000000002</v>
      </c>
      <c r="J649" s="1">
        <v>1.0960000000000001</v>
      </c>
      <c r="K649" s="1">
        <v>-0.3</v>
      </c>
      <c r="L649" s="1">
        <v>7.9000000000000001E-2</v>
      </c>
    </row>
    <row r="650" spans="1:12" x14ac:dyDescent="0.25">
      <c r="A650" t="s">
        <v>11</v>
      </c>
      <c r="B650">
        <v>2017</v>
      </c>
      <c r="C650">
        <v>13</v>
      </c>
      <c r="D650" t="s">
        <v>34</v>
      </c>
      <c r="E650" s="1">
        <v>0.68400000000000005</v>
      </c>
      <c r="F650" s="1">
        <v>8.4000000000000005E-2</v>
      </c>
      <c r="G650" s="1">
        <v>0.32400000000000001</v>
      </c>
      <c r="H650" s="1">
        <v>6.0999999999999999E-2</v>
      </c>
      <c r="I650" s="1">
        <v>-0.313</v>
      </c>
      <c r="J650" s="1">
        <v>-0.34899999999999998</v>
      </c>
      <c r="K650" s="1">
        <v>-0.24199999999999999</v>
      </c>
      <c r="L650" s="1">
        <v>0.28699999999999998</v>
      </c>
    </row>
    <row r="651" spans="1:12" x14ac:dyDescent="0.25">
      <c r="A651" t="s">
        <v>11</v>
      </c>
      <c r="B651">
        <v>2017</v>
      </c>
      <c r="C651">
        <v>14</v>
      </c>
      <c r="D651" t="s">
        <v>25</v>
      </c>
      <c r="E651" s="1">
        <v>0.42099999999999999</v>
      </c>
      <c r="F651" s="1">
        <v>0.44700000000000001</v>
      </c>
      <c r="G651" s="1">
        <v>0.76500000000000001</v>
      </c>
      <c r="H651" s="1">
        <v>0.13800000000000001</v>
      </c>
      <c r="I651" s="1">
        <v>-0.02</v>
      </c>
      <c r="J651" s="1">
        <v>6.6000000000000003E-2</v>
      </c>
      <c r="K651" s="1">
        <v>-0.14599999999999999</v>
      </c>
      <c r="L651" s="1">
        <v>-4.7E-2</v>
      </c>
    </row>
    <row r="652" spans="1:12" x14ac:dyDescent="0.25">
      <c r="A652" t="s">
        <v>11</v>
      </c>
      <c r="B652">
        <v>2017</v>
      </c>
      <c r="C652">
        <v>15</v>
      </c>
      <c r="D652" t="s">
        <v>27</v>
      </c>
      <c r="E652" s="1">
        <v>-2.9000000000000001E-2</v>
      </c>
      <c r="F652" s="1">
        <v>-8.5000000000000006E-2</v>
      </c>
      <c r="G652" s="1">
        <v>-0.36499999999999999</v>
      </c>
      <c r="H652" s="1">
        <v>0.112</v>
      </c>
      <c r="I652" s="1">
        <v>-1.4E-2</v>
      </c>
      <c r="J652" s="1">
        <v>6.9000000000000006E-2</v>
      </c>
      <c r="K652" s="1">
        <v>-0.13200000000000001</v>
      </c>
      <c r="L652" s="1">
        <v>4.2000000000000003E-2</v>
      </c>
    </row>
    <row r="653" spans="1:12" x14ac:dyDescent="0.25">
      <c r="A653" t="s">
        <v>11</v>
      </c>
      <c r="B653">
        <v>2017</v>
      </c>
      <c r="C653">
        <v>16</v>
      </c>
      <c r="D653" t="s">
        <v>30</v>
      </c>
      <c r="E653" s="1">
        <v>-0.214</v>
      </c>
      <c r="F653" s="1">
        <v>-0.221</v>
      </c>
      <c r="G653" s="1">
        <v>-0.53</v>
      </c>
      <c r="H653" s="1">
        <v>0.106</v>
      </c>
      <c r="I653" s="1">
        <v>-0.109</v>
      </c>
      <c r="J653" s="1">
        <v>6.9000000000000006E-2</v>
      </c>
      <c r="K653" s="1">
        <v>-0.25</v>
      </c>
      <c r="L653" s="1">
        <v>-0.10199999999999999</v>
      </c>
    </row>
    <row r="654" spans="1:12" x14ac:dyDescent="0.25">
      <c r="A654" t="s">
        <v>11</v>
      </c>
      <c r="B654">
        <v>2017</v>
      </c>
      <c r="C654">
        <v>17</v>
      </c>
      <c r="D654" t="s">
        <v>28</v>
      </c>
      <c r="E654" s="1">
        <v>0.39100000000000001</v>
      </c>
      <c r="F654" s="1">
        <v>0.17399999999999999</v>
      </c>
      <c r="G654" s="1">
        <v>0.42099999999999999</v>
      </c>
      <c r="H654" s="1">
        <v>-2.4E-2</v>
      </c>
      <c r="I654" s="1">
        <v>-0.27</v>
      </c>
      <c r="J654" s="1">
        <v>-0.45400000000000001</v>
      </c>
      <c r="K654" s="1">
        <v>2.1999999999999999E-2</v>
      </c>
      <c r="L654" s="1">
        <v>-5.3999999999999999E-2</v>
      </c>
    </row>
    <row r="655" spans="1:12" x14ac:dyDescent="0.25">
      <c r="A655" t="s">
        <v>11</v>
      </c>
      <c r="B655">
        <v>2018</v>
      </c>
      <c r="C655">
        <v>1</v>
      </c>
      <c r="D655" t="s">
        <v>7</v>
      </c>
      <c r="E655" s="1">
        <v>-0.29599999999999999</v>
      </c>
      <c r="F655" s="1">
        <v>-0.19700000000000001</v>
      </c>
      <c r="G655" s="1">
        <v>-0.314</v>
      </c>
      <c r="H655" s="1">
        <v>0.16</v>
      </c>
      <c r="I655" s="1">
        <v>-3.7999999999999999E-2</v>
      </c>
      <c r="J655" s="1">
        <v>-4.1000000000000002E-2</v>
      </c>
      <c r="K655" s="1">
        <v>-3.4000000000000002E-2</v>
      </c>
      <c r="L655" s="1">
        <v>-0.13700000000000001</v>
      </c>
    </row>
    <row r="656" spans="1:12" x14ac:dyDescent="0.25">
      <c r="A656" t="s">
        <v>11</v>
      </c>
      <c r="B656">
        <v>2018</v>
      </c>
      <c r="C656">
        <v>2</v>
      </c>
      <c r="D656" t="s">
        <v>25</v>
      </c>
      <c r="E656" s="1">
        <v>0.30199999999999999</v>
      </c>
      <c r="F656" s="1">
        <v>0.15</v>
      </c>
      <c r="G656" s="1">
        <v>-1.4999999999999999E-2</v>
      </c>
      <c r="H656" s="1">
        <v>0.4</v>
      </c>
      <c r="I656" s="1">
        <v>-0.17699999999999999</v>
      </c>
      <c r="J656" s="1">
        <v>-0.112</v>
      </c>
      <c r="K656" s="1">
        <v>-0.307</v>
      </c>
      <c r="L656" s="1">
        <v>-2.5000000000000001E-2</v>
      </c>
    </row>
    <row r="657" spans="1:12" x14ac:dyDescent="0.25">
      <c r="A657" t="s">
        <v>11</v>
      </c>
      <c r="B657">
        <v>2018</v>
      </c>
      <c r="C657">
        <v>3</v>
      </c>
      <c r="D657" t="s">
        <v>30</v>
      </c>
      <c r="E657" s="1">
        <v>-0.33800000000000002</v>
      </c>
      <c r="F657" s="1">
        <v>-0.441</v>
      </c>
      <c r="G657" s="1">
        <v>-0.874</v>
      </c>
      <c r="H657" s="1">
        <v>0.40100000000000002</v>
      </c>
      <c r="I657" s="1">
        <v>-4.1000000000000002E-2</v>
      </c>
      <c r="J657" s="1">
        <v>0.25900000000000001</v>
      </c>
      <c r="K657" s="1">
        <v>-0.26600000000000001</v>
      </c>
      <c r="L657" s="1">
        <v>6.2E-2</v>
      </c>
    </row>
    <row r="658" spans="1:12" x14ac:dyDescent="0.25">
      <c r="A658" t="s">
        <v>11</v>
      </c>
      <c r="B658">
        <v>2018</v>
      </c>
      <c r="C658">
        <v>4</v>
      </c>
      <c r="D658" t="s">
        <v>13</v>
      </c>
      <c r="E658" s="1">
        <v>-0.23200000000000001</v>
      </c>
      <c r="F658" s="1">
        <v>7.9000000000000001E-2</v>
      </c>
      <c r="G658" s="1">
        <v>0.128</v>
      </c>
      <c r="H658" s="1">
        <v>3.5999999999999997E-2</v>
      </c>
      <c r="I658" s="1">
        <v>0.33</v>
      </c>
      <c r="J658" s="1">
        <v>0.55400000000000005</v>
      </c>
      <c r="K658" s="1">
        <v>-2E-3</v>
      </c>
      <c r="L658" s="1">
        <v>1.9E-2</v>
      </c>
    </row>
    <row r="659" spans="1:12" x14ac:dyDescent="0.25">
      <c r="A659" t="s">
        <v>11</v>
      </c>
      <c r="B659">
        <v>2018</v>
      </c>
      <c r="C659">
        <v>5</v>
      </c>
      <c r="D659" t="s">
        <v>15</v>
      </c>
      <c r="E659" s="1">
        <v>-0.13500000000000001</v>
      </c>
      <c r="F659" s="1">
        <v>-0.26300000000000001</v>
      </c>
      <c r="G659" s="1">
        <v>-0.3</v>
      </c>
      <c r="H659" s="1">
        <v>-0.156</v>
      </c>
      <c r="I659" s="1">
        <v>-0.125</v>
      </c>
      <c r="J659" s="1">
        <v>0.14299999999999999</v>
      </c>
      <c r="K659" s="1">
        <v>-0.51500000000000001</v>
      </c>
      <c r="L659" s="1">
        <v>2E-3</v>
      </c>
    </row>
    <row r="660" spans="1:12" x14ac:dyDescent="0.25">
      <c r="A660" t="s">
        <v>11</v>
      </c>
      <c r="B660">
        <v>2018</v>
      </c>
      <c r="C660">
        <v>6</v>
      </c>
      <c r="D660" t="s">
        <v>49</v>
      </c>
      <c r="E660" s="1">
        <v>0.188</v>
      </c>
      <c r="F660" s="1">
        <v>-8.9999999999999993E-3</v>
      </c>
      <c r="G660" s="1">
        <v>0.28999999999999998</v>
      </c>
      <c r="H660" s="1">
        <v>-0.155</v>
      </c>
      <c r="I660" s="1">
        <v>-0.13200000000000001</v>
      </c>
      <c r="J660" s="1">
        <v>-9.0999999999999998E-2</v>
      </c>
      <c r="K660" s="1">
        <v>-0.19500000000000001</v>
      </c>
      <c r="L660" s="1">
        <v>6.5000000000000002E-2</v>
      </c>
    </row>
    <row r="661" spans="1:12" x14ac:dyDescent="0.25">
      <c r="A661" t="s">
        <v>11</v>
      </c>
      <c r="B661">
        <v>2018</v>
      </c>
      <c r="C661">
        <v>7</v>
      </c>
      <c r="D661" t="s">
        <v>34</v>
      </c>
      <c r="E661" s="1">
        <v>-0.20599999999999999</v>
      </c>
      <c r="F661" s="1">
        <v>-7.2999999999999995E-2</v>
      </c>
      <c r="G661" s="1">
        <v>0.14299999999999999</v>
      </c>
      <c r="H661" s="1">
        <v>-0.32400000000000001</v>
      </c>
      <c r="I661" s="1">
        <v>7.0999999999999994E-2</v>
      </c>
      <c r="J661" s="1">
        <v>0.69499999999999995</v>
      </c>
      <c r="K661" s="1">
        <v>-0.29499999999999998</v>
      </c>
      <c r="L661" s="1">
        <v>-6.2E-2</v>
      </c>
    </row>
    <row r="662" spans="1:12" x14ac:dyDescent="0.25">
      <c r="A662" t="s">
        <v>11</v>
      </c>
      <c r="B662">
        <v>2018</v>
      </c>
      <c r="C662">
        <v>8</v>
      </c>
      <c r="D662" t="s">
        <v>46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</row>
    <row r="663" spans="1:12" x14ac:dyDescent="0.25">
      <c r="A663" t="s">
        <v>11</v>
      </c>
      <c r="B663">
        <v>2018</v>
      </c>
      <c r="C663">
        <v>9</v>
      </c>
      <c r="D663" t="s">
        <v>33</v>
      </c>
      <c r="E663" s="1">
        <v>-0.47899999999999998</v>
      </c>
      <c r="F663" s="1">
        <v>-0.22500000000000001</v>
      </c>
      <c r="G663" s="1">
        <v>-0.09</v>
      </c>
      <c r="H663" s="1">
        <v>-0.2</v>
      </c>
      <c r="I663" s="1">
        <v>0.17599999999999999</v>
      </c>
      <c r="J663" s="1">
        <v>0.34799999999999998</v>
      </c>
      <c r="K663" s="1">
        <v>3.5999999999999997E-2</v>
      </c>
      <c r="L663" s="1">
        <v>-7.9000000000000001E-2</v>
      </c>
    </row>
    <row r="664" spans="1:12" x14ac:dyDescent="0.25">
      <c r="A664" t="s">
        <v>11</v>
      </c>
      <c r="B664">
        <v>2018</v>
      </c>
      <c r="C664">
        <v>10</v>
      </c>
      <c r="D664" t="s">
        <v>28</v>
      </c>
      <c r="E664" s="1">
        <v>-4.9000000000000002E-2</v>
      </c>
      <c r="F664" s="1">
        <v>0.182</v>
      </c>
      <c r="G664" s="1">
        <v>0.26900000000000002</v>
      </c>
      <c r="H664" s="1">
        <v>0.193</v>
      </c>
      <c r="I664" s="1">
        <v>0.13300000000000001</v>
      </c>
      <c r="J664" s="1">
        <v>0.23799999999999999</v>
      </c>
      <c r="K664" s="1">
        <v>-0.13</v>
      </c>
      <c r="L664" s="1">
        <v>-9.8000000000000004E-2</v>
      </c>
    </row>
    <row r="665" spans="1:12" x14ac:dyDescent="0.25">
      <c r="A665" t="s">
        <v>11</v>
      </c>
      <c r="B665">
        <v>2018</v>
      </c>
      <c r="C665">
        <v>11</v>
      </c>
      <c r="D665" t="s">
        <v>4</v>
      </c>
      <c r="E665" s="1">
        <v>-7.3999999999999996E-2</v>
      </c>
      <c r="F665" s="1">
        <v>-9.4E-2</v>
      </c>
      <c r="G665" s="1">
        <v>-2.4E-2</v>
      </c>
      <c r="H665" s="1">
        <v>-0.105</v>
      </c>
      <c r="I665" s="1">
        <v>1.4E-2</v>
      </c>
      <c r="J665" s="1">
        <v>2.5000000000000001E-2</v>
      </c>
      <c r="K665" s="1">
        <v>-6.0000000000000001E-3</v>
      </c>
      <c r="L665" s="1">
        <v>3.4000000000000002E-2</v>
      </c>
    </row>
    <row r="666" spans="1:12" x14ac:dyDescent="0.25">
      <c r="A666" t="s">
        <v>11</v>
      </c>
      <c r="B666">
        <v>2018</v>
      </c>
      <c r="C666">
        <v>12</v>
      </c>
      <c r="D666" t="s">
        <v>34</v>
      </c>
      <c r="E666" s="1">
        <v>0.19600000000000001</v>
      </c>
      <c r="F666" s="1">
        <v>0.03</v>
      </c>
      <c r="G666" s="1">
        <v>0.16800000000000001</v>
      </c>
      <c r="H666" s="1">
        <v>-4.5999999999999999E-2</v>
      </c>
      <c r="I666" s="1">
        <v>-0.20300000000000001</v>
      </c>
      <c r="J666" s="1">
        <v>-0.33300000000000002</v>
      </c>
      <c r="K666" s="1">
        <v>4.3999999999999997E-2</v>
      </c>
      <c r="L666" s="1">
        <v>-3.7999999999999999E-2</v>
      </c>
    </row>
    <row r="667" spans="1:12" x14ac:dyDescent="0.25">
      <c r="A667" t="s">
        <v>11</v>
      </c>
      <c r="B667">
        <v>2018</v>
      </c>
      <c r="C667">
        <v>13</v>
      </c>
      <c r="D667" t="s">
        <v>24</v>
      </c>
      <c r="E667" s="1">
        <v>0.72399999999999998</v>
      </c>
      <c r="F667" s="1">
        <v>-6.6000000000000003E-2</v>
      </c>
      <c r="G667" s="1">
        <v>-0.14099999999999999</v>
      </c>
      <c r="H667" s="1">
        <v>2.4E-2</v>
      </c>
      <c r="I667" s="1">
        <v>-0.72799999999999998</v>
      </c>
      <c r="J667" s="1">
        <v>-1.0669999999999999</v>
      </c>
      <c r="K667" s="1">
        <v>-0.308</v>
      </c>
      <c r="L667" s="1">
        <v>6.2E-2</v>
      </c>
    </row>
    <row r="668" spans="1:12" x14ac:dyDescent="0.25">
      <c r="A668" t="s">
        <v>11</v>
      </c>
      <c r="B668">
        <v>2018</v>
      </c>
      <c r="C668">
        <v>14</v>
      </c>
      <c r="D668" t="s">
        <v>28</v>
      </c>
      <c r="E668" s="1">
        <v>0.05</v>
      </c>
      <c r="F668" s="1">
        <v>-3.1E-2</v>
      </c>
      <c r="G668" s="1">
        <v>0.20699999999999999</v>
      </c>
      <c r="H668" s="1">
        <v>-0.29699999999999999</v>
      </c>
      <c r="I668" s="1">
        <v>-7.4999999999999997E-2</v>
      </c>
      <c r="J668" s="1">
        <v>0.221</v>
      </c>
      <c r="K668" s="1">
        <v>-0.71099999999999997</v>
      </c>
      <c r="L668" s="1">
        <v>6.0000000000000001E-3</v>
      </c>
    </row>
    <row r="669" spans="1:12" x14ac:dyDescent="0.25">
      <c r="A669" t="s">
        <v>11</v>
      </c>
      <c r="B669">
        <v>2018</v>
      </c>
      <c r="C669">
        <v>15</v>
      </c>
      <c r="D669" t="s">
        <v>16</v>
      </c>
      <c r="E669" s="1">
        <v>-0.41399999999999998</v>
      </c>
      <c r="F669" s="1">
        <v>-0.29799999999999999</v>
      </c>
      <c r="G669" s="1">
        <v>-0.40699999999999997</v>
      </c>
      <c r="H669" s="1">
        <v>-0.11</v>
      </c>
      <c r="I669" s="1">
        <v>7.5999999999999998E-2</v>
      </c>
      <c r="J669" s="1">
        <v>0.219</v>
      </c>
      <c r="K669" s="1">
        <v>-3.4000000000000002E-2</v>
      </c>
      <c r="L669" s="1">
        <v>-4.1000000000000002E-2</v>
      </c>
    </row>
    <row r="670" spans="1:12" x14ac:dyDescent="0.25">
      <c r="A670" t="s">
        <v>11</v>
      </c>
      <c r="B670">
        <v>2018</v>
      </c>
      <c r="C670">
        <v>16</v>
      </c>
      <c r="D670" t="s">
        <v>32</v>
      </c>
      <c r="E670" s="1">
        <v>-0.215</v>
      </c>
      <c r="F670" s="1">
        <v>-0.23799999999999999</v>
      </c>
      <c r="G670" s="1">
        <v>-3.0000000000000001E-3</v>
      </c>
      <c r="H670" s="1">
        <v>-0.432</v>
      </c>
      <c r="I670" s="1">
        <v>1.2E-2</v>
      </c>
      <c r="J670" s="1">
        <v>0.218</v>
      </c>
      <c r="K670" s="1">
        <v>-0.36</v>
      </c>
      <c r="L670" s="1">
        <v>3.5000000000000003E-2</v>
      </c>
    </row>
    <row r="671" spans="1:12" x14ac:dyDescent="0.25">
      <c r="A671" t="s">
        <v>11</v>
      </c>
      <c r="B671">
        <v>2018</v>
      </c>
      <c r="C671">
        <v>17</v>
      </c>
      <c r="D671" t="s">
        <v>25</v>
      </c>
      <c r="E671" s="1">
        <v>4.2999999999999997E-2</v>
      </c>
      <c r="F671" s="1">
        <v>0.25600000000000001</v>
      </c>
      <c r="G671" s="1">
        <v>0.60699999999999998</v>
      </c>
      <c r="H671" s="1">
        <v>-0.26600000000000001</v>
      </c>
      <c r="I671" s="1">
        <v>7.1999999999999995E-2</v>
      </c>
      <c r="J671" s="1">
        <v>0.06</v>
      </c>
      <c r="K671" s="1">
        <v>0.09</v>
      </c>
      <c r="L671" s="1">
        <v>-0.14000000000000001</v>
      </c>
    </row>
    <row r="672" spans="1:12" x14ac:dyDescent="0.25">
      <c r="A672" t="s">
        <v>11</v>
      </c>
      <c r="B672">
        <v>2019</v>
      </c>
      <c r="C672">
        <v>1</v>
      </c>
      <c r="D672" t="s">
        <v>25</v>
      </c>
      <c r="E672" s="1">
        <v>0.504</v>
      </c>
      <c r="F672" s="1">
        <v>0.59599999999999997</v>
      </c>
      <c r="G672" s="1">
        <v>1.173</v>
      </c>
      <c r="H672" s="1">
        <v>-0.154</v>
      </c>
      <c r="I672" s="1">
        <v>0.111</v>
      </c>
      <c r="J672" s="1">
        <v>9.4E-2</v>
      </c>
      <c r="K672" s="1">
        <v>0.14699999999999999</v>
      </c>
      <c r="L672" s="1">
        <v>1.9E-2</v>
      </c>
    </row>
    <row r="673" spans="1:12" x14ac:dyDescent="0.25">
      <c r="A673" t="s">
        <v>11</v>
      </c>
      <c r="B673">
        <v>2019</v>
      </c>
      <c r="C673">
        <v>2</v>
      </c>
      <c r="D673" t="s">
        <v>34</v>
      </c>
      <c r="E673" s="1">
        <v>0.25700000000000001</v>
      </c>
      <c r="F673" s="1">
        <v>0.40699999999999997</v>
      </c>
      <c r="G673" s="1">
        <v>0.60799999999999998</v>
      </c>
      <c r="H673" s="1">
        <v>0.32100000000000001</v>
      </c>
      <c r="I673" s="1">
        <v>0.17</v>
      </c>
      <c r="J673" s="1">
        <v>0.31900000000000001</v>
      </c>
      <c r="K673" s="1">
        <v>-0.13300000000000001</v>
      </c>
      <c r="L673" s="1">
        <v>0.02</v>
      </c>
    </row>
    <row r="674" spans="1:12" x14ac:dyDescent="0.25">
      <c r="A674" t="s">
        <v>11</v>
      </c>
      <c r="B674">
        <v>2019</v>
      </c>
      <c r="C674">
        <v>3</v>
      </c>
      <c r="D674" t="s">
        <v>21</v>
      </c>
      <c r="E674" s="1">
        <v>0.436</v>
      </c>
      <c r="F674" s="1">
        <v>0.35199999999999998</v>
      </c>
      <c r="G674" s="1">
        <v>1.4E-2</v>
      </c>
      <c r="H674" s="1">
        <v>0.65200000000000002</v>
      </c>
      <c r="I674" s="1">
        <v>-8.3000000000000004E-2</v>
      </c>
      <c r="J674" s="1">
        <v>9.9000000000000005E-2</v>
      </c>
      <c r="K674" s="1">
        <v>-0.38900000000000001</v>
      </c>
      <c r="L674" s="1">
        <v>0</v>
      </c>
    </row>
    <row r="675" spans="1:12" x14ac:dyDescent="0.25">
      <c r="A675" t="s">
        <v>11</v>
      </c>
      <c r="B675">
        <v>2019</v>
      </c>
      <c r="C675">
        <v>4</v>
      </c>
      <c r="D675" t="s">
        <v>24</v>
      </c>
      <c r="E675" s="1">
        <v>-1.0999999999999999E-2</v>
      </c>
      <c r="F675" s="1">
        <v>-0.159</v>
      </c>
      <c r="G675" s="1">
        <v>7.8E-2</v>
      </c>
      <c r="H675" s="1">
        <v>-0.434</v>
      </c>
      <c r="I675" s="1">
        <v>-0.192</v>
      </c>
      <c r="J675" s="1">
        <v>-0.4</v>
      </c>
      <c r="K675" s="1">
        <v>0</v>
      </c>
      <c r="L675" s="1">
        <v>-4.3999999999999997E-2</v>
      </c>
    </row>
    <row r="676" spans="1:12" x14ac:dyDescent="0.25">
      <c r="A676" t="s">
        <v>11</v>
      </c>
      <c r="B676">
        <v>2019</v>
      </c>
      <c r="C676">
        <v>5</v>
      </c>
      <c r="D676" t="s">
        <v>14</v>
      </c>
      <c r="E676" s="1">
        <v>-0.187</v>
      </c>
      <c r="F676" s="1">
        <v>0.14799999999999999</v>
      </c>
      <c r="G676" s="1">
        <v>0.26900000000000002</v>
      </c>
      <c r="H676" s="1">
        <v>6.8000000000000005E-2</v>
      </c>
      <c r="I676" s="1">
        <v>0.161</v>
      </c>
      <c r="J676" s="1">
        <v>0.11899999999999999</v>
      </c>
      <c r="K676" s="1">
        <v>0.20399999999999999</v>
      </c>
      <c r="L676" s="1">
        <v>-0.17399999999999999</v>
      </c>
    </row>
    <row r="677" spans="1:12" x14ac:dyDescent="0.25">
      <c r="A677" t="s">
        <v>12</v>
      </c>
      <c r="B677">
        <v>2015</v>
      </c>
      <c r="C677">
        <v>1</v>
      </c>
      <c r="D677" t="s">
        <v>5</v>
      </c>
      <c r="E677" s="1">
        <v>-3.5000000000000003E-2</v>
      </c>
      <c r="F677" s="1">
        <v>-0.58699999999999997</v>
      </c>
      <c r="G677" s="1">
        <v>-0.625</v>
      </c>
      <c r="H677" s="1">
        <v>-0.222</v>
      </c>
      <c r="I677" s="1">
        <v>-0.5</v>
      </c>
      <c r="J677" s="1">
        <v>-0.78300000000000003</v>
      </c>
      <c r="K677" s="1">
        <v>-0.20699999999999999</v>
      </c>
      <c r="L677" s="1">
        <v>5.0999999999999997E-2</v>
      </c>
    </row>
    <row r="678" spans="1:12" x14ac:dyDescent="0.25">
      <c r="A678" t="s">
        <v>12</v>
      </c>
      <c r="B678">
        <v>2015</v>
      </c>
      <c r="C678">
        <v>2</v>
      </c>
      <c r="D678" t="s">
        <v>18</v>
      </c>
      <c r="E678" s="1">
        <v>0.55800000000000005</v>
      </c>
      <c r="F678" s="1">
        <v>-2.1000000000000001E-2</v>
      </c>
      <c r="G678" s="1">
        <v>0.29399999999999998</v>
      </c>
      <c r="H678" s="1">
        <v>-0.56000000000000005</v>
      </c>
      <c r="I678" s="1">
        <v>-0.47099999999999997</v>
      </c>
      <c r="J678" s="1">
        <v>-0.80400000000000005</v>
      </c>
      <c r="K678" s="1">
        <v>-0.17100000000000001</v>
      </c>
      <c r="L678" s="1">
        <v>0.107</v>
      </c>
    </row>
    <row r="679" spans="1:12" x14ac:dyDescent="0.25">
      <c r="A679" t="s">
        <v>12</v>
      </c>
      <c r="B679">
        <v>2015</v>
      </c>
      <c r="C679">
        <v>3</v>
      </c>
      <c r="D679" t="s">
        <v>13</v>
      </c>
      <c r="E679" s="1">
        <v>0.20100000000000001</v>
      </c>
      <c r="F679" s="1">
        <v>-9.2999999999999999E-2</v>
      </c>
      <c r="G679" s="1">
        <v>1.0999999999999999E-2</v>
      </c>
      <c r="H679" s="1">
        <v>-0.191</v>
      </c>
      <c r="I679" s="1">
        <v>-0.26700000000000002</v>
      </c>
      <c r="J679" s="1">
        <v>-0.26800000000000002</v>
      </c>
      <c r="K679" s="1">
        <v>-0.26500000000000001</v>
      </c>
      <c r="L679" s="1">
        <v>2.5999999999999999E-2</v>
      </c>
    </row>
    <row r="680" spans="1:12" x14ac:dyDescent="0.25">
      <c r="A680" t="s">
        <v>12</v>
      </c>
      <c r="B680">
        <v>2015</v>
      </c>
      <c r="C680">
        <v>4</v>
      </c>
      <c r="D680" t="s">
        <v>22</v>
      </c>
      <c r="E680" s="1">
        <v>0.247</v>
      </c>
      <c r="F680" s="1">
        <v>-6.4000000000000001E-2</v>
      </c>
      <c r="G680" s="1">
        <v>-4.7E-2</v>
      </c>
      <c r="H680" s="1">
        <v>-5.0000000000000001E-3</v>
      </c>
      <c r="I680" s="1">
        <v>-0.27100000000000002</v>
      </c>
      <c r="J680" s="1">
        <v>-0.33100000000000002</v>
      </c>
      <c r="K680" s="1">
        <v>-0.15</v>
      </c>
      <c r="L680" s="1">
        <v>3.9E-2</v>
      </c>
    </row>
    <row r="681" spans="1:12" x14ac:dyDescent="0.25">
      <c r="A681" t="s">
        <v>12</v>
      </c>
      <c r="B681">
        <v>2015</v>
      </c>
      <c r="C681">
        <v>5</v>
      </c>
      <c r="D681" t="s">
        <v>27</v>
      </c>
      <c r="E681" s="1">
        <v>0.03</v>
      </c>
      <c r="F681" s="1">
        <v>-0.26200000000000001</v>
      </c>
      <c r="G681" s="1">
        <v>-0.161</v>
      </c>
      <c r="H681" s="1">
        <v>-0.44</v>
      </c>
      <c r="I681" s="1">
        <v>-0.29899999999999999</v>
      </c>
      <c r="J681" s="1">
        <v>-0.252</v>
      </c>
      <c r="K681" s="1">
        <v>-0.376</v>
      </c>
      <c r="L681" s="1">
        <v>-7.0000000000000001E-3</v>
      </c>
    </row>
    <row r="682" spans="1:12" x14ac:dyDescent="0.25">
      <c r="A682" t="s">
        <v>12</v>
      </c>
      <c r="B682">
        <v>2015</v>
      </c>
      <c r="C682">
        <v>6</v>
      </c>
      <c r="D682" t="s">
        <v>10</v>
      </c>
      <c r="E682" s="1">
        <v>-0.251</v>
      </c>
      <c r="F682" s="1">
        <v>-0.36199999999999999</v>
      </c>
      <c r="G682" s="1">
        <v>-0.56699999999999995</v>
      </c>
      <c r="H682" s="1">
        <v>-8.6999999999999994E-2</v>
      </c>
      <c r="I682" s="1">
        <v>-0.24299999999999999</v>
      </c>
      <c r="J682" s="1">
        <v>-0.375</v>
      </c>
      <c r="K682" s="1">
        <v>-0.109</v>
      </c>
      <c r="L682" s="1">
        <v>-0.13200000000000001</v>
      </c>
    </row>
    <row r="683" spans="1:12" x14ac:dyDescent="0.25">
      <c r="A683" t="s">
        <v>12</v>
      </c>
      <c r="B683">
        <v>2015</v>
      </c>
      <c r="C683">
        <v>7</v>
      </c>
      <c r="D683" t="s">
        <v>46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</row>
    <row r="684" spans="1:12" x14ac:dyDescent="0.25">
      <c r="A684" t="s">
        <v>12</v>
      </c>
      <c r="B684">
        <v>2015</v>
      </c>
      <c r="C684">
        <v>8</v>
      </c>
      <c r="D684" t="s">
        <v>14</v>
      </c>
      <c r="E684" s="1">
        <v>1.0489999999999999</v>
      </c>
      <c r="F684" s="1">
        <v>0.52600000000000002</v>
      </c>
      <c r="G684" s="1">
        <v>1.089</v>
      </c>
      <c r="H684" s="1">
        <v>0.219</v>
      </c>
      <c r="I684" s="1">
        <v>-0.51200000000000001</v>
      </c>
      <c r="J684" s="1">
        <v>-1.0069999999999999</v>
      </c>
      <c r="K684" s="1">
        <v>-5.7000000000000002E-2</v>
      </c>
      <c r="L684" s="1">
        <v>1.0999999999999999E-2</v>
      </c>
    </row>
    <row r="685" spans="1:12" x14ac:dyDescent="0.25">
      <c r="A685" t="s">
        <v>12</v>
      </c>
      <c r="B685">
        <v>2015</v>
      </c>
      <c r="C685">
        <v>9</v>
      </c>
      <c r="D685" t="s">
        <v>16</v>
      </c>
      <c r="E685" s="1">
        <v>0.03</v>
      </c>
      <c r="F685" s="1">
        <v>-1.2E-2</v>
      </c>
      <c r="G685" s="1">
        <v>0.159</v>
      </c>
      <c r="H685" s="1">
        <v>-0.45500000000000002</v>
      </c>
      <c r="I685" s="1">
        <v>0.18099999999999999</v>
      </c>
      <c r="J685" s="1">
        <v>0.51300000000000001</v>
      </c>
      <c r="K685" s="1">
        <v>-0.14000000000000001</v>
      </c>
      <c r="L685" s="1">
        <v>0.224</v>
      </c>
    </row>
    <row r="686" spans="1:12" x14ac:dyDescent="0.25">
      <c r="A686" t="s">
        <v>12</v>
      </c>
      <c r="B686">
        <v>2015</v>
      </c>
      <c r="C686">
        <v>10</v>
      </c>
      <c r="D686" t="s">
        <v>18</v>
      </c>
      <c r="E686" s="1">
        <v>-0.29499999999999998</v>
      </c>
      <c r="F686" s="1">
        <v>-0.53</v>
      </c>
      <c r="G686" s="1">
        <v>-0.75</v>
      </c>
      <c r="H686" s="1">
        <v>-1.6E-2</v>
      </c>
      <c r="I686" s="1">
        <v>-0.20300000000000001</v>
      </c>
      <c r="J686" s="1">
        <v>-0.13600000000000001</v>
      </c>
      <c r="K686" s="1">
        <v>-0.26</v>
      </c>
      <c r="L686" s="1">
        <v>3.3000000000000002E-2</v>
      </c>
    </row>
    <row r="687" spans="1:12" x14ac:dyDescent="0.25">
      <c r="A687" t="s">
        <v>12</v>
      </c>
      <c r="B687">
        <v>2015</v>
      </c>
      <c r="C687">
        <v>11</v>
      </c>
      <c r="D687" t="s">
        <v>8</v>
      </c>
      <c r="E687" s="1">
        <v>0.17100000000000001</v>
      </c>
      <c r="F687" s="1">
        <v>8.1000000000000003E-2</v>
      </c>
      <c r="G687" s="1">
        <v>0.38</v>
      </c>
      <c r="H687" s="1">
        <v>-7.1999999999999995E-2</v>
      </c>
      <c r="I687" s="1">
        <v>-5.8999999999999997E-2</v>
      </c>
      <c r="J687" s="1">
        <v>4.1000000000000002E-2</v>
      </c>
      <c r="K687" s="1">
        <v>-0.191</v>
      </c>
      <c r="L687" s="1">
        <v>0.03</v>
      </c>
    </row>
    <row r="688" spans="1:12" x14ac:dyDescent="0.25">
      <c r="A688" t="s">
        <v>12</v>
      </c>
      <c r="B688">
        <v>2015</v>
      </c>
      <c r="C688">
        <v>12</v>
      </c>
      <c r="D688" t="s">
        <v>23</v>
      </c>
      <c r="E688" s="1">
        <v>0.185</v>
      </c>
      <c r="F688" s="1">
        <v>0.111</v>
      </c>
      <c r="G688" s="1">
        <v>1.2999999999999999E-2</v>
      </c>
      <c r="H688" s="1">
        <v>0.27500000000000002</v>
      </c>
      <c r="I688" s="1">
        <v>-0.19700000000000001</v>
      </c>
      <c r="J688" s="1">
        <v>-2E-3</v>
      </c>
      <c r="K688" s="1">
        <v>-0.58899999999999997</v>
      </c>
      <c r="L688" s="1">
        <v>-0.122</v>
      </c>
    </row>
    <row r="689" spans="1:12" x14ac:dyDescent="0.25">
      <c r="A689" t="s">
        <v>12</v>
      </c>
      <c r="B689">
        <v>2015</v>
      </c>
      <c r="C689">
        <v>13</v>
      </c>
      <c r="D689" t="s">
        <v>19</v>
      </c>
      <c r="E689" s="1">
        <v>0.54</v>
      </c>
      <c r="F689" s="1">
        <v>-8.3000000000000004E-2</v>
      </c>
      <c r="G689" s="1">
        <v>0.17899999999999999</v>
      </c>
      <c r="H689" s="1">
        <v>-0.246</v>
      </c>
      <c r="I689" s="1">
        <v>-0.66200000000000003</v>
      </c>
      <c r="J689" s="1">
        <v>-0.999</v>
      </c>
      <c r="K689" s="1">
        <v>-0.23400000000000001</v>
      </c>
      <c r="L689" s="1">
        <v>-3.9E-2</v>
      </c>
    </row>
    <row r="690" spans="1:12" x14ac:dyDescent="0.25">
      <c r="A690" t="s">
        <v>12</v>
      </c>
      <c r="B690">
        <v>2015</v>
      </c>
      <c r="C690">
        <v>14</v>
      </c>
      <c r="D690" t="s">
        <v>27</v>
      </c>
      <c r="E690" s="1">
        <v>-3.5999999999999997E-2</v>
      </c>
      <c r="F690" s="1">
        <v>-0.38200000000000001</v>
      </c>
      <c r="G690" s="1">
        <v>-0.253</v>
      </c>
      <c r="H690" s="1">
        <v>-0.65900000000000003</v>
      </c>
      <c r="I690" s="1">
        <v>-0.48599999999999999</v>
      </c>
      <c r="J690" s="1">
        <v>-0.41599999999999998</v>
      </c>
      <c r="K690" s="1">
        <v>-0.59599999999999997</v>
      </c>
      <c r="L690" s="1">
        <v>-0.14000000000000001</v>
      </c>
    </row>
    <row r="691" spans="1:12" x14ac:dyDescent="0.25">
      <c r="A691" t="s">
        <v>12</v>
      </c>
      <c r="B691">
        <v>2015</v>
      </c>
      <c r="C691">
        <v>15</v>
      </c>
      <c r="D691" t="s">
        <v>29</v>
      </c>
      <c r="E691" s="1">
        <v>0.25600000000000001</v>
      </c>
      <c r="F691" s="1">
        <v>0.159</v>
      </c>
      <c r="G691" s="1">
        <v>0.23499999999999999</v>
      </c>
      <c r="H691" s="1">
        <v>3.2000000000000001E-2</v>
      </c>
      <c r="I691" s="1">
        <v>-8.1000000000000003E-2</v>
      </c>
      <c r="J691" s="1">
        <v>0.04</v>
      </c>
      <c r="K691" s="1">
        <v>-0.47099999999999997</v>
      </c>
      <c r="L691" s="1">
        <v>1.6E-2</v>
      </c>
    </row>
    <row r="692" spans="1:12" x14ac:dyDescent="0.25">
      <c r="A692" t="s">
        <v>12</v>
      </c>
      <c r="B692">
        <v>2015</v>
      </c>
      <c r="C692">
        <v>16</v>
      </c>
      <c r="D692" t="s">
        <v>9</v>
      </c>
      <c r="E692" s="1">
        <v>0.40400000000000003</v>
      </c>
      <c r="F692" s="1">
        <v>0.313</v>
      </c>
      <c r="G692" s="1">
        <v>0.52600000000000002</v>
      </c>
      <c r="H692" s="1">
        <v>3.5000000000000003E-2</v>
      </c>
      <c r="I692" s="1">
        <v>-0.17100000000000001</v>
      </c>
      <c r="J692" s="1">
        <v>-0.14299999999999999</v>
      </c>
      <c r="K692" s="1">
        <v>-0.20100000000000001</v>
      </c>
      <c r="L692" s="1">
        <v>-0.08</v>
      </c>
    </row>
    <row r="693" spans="1:12" x14ac:dyDescent="0.25">
      <c r="A693" t="s">
        <v>12</v>
      </c>
      <c r="B693">
        <v>2015</v>
      </c>
      <c r="C693">
        <v>17</v>
      </c>
      <c r="D693" t="s">
        <v>19</v>
      </c>
      <c r="E693" s="1">
        <v>0.22</v>
      </c>
      <c r="F693" s="1">
        <v>-9.9000000000000005E-2</v>
      </c>
      <c r="G693" s="1">
        <v>-0.35299999999999998</v>
      </c>
      <c r="H693" s="1">
        <v>0.19900000000000001</v>
      </c>
      <c r="I693" s="1">
        <v>-0.223</v>
      </c>
      <c r="J693" s="1">
        <v>-0.34899999999999998</v>
      </c>
      <c r="K693" s="1">
        <v>-5.7000000000000002E-2</v>
      </c>
      <c r="L693" s="1">
        <v>9.6000000000000002E-2</v>
      </c>
    </row>
    <row r="694" spans="1:12" x14ac:dyDescent="0.25">
      <c r="A694" t="s">
        <v>12</v>
      </c>
      <c r="B694">
        <v>2016</v>
      </c>
      <c r="C694">
        <v>1</v>
      </c>
      <c r="D694" t="s">
        <v>7</v>
      </c>
      <c r="E694" s="1">
        <v>-0.186</v>
      </c>
      <c r="F694" s="1">
        <v>-0.11</v>
      </c>
      <c r="G694" s="1">
        <v>-0.36899999999999999</v>
      </c>
      <c r="H694" s="1">
        <v>0.09</v>
      </c>
      <c r="I694" s="1">
        <v>6.4000000000000001E-2</v>
      </c>
      <c r="J694" s="1">
        <v>-0.10199999999999999</v>
      </c>
      <c r="K694" s="1">
        <v>0.20699999999999999</v>
      </c>
      <c r="L694" s="1">
        <v>-1.0999999999999999E-2</v>
      </c>
    </row>
    <row r="695" spans="1:12" x14ac:dyDescent="0.25">
      <c r="A695" t="s">
        <v>12</v>
      </c>
      <c r="B695">
        <v>2016</v>
      </c>
      <c r="C695">
        <v>2</v>
      </c>
      <c r="D695" t="s">
        <v>16</v>
      </c>
      <c r="E695" s="1">
        <v>0.28199999999999997</v>
      </c>
      <c r="F695" s="1">
        <v>7.8E-2</v>
      </c>
      <c r="G695" s="1">
        <v>0.314</v>
      </c>
      <c r="H695" s="1">
        <v>-0.09</v>
      </c>
      <c r="I695" s="1">
        <v>-0.28299999999999997</v>
      </c>
      <c r="J695" s="1">
        <v>-0.40899999999999997</v>
      </c>
      <c r="K695" s="1">
        <v>-6.7000000000000004E-2</v>
      </c>
      <c r="L695" s="1">
        <v>-7.8E-2</v>
      </c>
    </row>
    <row r="696" spans="1:12" x14ac:dyDescent="0.25">
      <c r="A696" t="s">
        <v>12</v>
      </c>
      <c r="B696">
        <v>2016</v>
      </c>
      <c r="C696">
        <v>3</v>
      </c>
      <c r="D696" t="s">
        <v>9</v>
      </c>
      <c r="E696" s="1">
        <v>0.219</v>
      </c>
      <c r="F696" s="1">
        <v>0.185</v>
      </c>
      <c r="G696" s="1">
        <v>0.65500000000000003</v>
      </c>
      <c r="H696" s="1">
        <v>-0.42299999999999999</v>
      </c>
      <c r="I696" s="1">
        <v>1.7999999999999999E-2</v>
      </c>
      <c r="J696" s="1">
        <v>-6.9000000000000006E-2</v>
      </c>
      <c r="K696" s="1">
        <v>9.9000000000000005E-2</v>
      </c>
      <c r="L696" s="1">
        <v>5.1999999999999998E-2</v>
      </c>
    </row>
    <row r="697" spans="1:12" x14ac:dyDescent="0.25">
      <c r="A697" t="s">
        <v>12</v>
      </c>
      <c r="B697">
        <v>2016</v>
      </c>
      <c r="C697">
        <v>4</v>
      </c>
      <c r="D697" t="s">
        <v>32</v>
      </c>
      <c r="E697" s="1">
        <v>0.83</v>
      </c>
      <c r="F697" s="1">
        <v>0.16700000000000001</v>
      </c>
      <c r="G697" s="1">
        <v>0.66900000000000004</v>
      </c>
      <c r="H697" s="1">
        <v>-0.34200000000000003</v>
      </c>
      <c r="I697" s="1">
        <v>-0.66600000000000004</v>
      </c>
      <c r="J697" s="1">
        <v>-0.84699999999999998</v>
      </c>
      <c r="K697" s="1">
        <v>-0.41299999999999998</v>
      </c>
      <c r="L697" s="1">
        <v>-3.0000000000000001E-3</v>
      </c>
    </row>
    <row r="698" spans="1:12" x14ac:dyDescent="0.25">
      <c r="A698" t="s">
        <v>12</v>
      </c>
      <c r="B698">
        <v>2016</v>
      </c>
      <c r="C698">
        <v>5</v>
      </c>
      <c r="D698" t="s">
        <v>4</v>
      </c>
      <c r="E698" s="1">
        <v>-3.0000000000000001E-3</v>
      </c>
      <c r="F698" s="1">
        <v>-0.317</v>
      </c>
      <c r="G698" s="1">
        <v>-0.311</v>
      </c>
      <c r="H698" s="1">
        <v>-0.251</v>
      </c>
      <c r="I698" s="1">
        <v>-0.246</v>
      </c>
      <c r="J698" s="1">
        <v>-0.29199999999999998</v>
      </c>
      <c r="K698" s="1">
        <v>-0.20899999999999999</v>
      </c>
      <c r="L698" s="1">
        <v>6.8000000000000005E-2</v>
      </c>
    </row>
    <row r="699" spans="1:12" x14ac:dyDescent="0.25">
      <c r="A699" t="s">
        <v>12</v>
      </c>
      <c r="B699">
        <v>2016</v>
      </c>
      <c r="C699">
        <v>6</v>
      </c>
      <c r="D699" t="s">
        <v>19</v>
      </c>
      <c r="E699" s="1">
        <v>-4.8000000000000001E-2</v>
      </c>
      <c r="F699" s="1">
        <v>-9.6000000000000002E-2</v>
      </c>
      <c r="G699" s="1">
        <v>-7.5999999999999998E-2</v>
      </c>
      <c r="H699" s="1">
        <v>9.7000000000000003E-2</v>
      </c>
      <c r="I699" s="1">
        <v>-7.1999999999999995E-2</v>
      </c>
      <c r="J699" s="1">
        <v>0.192</v>
      </c>
      <c r="K699" s="1">
        <v>-0.315</v>
      </c>
      <c r="L699" s="1">
        <v>-2.4E-2</v>
      </c>
    </row>
    <row r="700" spans="1:12" x14ac:dyDescent="0.25">
      <c r="A700" t="s">
        <v>12</v>
      </c>
      <c r="B700">
        <v>2016</v>
      </c>
      <c r="C700">
        <v>7</v>
      </c>
      <c r="D700" t="s">
        <v>15</v>
      </c>
      <c r="E700" s="1">
        <v>0.37</v>
      </c>
      <c r="F700" s="1">
        <v>0.254</v>
      </c>
      <c r="G700" s="1">
        <v>0.40400000000000003</v>
      </c>
      <c r="H700" s="1">
        <v>0.218</v>
      </c>
      <c r="I700" s="1">
        <v>-8.3000000000000004E-2</v>
      </c>
      <c r="J700" s="1">
        <v>-0.113</v>
      </c>
      <c r="K700" s="1">
        <v>-3.1E-2</v>
      </c>
      <c r="L700" s="1">
        <v>3.4000000000000002E-2</v>
      </c>
    </row>
    <row r="701" spans="1:12" x14ac:dyDescent="0.25">
      <c r="A701" t="s">
        <v>12</v>
      </c>
      <c r="B701">
        <v>2016</v>
      </c>
      <c r="C701">
        <v>8</v>
      </c>
      <c r="D701" t="s">
        <v>19</v>
      </c>
      <c r="E701" s="1">
        <v>9.2999999999999999E-2</v>
      </c>
      <c r="F701" s="1">
        <v>-0.247</v>
      </c>
      <c r="G701" s="1">
        <v>-0.223</v>
      </c>
      <c r="H701" s="1">
        <v>-0.21199999999999999</v>
      </c>
      <c r="I701" s="1">
        <v>-0.38500000000000001</v>
      </c>
      <c r="J701" s="1">
        <v>-0.61499999999999999</v>
      </c>
      <c r="K701" s="1">
        <v>6.9000000000000006E-2</v>
      </c>
      <c r="L701" s="1">
        <v>-4.4999999999999998E-2</v>
      </c>
    </row>
    <row r="702" spans="1:12" x14ac:dyDescent="0.25">
      <c r="A702" t="s">
        <v>12</v>
      </c>
      <c r="B702">
        <v>2016</v>
      </c>
      <c r="C702">
        <v>9</v>
      </c>
      <c r="D702" t="s">
        <v>27</v>
      </c>
      <c r="E702" s="1">
        <v>-0.35799999999999998</v>
      </c>
      <c r="F702" s="1">
        <v>-0.193</v>
      </c>
      <c r="G702" s="1">
        <v>7.1999999999999995E-2</v>
      </c>
      <c r="H702" s="1">
        <v>-0.55200000000000005</v>
      </c>
      <c r="I702" s="1">
        <v>0.16800000000000001</v>
      </c>
      <c r="J702" s="1">
        <v>4.5999999999999999E-2</v>
      </c>
      <c r="K702" s="1">
        <v>0.26600000000000001</v>
      </c>
      <c r="L702" s="1">
        <v>4.0000000000000001E-3</v>
      </c>
    </row>
    <row r="703" spans="1:12" x14ac:dyDescent="0.25">
      <c r="A703" t="s">
        <v>12</v>
      </c>
      <c r="B703">
        <v>2016</v>
      </c>
      <c r="C703">
        <v>10</v>
      </c>
      <c r="D703" t="s">
        <v>24</v>
      </c>
      <c r="E703" s="1">
        <v>-0.39400000000000002</v>
      </c>
      <c r="F703" s="1">
        <v>-0.45700000000000002</v>
      </c>
      <c r="G703" s="1">
        <v>-0.41699999999999998</v>
      </c>
      <c r="H703" s="1">
        <v>-0.505</v>
      </c>
      <c r="I703" s="1">
        <v>-9.0999999999999998E-2</v>
      </c>
      <c r="J703" s="1">
        <v>-7.0000000000000001E-3</v>
      </c>
      <c r="K703" s="1">
        <v>-0.20200000000000001</v>
      </c>
      <c r="L703" s="1">
        <v>-2.8000000000000001E-2</v>
      </c>
    </row>
    <row r="704" spans="1:12" x14ac:dyDescent="0.25">
      <c r="A704" t="s">
        <v>12</v>
      </c>
      <c r="B704">
        <v>2016</v>
      </c>
      <c r="C704">
        <v>11</v>
      </c>
      <c r="D704" t="s">
        <v>46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</row>
    <row r="705" spans="1:12" x14ac:dyDescent="0.25">
      <c r="A705" t="s">
        <v>12</v>
      </c>
      <c r="B705">
        <v>2016</v>
      </c>
      <c r="C705">
        <v>12</v>
      </c>
      <c r="D705" t="s">
        <v>18</v>
      </c>
      <c r="E705" s="1">
        <v>-0.21299999999999999</v>
      </c>
      <c r="F705" s="1">
        <v>3.0000000000000001E-3</v>
      </c>
      <c r="G705" s="1">
        <v>0.57399999999999995</v>
      </c>
      <c r="H705" s="1">
        <v>-0.26800000000000002</v>
      </c>
      <c r="I705" s="1">
        <v>-0.13700000000000001</v>
      </c>
      <c r="J705" s="1">
        <v>-0.216</v>
      </c>
      <c r="K705" s="1">
        <v>-8.0000000000000002E-3</v>
      </c>
      <c r="L705" s="1">
        <v>-0.35299999999999998</v>
      </c>
    </row>
    <row r="706" spans="1:12" x14ac:dyDescent="0.25">
      <c r="A706" t="s">
        <v>12</v>
      </c>
      <c r="B706">
        <v>2016</v>
      </c>
      <c r="C706">
        <v>13</v>
      </c>
      <c r="D706" t="s">
        <v>17</v>
      </c>
      <c r="E706" s="1">
        <v>7.3999999999999996E-2</v>
      </c>
      <c r="F706" s="1">
        <v>-0.22800000000000001</v>
      </c>
      <c r="G706" s="1">
        <v>-0.254</v>
      </c>
      <c r="H706" s="1">
        <v>-0.14099999999999999</v>
      </c>
      <c r="I706" s="1">
        <v>-0.249</v>
      </c>
      <c r="J706" s="1">
        <v>-0.496</v>
      </c>
      <c r="K706" s="1">
        <v>0.03</v>
      </c>
      <c r="L706" s="1">
        <v>5.2999999999999999E-2</v>
      </c>
    </row>
    <row r="707" spans="1:12" x14ac:dyDescent="0.25">
      <c r="A707" t="s">
        <v>12</v>
      </c>
      <c r="B707">
        <v>2016</v>
      </c>
      <c r="C707">
        <v>14</v>
      </c>
      <c r="D707" t="s">
        <v>33</v>
      </c>
      <c r="E707" s="1">
        <v>9.4E-2</v>
      </c>
      <c r="F707" s="1">
        <v>-0.14399999999999999</v>
      </c>
      <c r="G707" s="1">
        <v>5.5E-2</v>
      </c>
      <c r="H707" s="1">
        <v>-0.95099999999999996</v>
      </c>
      <c r="I707" s="1">
        <v>-0.19800000000000001</v>
      </c>
      <c r="J707" s="1">
        <v>-0.68600000000000005</v>
      </c>
      <c r="K707" s="1">
        <v>8.5000000000000006E-2</v>
      </c>
      <c r="L707" s="1">
        <v>0.04</v>
      </c>
    </row>
    <row r="708" spans="1:12" x14ac:dyDescent="0.25">
      <c r="A708" t="s">
        <v>12</v>
      </c>
      <c r="B708">
        <v>2016</v>
      </c>
      <c r="C708">
        <v>15</v>
      </c>
      <c r="D708" t="s">
        <v>23</v>
      </c>
      <c r="E708" s="1">
        <v>6.7000000000000004E-2</v>
      </c>
      <c r="F708" s="1">
        <v>-0.32700000000000001</v>
      </c>
      <c r="G708" s="1">
        <v>-0.48699999999999999</v>
      </c>
      <c r="H708" s="1">
        <v>-4.2000000000000003E-2</v>
      </c>
      <c r="I708" s="1">
        <v>-0.40899999999999997</v>
      </c>
      <c r="J708" s="1">
        <v>-0.56000000000000005</v>
      </c>
      <c r="K708" s="1">
        <v>-0.27500000000000002</v>
      </c>
      <c r="L708" s="1">
        <v>-1.4E-2</v>
      </c>
    </row>
    <row r="709" spans="1:12" x14ac:dyDescent="0.25">
      <c r="A709" t="s">
        <v>12</v>
      </c>
      <c r="B709">
        <v>2016</v>
      </c>
      <c r="C709">
        <v>16</v>
      </c>
      <c r="D709" t="s">
        <v>18</v>
      </c>
      <c r="E709" s="1">
        <v>-0.437</v>
      </c>
      <c r="F709" s="1">
        <v>-0.38800000000000001</v>
      </c>
      <c r="G709" s="1">
        <v>-0.23400000000000001</v>
      </c>
      <c r="H709" s="1">
        <v>-0.17199999999999999</v>
      </c>
      <c r="I709" s="1">
        <v>8.4000000000000005E-2</v>
      </c>
      <c r="J709" s="1">
        <v>-7.0999999999999994E-2</v>
      </c>
      <c r="K709" s="1">
        <v>0.23499999999999999</v>
      </c>
      <c r="L709" s="1">
        <v>3.5000000000000003E-2</v>
      </c>
    </row>
    <row r="710" spans="1:12" x14ac:dyDescent="0.25">
      <c r="A710" t="s">
        <v>12</v>
      </c>
      <c r="B710">
        <v>2016</v>
      </c>
      <c r="C710">
        <v>17</v>
      </c>
      <c r="D710" t="s">
        <v>27</v>
      </c>
      <c r="E710" s="1">
        <v>0.433</v>
      </c>
      <c r="F710" s="1">
        <v>-0.13700000000000001</v>
      </c>
      <c r="G710" s="1">
        <v>0.41299999999999998</v>
      </c>
      <c r="H710" s="1">
        <v>-0.51</v>
      </c>
      <c r="I710" s="1">
        <v>-0.66300000000000003</v>
      </c>
      <c r="J710" s="1">
        <v>-0.63700000000000001</v>
      </c>
      <c r="K710" s="1">
        <v>-0.71</v>
      </c>
      <c r="L710" s="1">
        <v>-9.2999999999999999E-2</v>
      </c>
    </row>
    <row r="711" spans="1:12" x14ac:dyDescent="0.25">
      <c r="A711" t="s">
        <v>12</v>
      </c>
      <c r="B711">
        <v>2017</v>
      </c>
      <c r="C711">
        <v>1</v>
      </c>
      <c r="D711" t="s">
        <v>50</v>
      </c>
      <c r="E711" s="1">
        <v>8.2000000000000003E-2</v>
      </c>
      <c r="F711" s="1">
        <v>-1.9E-2</v>
      </c>
      <c r="G711" s="1">
        <v>0.20499999999999999</v>
      </c>
      <c r="H711" s="1">
        <v>-0.186</v>
      </c>
      <c r="I711" s="1">
        <v>-8.5999999999999993E-2</v>
      </c>
      <c r="J711" s="1">
        <v>0.11700000000000001</v>
      </c>
      <c r="K711" s="1">
        <v>-0.377</v>
      </c>
      <c r="L711" s="1">
        <v>1.4999999999999999E-2</v>
      </c>
    </row>
    <row r="712" spans="1:12" x14ac:dyDescent="0.25">
      <c r="A712" t="s">
        <v>12</v>
      </c>
      <c r="B712">
        <v>2017</v>
      </c>
      <c r="C712">
        <v>1</v>
      </c>
      <c r="D712" t="s">
        <v>50</v>
      </c>
      <c r="E712" s="1">
        <v>8.2000000000000003E-2</v>
      </c>
      <c r="F712" s="1">
        <v>-1.9E-2</v>
      </c>
      <c r="G712" s="1">
        <v>0.19900000000000001</v>
      </c>
      <c r="H712" s="1">
        <v>1.7999999999999999E-2</v>
      </c>
      <c r="I712" s="1">
        <v>-8.5999999999999993E-2</v>
      </c>
      <c r="J712" s="1">
        <v>-0.17299999999999999</v>
      </c>
      <c r="K712" s="1">
        <v>-0.6</v>
      </c>
      <c r="L712" s="1">
        <v>1.4999999999999999E-2</v>
      </c>
    </row>
    <row r="713" spans="1:12" x14ac:dyDescent="0.25">
      <c r="A713" t="s">
        <v>12</v>
      </c>
      <c r="B713">
        <v>2017</v>
      </c>
      <c r="C713">
        <v>2</v>
      </c>
      <c r="D713" t="s">
        <v>11</v>
      </c>
      <c r="E713" s="1">
        <v>0.40100000000000002</v>
      </c>
      <c r="F713" s="1">
        <v>0.33800000000000002</v>
      </c>
      <c r="G713" s="1">
        <v>0.58099999999999996</v>
      </c>
      <c r="H713" s="1">
        <v>0.16</v>
      </c>
      <c r="I713" s="1">
        <v>-0.27800000000000002</v>
      </c>
      <c r="J713" s="1">
        <v>-0.13500000000000001</v>
      </c>
      <c r="K713" s="1">
        <v>-0.71399999999999997</v>
      </c>
      <c r="L713" s="1">
        <v>-0.215</v>
      </c>
    </row>
    <row r="714" spans="1:12" x14ac:dyDescent="0.25">
      <c r="A714" t="s">
        <v>12</v>
      </c>
      <c r="B714">
        <v>2017</v>
      </c>
      <c r="C714">
        <v>2</v>
      </c>
      <c r="D714" t="s">
        <v>11</v>
      </c>
      <c r="E714" s="1">
        <v>0.40100000000000002</v>
      </c>
      <c r="F714" s="1">
        <v>0.33800000000000002</v>
      </c>
      <c r="G714" s="1">
        <v>-0.19900000000000001</v>
      </c>
      <c r="H714" s="1">
        <v>0.311</v>
      </c>
      <c r="I714" s="1">
        <v>-0.27800000000000002</v>
      </c>
      <c r="J714" s="1">
        <v>0.56899999999999995</v>
      </c>
      <c r="K714" s="1">
        <v>-0.218</v>
      </c>
      <c r="L714" s="1">
        <v>-0.215</v>
      </c>
    </row>
    <row r="715" spans="1:12" x14ac:dyDescent="0.25">
      <c r="A715" t="s">
        <v>12</v>
      </c>
      <c r="B715">
        <v>2017</v>
      </c>
      <c r="C715">
        <v>3</v>
      </c>
      <c r="D715" t="s">
        <v>6</v>
      </c>
      <c r="E715" s="1">
        <v>-0.35799999999999998</v>
      </c>
      <c r="F715" s="1">
        <v>-0.27700000000000002</v>
      </c>
      <c r="G715" s="1">
        <v>-0.125</v>
      </c>
      <c r="H715" s="1">
        <v>-0.182</v>
      </c>
      <c r="I715" s="1">
        <v>0.1</v>
      </c>
      <c r="J715" s="1">
        <v>0.48099999999999998</v>
      </c>
      <c r="K715" s="1">
        <v>-0.32300000000000001</v>
      </c>
      <c r="L715" s="1">
        <v>0.02</v>
      </c>
    </row>
    <row r="716" spans="1:12" x14ac:dyDescent="0.25">
      <c r="A716" t="s">
        <v>12</v>
      </c>
      <c r="B716">
        <v>2017</v>
      </c>
      <c r="C716">
        <v>4</v>
      </c>
      <c r="D716" t="s">
        <v>27</v>
      </c>
      <c r="E716" s="1">
        <v>-1E-3</v>
      </c>
      <c r="F716" s="1">
        <v>-7.2999999999999995E-2</v>
      </c>
      <c r="G716" s="1">
        <v>-1.4E-2</v>
      </c>
      <c r="H716" s="1">
        <v>5.3999999999999999E-2</v>
      </c>
      <c r="I716" s="1">
        <v>-0.26700000000000002</v>
      </c>
      <c r="J716" s="1">
        <v>-6.8000000000000005E-2</v>
      </c>
      <c r="K716" s="1">
        <v>-0.66300000000000003</v>
      </c>
      <c r="L716" s="1">
        <v>-0.19500000000000001</v>
      </c>
    </row>
    <row r="717" spans="1:12" x14ac:dyDescent="0.25">
      <c r="A717" t="s">
        <v>12</v>
      </c>
      <c r="B717">
        <v>2017</v>
      </c>
      <c r="C717">
        <v>5</v>
      </c>
      <c r="D717" t="s">
        <v>46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</row>
    <row r="718" spans="1:12" x14ac:dyDescent="0.25">
      <c r="A718" t="s">
        <v>12</v>
      </c>
      <c r="B718">
        <v>2017</v>
      </c>
      <c r="C718">
        <v>6</v>
      </c>
      <c r="D718" t="s">
        <v>25</v>
      </c>
      <c r="E718" s="1">
        <v>-0.45200000000000001</v>
      </c>
      <c r="F718" s="1">
        <v>-0.22600000000000001</v>
      </c>
      <c r="G718" s="1">
        <v>-0.17599999999999999</v>
      </c>
      <c r="H718" s="1">
        <v>-0.25700000000000001</v>
      </c>
      <c r="I718" s="1">
        <v>3.9E-2</v>
      </c>
      <c r="J718" s="1">
        <v>0.21</v>
      </c>
      <c r="K718" s="1">
        <v>-9.7000000000000003E-2</v>
      </c>
      <c r="L718" s="1">
        <v>-0.186</v>
      </c>
    </row>
    <row r="719" spans="1:12" x14ac:dyDescent="0.25">
      <c r="A719" t="s">
        <v>12</v>
      </c>
      <c r="B719">
        <v>2017</v>
      </c>
      <c r="C719">
        <v>7</v>
      </c>
      <c r="D719" t="s">
        <v>50</v>
      </c>
      <c r="E719" s="1">
        <v>-0.27500000000000002</v>
      </c>
      <c r="F719" s="1">
        <v>-0.34599999999999997</v>
      </c>
      <c r="G719" s="1">
        <v>-0.314</v>
      </c>
      <c r="H719" s="1">
        <v>-0.28000000000000003</v>
      </c>
      <c r="I719" s="1">
        <v>-0.23400000000000001</v>
      </c>
      <c r="J719" s="1">
        <v>2.1999999999999999E-2</v>
      </c>
      <c r="K719" s="1">
        <v>-0.46400000000000002</v>
      </c>
      <c r="L719" s="1">
        <v>-0.16300000000000001</v>
      </c>
    </row>
    <row r="720" spans="1:12" x14ac:dyDescent="0.25">
      <c r="A720" t="s">
        <v>12</v>
      </c>
      <c r="B720">
        <v>2017</v>
      </c>
      <c r="C720">
        <v>8</v>
      </c>
      <c r="D720" t="s">
        <v>18</v>
      </c>
      <c r="E720" s="1">
        <v>0.379</v>
      </c>
      <c r="F720" s="1">
        <v>-4.2000000000000003E-2</v>
      </c>
      <c r="G720" s="1">
        <v>-0.21299999999999999</v>
      </c>
      <c r="H720" s="1">
        <v>0.152</v>
      </c>
      <c r="I720" s="1">
        <v>-0.49099999999999999</v>
      </c>
      <c r="J720" s="1">
        <v>-0.44800000000000001</v>
      </c>
      <c r="K720" s="1">
        <v>-0.54600000000000004</v>
      </c>
      <c r="L720" s="1">
        <v>-7.0000000000000007E-2</v>
      </c>
    </row>
    <row r="721" spans="1:12" x14ac:dyDescent="0.25">
      <c r="A721" t="s">
        <v>12</v>
      </c>
      <c r="B721">
        <v>2017</v>
      </c>
      <c r="C721">
        <v>9</v>
      </c>
      <c r="D721" t="s">
        <v>28</v>
      </c>
      <c r="E721" s="1">
        <v>-0.56100000000000005</v>
      </c>
      <c r="F721" s="1">
        <v>-0.46300000000000002</v>
      </c>
      <c r="G721" s="1">
        <v>-0.28999999999999998</v>
      </c>
      <c r="H721" s="1">
        <v>-0.55800000000000005</v>
      </c>
      <c r="I721" s="1">
        <v>0.247</v>
      </c>
      <c r="J721" s="1">
        <v>0.39100000000000001</v>
      </c>
      <c r="K721" s="1">
        <v>0.14199999999999999</v>
      </c>
      <c r="L721" s="1">
        <v>0.14899999999999999</v>
      </c>
    </row>
    <row r="722" spans="1:12" x14ac:dyDescent="0.25">
      <c r="A722" t="s">
        <v>12</v>
      </c>
      <c r="B722">
        <v>2017</v>
      </c>
      <c r="C722">
        <v>10</v>
      </c>
      <c r="D722" t="s">
        <v>23</v>
      </c>
      <c r="E722" s="1">
        <v>-0.61199999999999999</v>
      </c>
      <c r="F722" s="1">
        <v>-5.7000000000000002E-2</v>
      </c>
      <c r="G722" s="1">
        <v>3.1E-2</v>
      </c>
      <c r="H722" s="1">
        <v>-0.16200000000000001</v>
      </c>
      <c r="I722" s="1">
        <v>0.214</v>
      </c>
      <c r="J722" s="1">
        <v>0.45500000000000002</v>
      </c>
      <c r="K722" s="1">
        <v>-7.4999999999999997E-2</v>
      </c>
      <c r="L722" s="1">
        <v>-0.34100000000000003</v>
      </c>
    </row>
    <row r="723" spans="1:12" x14ac:dyDescent="0.25">
      <c r="A723" t="s">
        <v>12</v>
      </c>
      <c r="B723">
        <v>2017</v>
      </c>
      <c r="C723">
        <v>11</v>
      </c>
      <c r="D723" t="s">
        <v>9</v>
      </c>
      <c r="E723" s="1">
        <v>-5.0000000000000001E-3</v>
      </c>
      <c r="F723" s="1">
        <v>-0.20200000000000001</v>
      </c>
      <c r="G723" s="1">
        <v>-0.14399999999999999</v>
      </c>
      <c r="H723" s="1">
        <v>-0.27100000000000002</v>
      </c>
      <c r="I723" s="1">
        <v>-0.16500000000000001</v>
      </c>
      <c r="J723" s="1">
        <v>0.16300000000000001</v>
      </c>
      <c r="K723" s="1">
        <v>-0.53200000000000003</v>
      </c>
      <c r="L723" s="1">
        <v>3.3000000000000002E-2</v>
      </c>
    </row>
    <row r="724" spans="1:12" x14ac:dyDescent="0.25">
      <c r="A724" t="s">
        <v>12</v>
      </c>
      <c r="B724">
        <v>2017</v>
      </c>
      <c r="C724">
        <v>12</v>
      </c>
      <c r="D724" t="s">
        <v>27</v>
      </c>
      <c r="E724" s="1">
        <v>-0.73499999999999999</v>
      </c>
      <c r="F724" s="1">
        <v>-0.60799999999999998</v>
      </c>
      <c r="G724" s="1">
        <v>-0.626</v>
      </c>
      <c r="H724" s="1">
        <v>-0.47099999999999997</v>
      </c>
      <c r="I724" s="1">
        <v>0.13</v>
      </c>
      <c r="J724" s="1">
        <v>0.57599999999999996</v>
      </c>
      <c r="K724" s="1">
        <v>-0.13800000000000001</v>
      </c>
      <c r="L724" s="1">
        <v>3.0000000000000001E-3</v>
      </c>
    </row>
    <row r="725" spans="1:12" x14ac:dyDescent="0.25">
      <c r="A725" t="s">
        <v>12</v>
      </c>
      <c r="B725">
        <v>2017</v>
      </c>
      <c r="C725">
        <v>13</v>
      </c>
      <c r="D725" t="s">
        <v>21</v>
      </c>
      <c r="E725" s="1">
        <v>-1.236</v>
      </c>
      <c r="F725" s="1">
        <v>-0.94299999999999995</v>
      </c>
      <c r="G725" s="1">
        <v>-1.333</v>
      </c>
      <c r="H725" s="1">
        <v>-0.156</v>
      </c>
      <c r="I725" s="1">
        <v>4.7E-2</v>
      </c>
      <c r="J725" s="1">
        <v>-2.7E-2</v>
      </c>
      <c r="K725" s="1">
        <v>0.127</v>
      </c>
      <c r="L725" s="1">
        <v>-0.246</v>
      </c>
    </row>
    <row r="726" spans="1:12" x14ac:dyDescent="0.25">
      <c r="A726" t="s">
        <v>12</v>
      </c>
      <c r="B726">
        <v>2017</v>
      </c>
      <c r="C726">
        <v>14</v>
      </c>
      <c r="D726" t="s">
        <v>26</v>
      </c>
      <c r="E726" s="1">
        <v>0.36399999999999999</v>
      </c>
      <c r="F726" s="1">
        <v>-0.214</v>
      </c>
      <c r="G726" s="1">
        <v>9.1999999999999998E-2</v>
      </c>
      <c r="H726" s="1">
        <v>-0.35099999999999998</v>
      </c>
      <c r="I726" s="1">
        <v>-0.56699999999999995</v>
      </c>
      <c r="J726" s="1">
        <v>-0.92400000000000004</v>
      </c>
      <c r="K726" s="1">
        <v>-0.16400000000000001</v>
      </c>
      <c r="L726" s="1">
        <v>0.01</v>
      </c>
    </row>
    <row r="727" spans="1:12" x14ac:dyDescent="0.25">
      <c r="A727" t="s">
        <v>12</v>
      </c>
      <c r="B727">
        <v>2017</v>
      </c>
      <c r="C727">
        <v>15</v>
      </c>
      <c r="D727" t="s">
        <v>16</v>
      </c>
      <c r="E727" s="1">
        <v>-2.5999999999999999E-2</v>
      </c>
      <c r="F727" s="1">
        <v>4.1000000000000002E-2</v>
      </c>
      <c r="G727" s="1">
        <v>0.27700000000000002</v>
      </c>
      <c r="H727" s="1">
        <v>3.9E-2</v>
      </c>
      <c r="I727" s="1">
        <v>-3.1E-2</v>
      </c>
      <c r="J727" s="1">
        <v>1.2E-2</v>
      </c>
      <c r="K727" s="1">
        <v>-8.6999999999999994E-2</v>
      </c>
      <c r="L727" s="1">
        <v>-9.8000000000000004E-2</v>
      </c>
    </row>
    <row r="728" spans="1:12" x14ac:dyDescent="0.25">
      <c r="A728" t="s">
        <v>12</v>
      </c>
      <c r="B728">
        <v>2017</v>
      </c>
      <c r="C728">
        <v>16</v>
      </c>
      <c r="D728" t="s">
        <v>34</v>
      </c>
      <c r="E728" s="1">
        <v>-0.38500000000000001</v>
      </c>
      <c r="F728" s="1">
        <v>-0.23</v>
      </c>
      <c r="G728" s="1">
        <v>-0.61699999999999999</v>
      </c>
      <c r="H728" s="1">
        <v>0.14799999999999999</v>
      </c>
      <c r="I728" s="1">
        <v>0.18</v>
      </c>
      <c r="J728" s="1">
        <v>0.46200000000000002</v>
      </c>
      <c r="K728" s="1">
        <v>-0.189</v>
      </c>
      <c r="L728" s="1">
        <v>2.5000000000000001E-2</v>
      </c>
    </row>
    <row r="729" spans="1:12" x14ac:dyDescent="0.25">
      <c r="A729" t="s">
        <v>12</v>
      </c>
      <c r="B729">
        <v>2017</v>
      </c>
      <c r="C729">
        <v>17</v>
      </c>
      <c r="D729" t="s">
        <v>18</v>
      </c>
      <c r="E729" s="1">
        <v>1.4999999999999999E-2</v>
      </c>
      <c r="F729" s="1">
        <v>-4.2000000000000003E-2</v>
      </c>
      <c r="G729" s="1">
        <v>7.0000000000000001E-3</v>
      </c>
      <c r="H729" s="1">
        <v>-8.7999999999999995E-2</v>
      </c>
      <c r="I729" s="1">
        <v>1.7000000000000001E-2</v>
      </c>
      <c r="J729" s="1">
        <v>-3.0000000000000001E-3</v>
      </c>
      <c r="K729" s="1">
        <v>4.3999999999999997E-2</v>
      </c>
      <c r="L729" s="1">
        <v>7.3999999999999996E-2</v>
      </c>
    </row>
    <row r="730" spans="1:12" x14ac:dyDescent="0.25">
      <c r="A730" t="s">
        <v>12</v>
      </c>
      <c r="B730">
        <v>2018</v>
      </c>
      <c r="C730">
        <v>1</v>
      </c>
      <c r="D730" t="s">
        <v>30</v>
      </c>
      <c r="E730" s="1">
        <v>0.45800000000000002</v>
      </c>
      <c r="F730" s="1">
        <v>4.9000000000000002E-2</v>
      </c>
      <c r="G730" s="1">
        <v>0.157</v>
      </c>
      <c r="H730" s="1">
        <v>-6.0000000000000001E-3</v>
      </c>
      <c r="I730" s="1">
        <v>-0.40699999999999997</v>
      </c>
      <c r="J730" s="1">
        <v>-0.30299999999999999</v>
      </c>
      <c r="K730" s="1">
        <v>-0.64600000000000002</v>
      </c>
      <c r="L730" s="1">
        <v>2E-3</v>
      </c>
    </row>
    <row r="731" spans="1:12" x14ac:dyDescent="0.25">
      <c r="A731" t="s">
        <v>12</v>
      </c>
      <c r="B731">
        <v>2018</v>
      </c>
      <c r="C731">
        <v>2</v>
      </c>
      <c r="D731" t="s">
        <v>27</v>
      </c>
      <c r="E731" s="1">
        <v>-0.379</v>
      </c>
      <c r="F731" s="1">
        <v>-0.106</v>
      </c>
      <c r="G731" s="1">
        <v>-0.497</v>
      </c>
      <c r="H731" s="1">
        <v>0.28599999999999998</v>
      </c>
      <c r="I731" s="1">
        <v>0.25</v>
      </c>
      <c r="J731" s="1">
        <v>0.57499999999999996</v>
      </c>
      <c r="K731" s="1">
        <v>-0.125</v>
      </c>
      <c r="L731" s="1">
        <v>-2.3E-2</v>
      </c>
    </row>
    <row r="732" spans="1:12" x14ac:dyDescent="0.25">
      <c r="A732" t="s">
        <v>12</v>
      </c>
      <c r="B732">
        <v>2018</v>
      </c>
      <c r="C732">
        <v>3</v>
      </c>
      <c r="D732" t="s">
        <v>5</v>
      </c>
      <c r="E732" s="1">
        <v>-6.0999999999999999E-2</v>
      </c>
      <c r="F732" s="1">
        <v>-8.9999999999999993E-3</v>
      </c>
      <c r="G732" s="1">
        <v>-0.17599999999999999</v>
      </c>
      <c r="H732" s="1">
        <v>0.191</v>
      </c>
      <c r="I732" s="1">
        <v>4.3999999999999997E-2</v>
      </c>
      <c r="J732" s="1">
        <v>0.15</v>
      </c>
      <c r="K732" s="1">
        <v>-0.108</v>
      </c>
      <c r="L732" s="1">
        <v>-7.0000000000000001E-3</v>
      </c>
    </row>
    <row r="733" spans="1:12" x14ac:dyDescent="0.25">
      <c r="A733" t="s">
        <v>12</v>
      </c>
      <c r="B733">
        <v>2018</v>
      </c>
      <c r="C733">
        <v>4</v>
      </c>
      <c r="D733" t="s">
        <v>18</v>
      </c>
      <c r="E733" s="1">
        <v>0.246</v>
      </c>
      <c r="F733" s="1">
        <v>0.21099999999999999</v>
      </c>
      <c r="G733" s="1">
        <v>-3.9E-2</v>
      </c>
      <c r="H733" s="1">
        <v>0.496</v>
      </c>
      <c r="I733" s="1">
        <v>-0.111</v>
      </c>
      <c r="J733" s="1">
        <v>-0.26400000000000001</v>
      </c>
      <c r="K733" s="1">
        <v>0.125</v>
      </c>
      <c r="L733" s="1">
        <v>-7.4999999999999997E-2</v>
      </c>
    </row>
    <row r="734" spans="1:12" x14ac:dyDescent="0.25">
      <c r="A734" t="s">
        <v>12</v>
      </c>
      <c r="B734">
        <v>2018</v>
      </c>
      <c r="C734">
        <v>5</v>
      </c>
      <c r="D734" t="s">
        <v>26</v>
      </c>
      <c r="E734" s="1">
        <v>-0.35499999999999998</v>
      </c>
      <c r="F734" s="1">
        <v>8.9999999999999993E-3</v>
      </c>
      <c r="G734" s="1">
        <v>4.2999999999999997E-2</v>
      </c>
      <c r="H734" s="1">
        <v>-8.5999999999999993E-2</v>
      </c>
      <c r="I734" s="1">
        <v>0.26700000000000002</v>
      </c>
      <c r="J734" s="1">
        <v>6.4000000000000001E-2</v>
      </c>
      <c r="K734" s="1">
        <v>0.38400000000000001</v>
      </c>
      <c r="L734" s="1">
        <v>-9.6000000000000002E-2</v>
      </c>
    </row>
    <row r="735" spans="1:12" x14ac:dyDescent="0.25">
      <c r="A735" t="s">
        <v>12</v>
      </c>
      <c r="B735">
        <v>2018</v>
      </c>
      <c r="C735">
        <v>6</v>
      </c>
      <c r="D735" t="s">
        <v>45</v>
      </c>
      <c r="E735" s="1">
        <v>0.254</v>
      </c>
      <c r="F735" s="1">
        <v>0.17</v>
      </c>
      <c r="G735" s="1">
        <v>0.33400000000000002</v>
      </c>
      <c r="H735" s="1">
        <v>-0.27800000000000002</v>
      </c>
      <c r="I735" s="1">
        <v>-0.157</v>
      </c>
      <c r="J735" s="1">
        <v>-0.67900000000000005</v>
      </c>
      <c r="K735" s="1">
        <v>0.25900000000000001</v>
      </c>
      <c r="L735" s="1">
        <v>-7.2999999999999995E-2</v>
      </c>
    </row>
    <row r="736" spans="1:12" x14ac:dyDescent="0.25">
      <c r="A736" t="s">
        <v>12</v>
      </c>
      <c r="B736">
        <v>2018</v>
      </c>
      <c r="C736">
        <v>7</v>
      </c>
      <c r="D736" t="s">
        <v>0</v>
      </c>
      <c r="E736" s="1">
        <v>0.71499999999999997</v>
      </c>
      <c r="F736" s="1">
        <v>0.154</v>
      </c>
      <c r="G736" s="1">
        <v>0.26200000000000001</v>
      </c>
      <c r="H736" s="1">
        <v>5.3999999999999999E-2</v>
      </c>
      <c r="I736" s="1">
        <v>-0.498</v>
      </c>
      <c r="J736" s="1">
        <v>-0.60699999999999998</v>
      </c>
      <c r="K736" s="1">
        <v>-0.3</v>
      </c>
      <c r="L736" s="1">
        <v>6.3E-2</v>
      </c>
    </row>
    <row r="737" spans="1:12" x14ac:dyDescent="0.25">
      <c r="A737" t="s">
        <v>12</v>
      </c>
      <c r="B737">
        <v>2018</v>
      </c>
      <c r="C737">
        <v>8</v>
      </c>
      <c r="D737" t="s">
        <v>18</v>
      </c>
      <c r="E737" s="1">
        <v>-0.111</v>
      </c>
      <c r="F737" s="1">
        <v>-7.6999999999999999E-2</v>
      </c>
      <c r="G737" s="1">
        <v>-0.19800000000000001</v>
      </c>
      <c r="H737" s="1">
        <v>0.107</v>
      </c>
      <c r="I737" s="1">
        <v>-5.0999999999999997E-2</v>
      </c>
      <c r="J737" s="1">
        <v>0.26200000000000001</v>
      </c>
      <c r="K737" s="1">
        <v>-0.57099999999999995</v>
      </c>
      <c r="L737" s="1">
        <v>-8.5999999999999993E-2</v>
      </c>
    </row>
    <row r="738" spans="1:12" x14ac:dyDescent="0.25">
      <c r="A738" t="s">
        <v>12</v>
      </c>
      <c r="B738">
        <v>2018</v>
      </c>
      <c r="C738">
        <v>9</v>
      </c>
      <c r="D738" t="s">
        <v>15</v>
      </c>
      <c r="E738" s="1">
        <v>2.9000000000000001E-2</v>
      </c>
      <c r="F738" s="1">
        <v>3.6999999999999998E-2</v>
      </c>
      <c r="G738" s="1">
        <v>0.253</v>
      </c>
      <c r="H738" s="1">
        <v>-4.0000000000000001E-3</v>
      </c>
      <c r="I738" s="1">
        <v>-8.5000000000000006E-2</v>
      </c>
      <c r="J738" s="1">
        <v>0.33600000000000002</v>
      </c>
      <c r="K738" s="1">
        <v>-0.38200000000000001</v>
      </c>
      <c r="L738" s="1">
        <v>-9.2999999999999999E-2</v>
      </c>
    </row>
    <row r="739" spans="1:12" x14ac:dyDescent="0.25">
      <c r="A739" t="s">
        <v>12</v>
      </c>
      <c r="B739">
        <v>2018</v>
      </c>
      <c r="C739">
        <v>10</v>
      </c>
      <c r="D739" t="s">
        <v>46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</row>
    <row r="740" spans="1:12" x14ac:dyDescent="0.25">
      <c r="A740" t="s">
        <v>12</v>
      </c>
      <c r="B740">
        <v>2018</v>
      </c>
      <c r="C740">
        <v>11</v>
      </c>
      <c r="D740" t="s">
        <v>47</v>
      </c>
      <c r="E740" s="1">
        <v>0.504</v>
      </c>
      <c r="F740" s="1">
        <v>0.33500000000000002</v>
      </c>
      <c r="G740" s="1">
        <v>0.27700000000000002</v>
      </c>
      <c r="H740" s="1">
        <v>0.40500000000000003</v>
      </c>
      <c r="I740" s="1">
        <v>-0.17</v>
      </c>
      <c r="J740" s="1">
        <v>-8.5999999999999993E-2</v>
      </c>
      <c r="K740" s="1">
        <v>-0.30099999999999999</v>
      </c>
      <c r="L740" s="1">
        <v>-1E-3</v>
      </c>
    </row>
    <row r="741" spans="1:12" x14ac:dyDescent="0.25">
      <c r="A741" t="s">
        <v>12</v>
      </c>
      <c r="B741">
        <v>2018</v>
      </c>
      <c r="C741">
        <v>12</v>
      </c>
      <c r="D741" t="s">
        <v>29</v>
      </c>
      <c r="E741" s="1">
        <v>0.72399999999999998</v>
      </c>
      <c r="F741" s="1">
        <v>0.44400000000000001</v>
      </c>
      <c r="G741" s="1">
        <v>0.49</v>
      </c>
      <c r="H741" s="1">
        <v>0.38200000000000001</v>
      </c>
      <c r="I741" s="1">
        <v>-0.16800000000000001</v>
      </c>
      <c r="J741" s="1">
        <v>-0.218</v>
      </c>
      <c r="K741" s="1">
        <v>8.9999999999999993E-3</v>
      </c>
      <c r="L741" s="1">
        <v>0.113</v>
      </c>
    </row>
    <row r="742" spans="1:12" x14ac:dyDescent="0.25">
      <c r="A742" t="s">
        <v>12</v>
      </c>
      <c r="B742">
        <v>2018</v>
      </c>
      <c r="C742">
        <v>13</v>
      </c>
      <c r="D742" t="s">
        <v>9</v>
      </c>
      <c r="E742" s="1">
        <v>0.44500000000000001</v>
      </c>
      <c r="F742" s="1">
        <v>0.13700000000000001</v>
      </c>
      <c r="G742" s="1">
        <v>0.17100000000000001</v>
      </c>
      <c r="H742" s="1">
        <v>0.20799999999999999</v>
      </c>
      <c r="I742" s="1">
        <v>-0.25600000000000001</v>
      </c>
      <c r="J742" s="1">
        <v>-0.3</v>
      </c>
      <c r="K742" s="1">
        <v>-0.189</v>
      </c>
      <c r="L742" s="1">
        <v>5.1999999999999998E-2</v>
      </c>
    </row>
    <row r="743" spans="1:12" x14ac:dyDescent="0.25">
      <c r="A743" t="s">
        <v>12</v>
      </c>
      <c r="B743">
        <v>2018</v>
      </c>
      <c r="C743">
        <v>14</v>
      </c>
      <c r="D743" t="s">
        <v>31</v>
      </c>
      <c r="E743" s="1">
        <v>-0.318</v>
      </c>
      <c r="F743" s="1">
        <v>-0.32</v>
      </c>
      <c r="G743" s="1">
        <v>-0.54300000000000004</v>
      </c>
      <c r="H743" s="1">
        <v>3.7999999999999999E-2</v>
      </c>
      <c r="I743" s="1">
        <v>-7.0999999999999994E-2</v>
      </c>
      <c r="J743" s="1">
        <v>4.9000000000000002E-2</v>
      </c>
      <c r="K743" s="1">
        <v>-0.25700000000000001</v>
      </c>
      <c r="L743" s="1">
        <v>-6.9000000000000006E-2</v>
      </c>
    </row>
    <row r="744" spans="1:12" x14ac:dyDescent="0.25">
      <c r="A744" t="s">
        <v>12</v>
      </c>
      <c r="B744">
        <v>2018</v>
      </c>
      <c r="C744">
        <v>15</v>
      </c>
      <c r="D744" t="s">
        <v>10</v>
      </c>
      <c r="E744" s="1">
        <v>-1.4E-2</v>
      </c>
      <c r="F744" s="1">
        <v>-0.10199999999999999</v>
      </c>
      <c r="G744" s="1">
        <v>0.112</v>
      </c>
      <c r="H744" s="1">
        <v>-0.54100000000000004</v>
      </c>
      <c r="I744" s="1">
        <v>-6.8000000000000005E-2</v>
      </c>
      <c r="J744" s="1">
        <v>-3.2000000000000001E-2</v>
      </c>
      <c r="K744" s="1">
        <v>-0.109</v>
      </c>
      <c r="L744" s="1">
        <v>0.02</v>
      </c>
    </row>
    <row r="745" spans="1:12" x14ac:dyDescent="0.25">
      <c r="A745" t="s">
        <v>12</v>
      </c>
      <c r="B745">
        <v>2018</v>
      </c>
      <c r="C745">
        <v>16</v>
      </c>
      <c r="D745" t="s">
        <v>27</v>
      </c>
      <c r="E745" s="1">
        <v>-0.88100000000000001</v>
      </c>
      <c r="F745" s="1">
        <v>-0.30599999999999999</v>
      </c>
      <c r="G745" s="1">
        <v>-5.1999999999999998E-2</v>
      </c>
      <c r="H745" s="1">
        <v>-0.39300000000000002</v>
      </c>
      <c r="I745" s="1">
        <v>0.23699999999999999</v>
      </c>
      <c r="J745" s="1">
        <v>0.215</v>
      </c>
      <c r="K745" s="1">
        <v>0.26100000000000001</v>
      </c>
      <c r="L745" s="1">
        <v>-0.33800000000000002</v>
      </c>
    </row>
    <row r="746" spans="1:12" x14ac:dyDescent="0.25">
      <c r="A746" t="s">
        <v>12</v>
      </c>
      <c r="B746">
        <v>2018</v>
      </c>
      <c r="C746">
        <v>17</v>
      </c>
      <c r="D746" t="s">
        <v>47</v>
      </c>
      <c r="E746" s="1">
        <v>0.14799999999999999</v>
      </c>
      <c r="F746" s="1">
        <v>-0.13300000000000001</v>
      </c>
      <c r="G746" s="1">
        <v>-0.21199999999999999</v>
      </c>
      <c r="H746" s="1">
        <v>8.1000000000000003E-2</v>
      </c>
      <c r="I746" s="1">
        <v>-0.34300000000000003</v>
      </c>
      <c r="J746" s="1">
        <v>-0.70699999999999996</v>
      </c>
      <c r="K746" s="1">
        <v>-0.09</v>
      </c>
      <c r="L746" s="1">
        <v>-6.2E-2</v>
      </c>
    </row>
    <row r="747" spans="1:12" x14ac:dyDescent="0.25">
      <c r="A747" t="s">
        <v>12</v>
      </c>
      <c r="B747">
        <v>2019</v>
      </c>
      <c r="C747">
        <v>1</v>
      </c>
      <c r="D747" t="s">
        <v>27</v>
      </c>
      <c r="E747" s="1">
        <v>-0.40500000000000003</v>
      </c>
      <c r="F747" s="1">
        <v>1.7999999999999999E-2</v>
      </c>
      <c r="G747" s="1">
        <v>0.193</v>
      </c>
      <c r="H747" s="1">
        <v>-0.106</v>
      </c>
      <c r="I747" s="1">
        <v>0.34799999999999998</v>
      </c>
      <c r="J747" s="1">
        <v>0.83199999999999996</v>
      </c>
      <c r="K747" s="1">
        <v>-3.5000000000000003E-2</v>
      </c>
      <c r="L747" s="1">
        <v>-7.4999999999999997E-2</v>
      </c>
    </row>
    <row r="748" spans="1:12" x14ac:dyDescent="0.25">
      <c r="A748" t="s">
        <v>12</v>
      </c>
      <c r="B748">
        <v>2019</v>
      </c>
      <c r="C748">
        <v>2</v>
      </c>
      <c r="D748" t="s">
        <v>8</v>
      </c>
      <c r="E748" s="1">
        <v>2E-3</v>
      </c>
      <c r="F748" s="1">
        <v>5.2999999999999999E-2</v>
      </c>
      <c r="G748" s="1">
        <v>0.14799999999999999</v>
      </c>
      <c r="H748" s="1">
        <v>-0.11600000000000001</v>
      </c>
      <c r="I748" s="1">
        <v>1.4999999999999999E-2</v>
      </c>
      <c r="J748" s="1">
        <v>6.0000000000000001E-3</v>
      </c>
      <c r="K748" s="1">
        <v>2.1000000000000001E-2</v>
      </c>
      <c r="L748" s="1">
        <v>-3.5999999999999997E-2</v>
      </c>
    </row>
    <row r="749" spans="1:12" x14ac:dyDescent="0.25">
      <c r="A749" t="s">
        <v>12</v>
      </c>
      <c r="B749">
        <v>2019</v>
      </c>
      <c r="C749">
        <v>3</v>
      </c>
      <c r="D749" t="s">
        <v>14</v>
      </c>
      <c r="E749" s="1">
        <v>-0.30399999999999999</v>
      </c>
      <c r="F749" s="1">
        <v>-0.16600000000000001</v>
      </c>
      <c r="G749" s="1">
        <v>-0.438</v>
      </c>
      <c r="H749" s="1">
        <v>2.5000000000000001E-2</v>
      </c>
      <c r="I749" s="1">
        <v>0.17899999999999999</v>
      </c>
      <c r="J749" s="1">
        <v>0.35399999999999998</v>
      </c>
      <c r="K749" s="1">
        <v>-4.0000000000000001E-3</v>
      </c>
      <c r="L749" s="1">
        <v>4.1000000000000002E-2</v>
      </c>
    </row>
    <row r="750" spans="1:12" x14ac:dyDescent="0.25">
      <c r="A750" t="s">
        <v>12</v>
      </c>
      <c r="B750">
        <v>2019</v>
      </c>
      <c r="C750">
        <v>4</v>
      </c>
      <c r="D750" t="s">
        <v>49</v>
      </c>
      <c r="E750" s="1">
        <v>0.17799999999999999</v>
      </c>
      <c r="F750" s="1">
        <v>0.27800000000000002</v>
      </c>
      <c r="G750" s="1">
        <v>0.46</v>
      </c>
      <c r="H750" s="1">
        <v>-0.12</v>
      </c>
      <c r="I750" s="1">
        <v>2.7E-2</v>
      </c>
      <c r="J750" s="1">
        <v>-8.3000000000000004E-2</v>
      </c>
      <c r="K750" s="1">
        <v>0.114</v>
      </c>
      <c r="L750" s="1">
        <v>-7.1999999999999995E-2</v>
      </c>
    </row>
    <row r="751" spans="1:12" x14ac:dyDescent="0.25">
      <c r="A751" t="s">
        <v>12</v>
      </c>
      <c r="B751">
        <v>2019</v>
      </c>
      <c r="C751">
        <v>5</v>
      </c>
      <c r="D751" t="s">
        <v>47</v>
      </c>
      <c r="E751" s="1">
        <v>0.111</v>
      </c>
      <c r="F751" s="1">
        <v>-0.14000000000000001</v>
      </c>
      <c r="G751" s="1">
        <v>-0.53700000000000003</v>
      </c>
      <c r="H751" s="1">
        <v>0.247</v>
      </c>
      <c r="I751" s="1">
        <v>-0.46</v>
      </c>
      <c r="J751" s="1">
        <v>-0.38800000000000001</v>
      </c>
      <c r="K751" s="1">
        <v>-0.65300000000000002</v>
      </c>
      <c r="L751" s="1">
        <v>-0.20899999999999999</v>
      </c>
    </row>
    <row r="752" spans="1:12" x14ac:dyDescent="0.25">
      <c r="A752" t="s">
        <v>13</v>
      </c>
      <c r="B752">
        <v>2015</v>
      </c>
      <c r="C752">
        <v>1</v>
      </c>
      <c r="D752" t="s">
        <v>19</v>
      </c>
      <c r="E752" s="1">
        <v>-0.28499999999999998</v>
      </c>
      <c r="F752" s="1">
        <v>-0.19700000000000001</v>
      </c>
      <c r="G752" s="1">
        <v>-0.1</v>
      </c>
      <c r="H752" s="1">
        <v>-0.373</v>
      </c>
      <c r="I752" s="1">
        <v>0.13600000000000001</v>
      </c>
      <c r="J752" s="1">
        <v>0.23</v>
      </c>
      <c r="K752" s="1">
        <v>5.0000000000000001E-3</v>
      </c>
      <c r="L752" s="1">
        <v>4.7E-2</v>
      </c>
    </row>
    <row r="753" spans="1:12" x14ac:dyDescent="0.25">
      <c r="A753" t="s">
        <v>13</v>
      </c>
      <c r="B753">
        <v>2015</v>
      </c>
      <c r="C753">
        <v>2</v>
      </c>
      <c r="D753" t="s">
        <v>22</v>
      </c>
      <c r="E753" s="1">
        <v>-7.1999999999999995E-2</v>
      </c>
      <c r="F753" s="1">
        <v>3.2000000000000001E-2</v>
      </c>
      <c r="G753" s="1">
        <v>0.32</v>
      </c>
      <c r="H753" s="1">
        <v>-0.54600000000000004</v>
      </c>
      <c r="I753" s="1">
        <v>2.7E-2</v>
      </c>
      <c r="J753" s="1">
        <v>0.59099999999999997</v>
      </c>
      <c r="K753" s="1">
        <v>-0.17799999999999999</v>
      </c>
      <c r="L753" s="1">
        <v>-7.6999999999999999E-2</v>
      </c>
    </row>
    <row r="754" spans="1:12" x14ac:dyDescent="0.25">
      <c r="A754" t="s">
        <v>13</v>
      </c>
      <c r="B754">
        <v>2015</v>
      </c>
      <c r="C754">
        <v>3</v>
      </c>
      <c r="D754" t="s">
        <v>12</v>
      </c>
      <c r="E754" s="1">
        <v>-9.9000000000000005E-2</v>
      </c>
      <c r="F754" s="1">
        <v>-4.9000000000000002E-2</v>
      </c>
      <c r="G754" s="1">
        <v>0.184</v>
      </c>
      <c r="H754" s="1">
        <v>-0.23699999999999999</v>
      </c>
      <c r="I754" s="1">
        <v>9.5000000000000001E-2</v>
      </c>
      <c r="J754" s="1">
        <v>0.23799999999999999</v>
      </c>
      <c r="K754" s="1">
        <v>-0.187</v>
      </c>
      <c r="L754" s="1">
        <v>4.5999999999999999E-2</v>
      </c>
    </row>
    <row r="755" spans="1:12" x14ac:dyDescent="0.25">
      <c r="A755" t="s">
        <v>13</v>
      </c>
      <c r="B755">
        <v>2015</v>
      </c>
      <c r="C755">
        <v>4</v>
      </c>
      <c r="D755" t="s">
        <v>30</v>
      </c>
      <c r="E755" s="1">
        <v>0.42199999999999999</v>
      </c>
      <c r="F755" s="1">
        <v>0.17</v>
      </c>
      <c r="G755" s="1">
        <v>0.36199999999999999</v>
      </c>
      <c r="H755" s="1">
        <v>-0.129</v>
      </c>
      <c r="I755" s="1">
        <v>-0.309</v>
      </c>
      <c r="J755" s="1">
        <v>-0.23799999999999999</v>
      </c>
      <c r="K755" s="1">
        <v>-0.38400000000000001</v>
      </c>
      <c r="L755" s="1">
        <v>-5.7000000000000002E-2</v>
      </c>
    </row>
    <row r="756" spans="1:12" x14ac:dyDescent="0.25">
      <c r="A756" t="s">
        <v>13</v>
      </c>
      <c r="B756">
        <v>2015</v>
      </c>
      <c r="C756">
        <v>5</v>
      </c>
      <c r="D756" t="s">
        <v>0</v>
      </c>
      <c r="E756" s="1">
        <v>-0.82699999999999996</v>
      </c>
      <c r="F756" s="1">
        <v>-0.28899999999999998</v>
      </c>
      <c r="G756" s="1">
        <v>-0.23</v>
      </c>
      <c r="H756" s="1">
        <v>-0.311</v>
      </c>
      <c r="I756" s="1">
        <v>0.52300000000000002</v>
      </c>
      <c r="J756" s="1">
        <v>0.41799999999999998</v>
      </c>
      <c r="K756" s="1">
        <v>0.60099999999999998</v>
      </c>
      <c r="L756" s="1">
        <v>-1.6E-2</v>
      </c>
    </row>
    <row r="757" spans="1:12" x14ac:dyDescent="0.25">
      <c r="A757" t="s">
        <v>13</v>
      </c>
      <c r="B757">
        <v>2015</v>
      </c>
      <c r="C757">
        <v>6</v>
      </c>
      <c r="D757" t="s">
        <v>8</v>
      </c>
      <c r="E757" s="1">
        <v>-0.12</v>
      </c>
      <c r="F757" s="1">
        <v>-2.8000000000000001E-2</v>
      </c>
      <c r="G757" s="1">
        <v>0.16800000000000001</v>
      </c>
      <c r="H757" s="1">
        <v>-0.31900000000000001</v>
      </c>
      <c r="I757" s="1">
        <v>-2.7E-2</v>
      </c>
      <c r="J757" s="1">
        <v>0.152</v>
      </c>
      <c r="K757" s="1">
        <v>-0.23</v>
      </c>
      <c r="L757" s="1">
        <v>-0.11899999999999999</v>
      </c>
    </row>
    <row r="758" spans="1:12" x14ac:dyDescent="0.25">
      <c r="A758" t="s">
        <v>13</v>
      </c>
      <c r="B758">
        <v>2015</v>
      </c>
      <c r="C758">
        <v>7</v>
      </c>
      <c r="D758" t="s">
        <v>22</v>
      </c>
      <c r="E758" s="1">
        <v>4.3999999999999997E-2</v>
      </c>
      <c r="F758" s="1">
        <v>-0.01</v>
      </c>
      <c r="G758" s="1">
        <v>0.20200000000000001</v>
      </c>
      <c r="H758" s="1">
        <v>-0.25600000000000001</v>
      </c>
      <c r="I758" s="1">
        <v>0</v>
      </c>
      <c r="J758" s="1">
        <v>0.40500000000000003</v>
      </c>
      <c r="K758" s="1">
        <v>-0.38</v>
      </c>
      <c r="L758" s="1">
        <v>5.3999999999999999E-2</v>
      </c>
    </row>
    <row r="759" spans="1:12" x14ac:dyDescent="0.25">
      <c r="A759" t="s">
        <v>13</v>
      </c>
      <c r="B759">
        <v>2015</v>
      </c>
      <c r="C759">
        <v>8</v>
      </c>
      <c r="D759" t="s">
        <v>18</v>
      </c>
      <c r="E759" s="1">
        <v>-0.82699999999999996</v>
      </c>
      <c r="F759" s="1">
        <v>-0.435</v>
      </c>
      <c r="G759" s="1">
        <v>-0.57299999999999995</v>
      </c>
      <c r="H759" s="1">
        <v>-1.9E-2</v>
      </c>
      <c r="I759" s="1">
        <v>0.28299999999999997</v>
      </c>
      <c r="J759" s="1">
        <v>0.112</v>
      </c>
      <c r="K759" s="1">
        <v>0.47599999999999998</v>
      </c>
      <c r="L759" s="1">
        <v>-0.109</v>
      </c>
    </row>
    <row r="760" spans="1:12" x14ac:dyDescent="0.25">
      <c r="A760" t="s">
        <v>13</v>
      </c>
      <c r="B760">
        <v>2015</v>
      </c>
      <c r="C760">
        <v>9</v>
      </c>
      <c r="D760" t="s">
        <v>46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</row>
    <row r="761" spans="1:12" x14ac:dyDescent="0.25">
      <c r="A761" t="s">
        <v>13</v>
      </c>
      <c r="B761">
        <v>2015</v>
      </c>
      <c r="C761">
        <v>10</v>
      </c>
      <c r="D761" t="s">
        <v>14</v>
      </c>
      <c r="E761" s="1">
        <v>0.189</v>
      </c>
      <c r="F761" s="1">
        <v>-9.6000000000000002E-2</v>
      </c>
      <c r="G761" s="1">
        <v>0.311</v>
      </c>
      <c r="H761" s="1">
        <v>-0.63900000000000001</v>
      </c>
      <c r="I761" s="1">
        <v>0</v>
      </c>
      <c r="J761" s="1">
        <v>0.111</v>
      </c>
      <c r="K761" s="1">
        <v>-0.35</v>
      </c>
      <c r="L761" s="1">
        <v>0.28499999999999998</v>
      </c>
    </row>
    <row r="762" spans="1:12" x14ac:dyDescent="0.25">
      <c r="A762" t="s">
        <v>13</v>
      </c>
      <c r="B762">
        <v>2015</v>
      </c>
      <c r="C762">
        <v>11</v>
      </c>
      <c r="D762" t="s">
        <v>27</v>
      </c>
      <c r="E762" s="1">
        <v>0.20100000000000001</v>
      </c>
      <c r="F762" s="1">
        <v>2.8000000000000001E-2</v>
      </c>
      <c r="G762" s="1">
        <v>0.17100000000000001</v>
      </c>
      <c r="H762" s="1">
        <v>-7.2999999999999995E-2</v>
      </c>
      <c r="I762" s="1">
        <v>-0.16800000000000001</v>
      </c>
      <c r="J762" s="1">
        <v>-7.6999999999999999E-2</v>
      </c>
      <c r="K762" s="1">
        <v>-0.25800000000000001</v>
      </c>
      <c r="L762" s="1">
        <v>6.0000000000000001E-3</v>
      </c>
    </row>
    <row r="763" spans="1:12" x14ac:dyDescent="0.25">
      <c r="A763" t="s">
        <v>13</v>
      </c>
      <c r="B763">
        <v>2015</v>
      </c>
      <c r="C763">
        <v>12</v>
      </c>
      <c r="D763" t="s">
        <v>28</v>
      </c>
      <c r="E763" s="1">
        <v>0.57699999999999996</v>
      </c>
      <c r="F763" s="1">
        <v>0.37</v>
      </c>
      <c r="G763" s="1">
        <v>0.77200000000000002</v>
      </c>
      <c r="H763" s="1">
        <v>-0.19800000000000001</v>
      </c>
      <c r="I763" s="1">
        <v>-0.17899999999999999</v>
      </c>
      <c r="J763" s="1">
        <v>2.5999999999999999E-2</v>
      </c>
      <c r="K763" s="1">
        <v>-0.39500000000000002</v>
      </c>
      <c r="L763" s="1">
        <v>2.8000000000000001E-2</v>
      </c>
    </row>
    <row r="764" spans="1:12" x14ac:dyDescent="0.25">
      <c r="A764" t="s">
        <v>13</v>
      </c>
      <c r="B764">
        <v>2015</v>
      </c>
      <c r="C764">
        <v>13</v>
      </c>
      <c r="D764" t="s">
        <v>14</v>
      </c>
      <c r="E764" s="1">
        <v>0.17399999999999999</v>
      </c>
      <c r="F764" s="1">
        <v>-9.7000000000000003E-2</v>
      </c>
      <c r="G764" s="1">
        <v>0.17799999999999999</v>
      </c>
      <c r="H764" s="1">
        <v>-0.219</v>
      </c>
      <c r="I764" s="1">
        <v>-0.17499999999999999</v>
      </c>
      <c r="J764" s="1">
        <v>0.109</v>
      </c>
      <c r="K764" s="1">
        <v>-0.56599999999999995</v>
      </c>
      <c r="L764" s="1">
        <v>9.6000000000000002E-2</v>
      </c>
    </row>
    <row r="765" spans="1:12" x14ac:dyDescent="0.25">
      <c r="A765" t="s">
        <v>13</v>
      </c>
      <c r="B765">
        <v>2015</v>
      </c>
      <c r="C765">
        <v>14</v>
      </c>
      <c r="D765" t="s">
        <v>48</v>
      </c>
      <c r="E765" s="1">
        <v>2E-3</v>
      </c>
      <c r="F765" s="1">
        <v>0.14599999999999999</v>
      </c>
      <c r="G765" s="1">
        <v>2.9000000000000001E-2</v>
      </c>
      <c r="H765" s="1">
        <v>0.38400000000000001</v>
      </c>
      <c r="I765" s="1">
        <v>0.11899999999999999</v>
      </c>
      <c r="J765" s="1">
        <v>-0.22</v>
      </c>
      <c r="K765" s="1">
        <v>0.36499999999999999</v>
      </c>
      <c r="L765" s="1">
        <v>-2.5000000000000001E-2</v>
      </c>
    </row>
    <row r="766" spans="1:12" x14ac:dyDescent="0.25">
      <c r="A766" t="s">
        <v>13</v>
      </c>
      <c r="B766">
        <v>2015</v>
      </c>
      <c r="C766">
        <v>15</v>
      </c>
      <c r="D766" t="s">
        <v>24</v>
      </c>
      <c r="E766" s="1">
        <v>0.379</v>
      </c>
      <c r="F766" s="1">
        <v>0.40799999999999997</v>
      </c>
      <c r="G766" s="1">
        <v>0.50900000000000001</v>
      </c>
      <c r="H766" s="1">
        <v>0.26</v>
      </c>
      <c r="I766" s="1">
        <v>8.9999999999999993E-3</v>
      </c>
      <c r="J766" s="1">
        <v>0.16800000000000001</v>
      </c>
      <c r="K766" s="1">
        <v>-0.35699999999999998</v>
      </c>
      <c r="L766" s="1">
        <v>-0.02</v>
      </c>
    </row>
    <row r="767" spans="1:12" x14ac:dyDescent="0.25">
      <c r="A767" t="s">
        <v>13</v>
      </c>
      <c r="B767">
        <v>2015</v>
      </c>
      <c r="C767">
        <v>16</v>
      </c>
      <c r="D767" t="s">
        <v>31</v>
      </c>
      <c r="E767" s="1">
        <v>-0.04</v>
      </c>
      <c r="F767" s="1">
        <v>8.7999999999999995E-2</v>
      </c>
      <c r="G767" s="1">
        <v>0.248</v>
      </c>
      <c r="H767" s="1">
        <v>6.4000000000000001E-2</v>
      </c>
      <c r="I767" s="1">
        <v>0.21199999999999999</v>
      </c>
      <c r="J767" s="1">
        <v>0.35799999999999998</v>
      </c>
      <c r="K767" s="1">
        <v>-1.2E-2</v>
      </c>
      <c r="L767" s="1">
        <v>8.4000000000000005E-2</v>
      </c>
    </row>
    <row r="768" spans="1:12" x14ac:dyDescent="0.25">
      <c r="A768" t="s">
        <v>13</v>
      </c>
      <c r="B768">
        <v>2015</v>
      </c>
      <c r="C768">
        <v>17</v>
      </c>
      <c r="D768" t="s">
        <v>8</v>
      </c>
      <c r="E768" s="1">
        <v>0.39200000000000002</v>
      </c>
      <c r="F768" s="1">
        <v>0.29599999999999999</v>
      </c>
      <c r="G768" s="1">
        <v>0.53600000000000003</v>
      </c>
      <c r="H768" s="1">
        <v>-0.105</v>
      </c>
      <c r="I768" s="1">
        <v>-0.154</v>
      </c>
      <c r="J768" s="1">
        <v>-0.19700000000000001</v>
      </c>
      <c r="K768" s="1">
        <v>-0.114</v>
      </c>
      <c r="L768" s="1">
        <v>-5.8000000000000003E-2</v>
      </c>
    </row>
    <row r="769" spans="1:12" x14ac:dyDescent="0.25">
      <c r="A769" t="s">
        <v>13</v>
      </c>
      <c r="B769">
        <v>2016</v>
      </c>
      <c r="C769">
        <v>1</v>
      </c>
      <c r="D769" t="s">
        <v>16</v>
      </c>
      <c r="E769" s="1">
        <v>0.27500000000000002</v>
      </c>
      <c r="F769" s="1">
        <v>0.54</v>
      </c>
      <c r="G769" s="1">
        <v>0.85499999999999998</v>
      </c>
      <c r="H769" s="1">
        <v>0.17100000000000001</v>
      </c>
      <c r="I769" s="1">
        <v>0.32</v>
      </c>
      <c r="J769" s="1">
        <v>0.51100000000000001</v>
      </c>
      <c r="K769" s="1">
        <v>-3.9E-2</v>
      </c>
      <c r="L769" s="1">
        <v>5.3999999999999999E-2</v>
      </c>
    </row>
    <row r="770" spans="1:12" x14ac:dyDescent="0.25">
      <c r="A770" t="s">
        <v>13</v>
      </c>
      <c r="B770">
        <v>2016</v>
      </c>
      <c r="C770">
        <v>2</v>
      </c>
      <c r="D770" t="s">
        <v>33</v>
      </c>
      <c r="E770" s="1">
        <v>-6.7000000000000004E-2</v>
      </c>
      <c r="F770" s="1">
        <v>-0.17299999999999999</v>
      </c>
      <c r="G770" s="1">
        <v>-0.32</v>
      </c>
      <c r="H770" s="1">
        <v>7.6999999999999999E-2</v>
      </c>
      <c r="I770" s="1">
        <v>1.9E-2</v>
      </c>
      <c r="J770" s="1">
        <v>0.113</v>
      </c>
      <c r="K770" s="1">
        <v>-0.108</v>
      </c>
      <c r="L770" s="1">
        <v>0.125</v>
      </c>
    </row>
    <row r="771" spans="1:12" x14ac:dyDescent="0.25">
      <c r="A771" t="s">
        <v>13</v>
      </c>
      <c r="B771">
        <v>2016</v>
      </c>
      <c r="C771">
        <v>3</v>
      </c>
      <c r="D771" t="s">
        <v>14</v>
      </c>
      <c r="E771" s="1">
        <v>-0.48599999999999999</v>
      </c>
      <c r="F771" s="1">
        <v>3.9E-2</v>
      </c>
      <c r="G771" s="1">
        <v>0.439</v>
      </c>
      <c r="H771" s="1">
        <v>-0.41599999999999998</v>
      </c>
      <c r="I771" s="1">
        <v>0.46800000000000003</v>
      </c>
      <c r="J771" s="1">
        <v>0.73799999999999999</v>
      </c>
      <c r="K771" s="1">
        <v>0.127</v>
      </c>
      <c r="L771" s="1">
        <v>-5.6000000000000001E-2</v>
      </c>
    </row>
    <row r="772" spans="1:12" x14ac:dyDescent="0.25">
      <c r="A772" t="s">
        <v>13</v>
      </c>
      <c r="B772">
        <v>2016</v>
      </c>
      <c r="C772">
        <v>4</v>
      </c>
      <c r="D772" t="s">
        <v>8</v>
      </c>
      <c r="E772" s="1">
        <v>-0.57899999999999996</v>
      </c>
      <c r="F772" s="1">
        <v>-0.51100000000000001</v>
      </c>
      <c r="G772" s="1">
        <v>-0.46700000000000003</v>
      </c>
      <c r="H772" s="1">
        <v>-0.41399999999999998</v>
      </c>
      <c r="I772" s="1">
        <v>0.33100000000000002</v>
      </c>
      <c r="J772" s="1">
        <v>0.61599999999999999</v>
      </c>
      <c r="K772" s="1">
        <v>-6.6000000000000003E-2</v>
      </c>
      <c r="L772" s="1">
        <v>0.26300000000000001</v>
      </c>
    </row>
    <row r="773" spans="1:12" x14ac:dyDescent="0.25">
      <c r="A773" t="s">
        <v>13</v>
      </c>
      <c r="B773">
        <v>2016</v>
      </c>
      <c r="C773">
        <v>5</v>
      </c>
      <c r="D773" t="s">
        <v>28</v>
      </c>
      <c r="E773" s="1">
        <v>-0.10299999999999999</v>
      </c>
      <c r="F773" s="1">
        <v>6.0000000000000001E-3</v>
      </c>
      <c r="G773" s="1">
        <v>0.36099999999999999</v>
      </c>
      <c r="H773" s="1">
        <v>-0.3</v>
      </c>
      <c r="I773" s="1">
        <v>0.11899999999999999</v>
      </c>
      <c r="J773" s="1">
        <v>0.23799999999999999</v>
      </c>
      <c r="K773" s="1">
        <v>-7.9000000000000001E-2</v>
      </c>
      <c r="L773" s="1">
        <v>0.01</v>
      </c>
    </row>
    <row r="774" spans="1:12" x14ac:dyDescent="0.25">
      <c r="A774" t="s">
        <v>13</v>
      </c>
      <c r="B774">
        <v>2016</v>
      </c>
      <c r="C774">
        <v>6</v>
      </c>
      <c r="D774" t="s">
        <v>20</v>
      </c>
      <c r="E774" s="1">
        <v>-0.57099999999999995</v>
      </c>
      <c r="F774" s="1">
        <v>5.8999999999999997E-2</v>
      </c>
      <c r="G774" s="1">
        <v>0.59599999999999997</v>
      </c>
      <c r="H774" s="1">
        <v>-0.317</v>
      </c>
      <c r="I774" s="1">
        <v>0.65</v>
      </c>
      <c r="J774" s="1">
        <v>1.0940000000000001</v>
      </c>
      <c r="K774" s="1">
        <v>7.6999999999999999E-2</v>
      </c>
      <c r="L774" s="1">
        <v>0.02</v>
      </c>
    </row>
    <row r="775" spans="1:12" x14ac:dyDescent="0.25">
      <c r="A775" t="s">
        <v>13</v>
      </c>
      <c r="B775">
        <v>2016</v>
      </c>
      <c r="C775">
        <v>7</v>
      </c>
      <c r="D775" t="s">
        <v>34</v>
      </c>
      <c r="E775" s="1">
        <v>9.9000000000000005E-2</v>
      </c>
      <c r="F775" s="1">
        <v>9.2999999999999999E-2</v>
      </c>
      <c r="G775" s="1">
        <v>0.15</v>
      </c>
      <c r="H775" s="1">
        <v>1.4E-2</v>
      </c>
      <c r="I775" s="1">
        <v>-6.6000000000000003E-2</v>
      </c>
      <c r="J775" s="1">
        <v>0.107</v>
      </c>
      <c r="K775" s="1">
        <v>-0.24</v>
      </c>
      <c r="L775" s="1">
        <v>-0.06</v>
      </c>
    </row>
    <row r="776" spans="1:12" x14ac:dyDescent="0.25">
      <c r="A776" t="s">
        <v>13</v>
      </c>
      <c r="B776">
        <v>2016</v>
      </c>
      <c r="C776">
        <v>8</v>
      </c>
      <c r="D776" t="s">
        <v>15</v>
      </c>
      <c r="E776" s="1">
        <v>0.224</v>
      </c>
      <c r="F776" s="1">
        <v>0.309</v>
      </c>
      <c r="G776" s="1">
        <v>0.52200000000000002</v>
      </c>
      <c r="H776" s="1">
        <v>-0.20499999999999999</v>
      </c>
      <c r="I776" s="1">
        <v>1.9E-2</v>
      </c>
      <c r="J776" s="1">
        <v>4.7E-2</v>
      </c>
      <c r="K776" s="1">
        <v>-8.9999999999999993E-3</v>
      </c>
      <c r="L776" s="1">
        <v>-6.7000000000000004E-2</v>
      </c>
    </row>
    <row r="777" spans="1:12" x14ac:dyDescent="0.25">
      <c r="A777" t="s">
        <v>13</v>
      </c>
      <c r="B777">
        <v>2016</v>
      </c>
      <c r="C777">
        <v>9</v>
      </c>
      <c r="D777" t="s">
        <v>22</v>
      </c>
      <c r="E777" s="1">
        <v>-8.4000000000000005E-2</v>
      </c>
      <c r="F777" s="1">
        <v>-6.0000000000000001E-3</v>
      </c>
      <c r="G777" s="1">
        <v>0.20300000000000001</v>
      </c>
      <c r="H777" s="1">
        <v>-0.22800000000000001</v>
      </c>
      <c r="I777" s="1">
        <v>0.13700000000000001</v>
      </c>
      <c r="J777" s="1">
        <v>0.28299999999999997</v>
      </c>
      <c r="K777" s="1">
        <v>-5.3999999999999999E-2</v>
      </c>
      <c r="L777" s="1">
        <v>5.8999999999999997E-2</v>
      </c>
    </row>
    <row r="778" spans="1:12" x14ac:dyDescent="0.25">
      <c r="A778" t="s">
        <v>13</v>
      </c>
      <c r="B778">
        <v>2016</v>
      </c>
      <c r="C778">
        <v>10</v>
      </c>
      <c r="D778" t="s">
        <v>46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</row>
    <row r="779" spans="1:12" x14ac:dyDescent="0.25">
      <c r="A779" t="s">
        <v>13</v>
      </c>
      <c r="B779">
        <v>2016</v>
      </c>
      <c r="C779">
        <v>11</v>
      </c>
      <c r="D779" t="s">
        <v>17</v>
      </c>
      <c r="E779" s="1">
        <v>4.5999999999999999E-2</v>
      </c>
      <c r="F779" s="1">
        <v>-0.27300000000000002</v>
      </c>
      <c r="G779" s="1">
        <v>0.193</v>
      </c>
      <c r="H779" s="1">
        <v>-0.85899999999999999</v>
      </c>
      <c r="I779" s="1">
        <v>-0.13500000000000001</v>
      </c>
      <c r="J779" s="1">
        <v>5.7000000000000002E-2</v>
      </c>
      <c r="K779" s="1">
        <v>-0.39300000000000002</v>
      </c>
      <c r="L779" s="1">
        <v>0.184</v>
      </c>
    </row>
    <row r="780" spans="1:12" x14ac:dyDescent="0.25">
      <c r="A780" t="s">
        <v>13</v>
      </c>
      <c r="B780">
        <v>2016</v>
      </c>
      <c r="C780">
        <v>12</v>
      </c>
      <c r="D780" t="s">
        <v>22</v>
      </c>
      <c r="E780" s="1">
        <v>0.16700000000000001</v>
      </c>
      <c r="F780" s="1">
        <v>0.126</v>
      </c>
      <c r="G780" s="1">
        <v>0.13400000000000001</v>
      </c>
      <c r="H780" s="1">
        <v>0.106</v>
      </c>
      <c r="I780" s="1">
        <v>-5.0000000000000001E-3</v>
      </c>
      <c r="J780" s="1">
        <v>-0.151</v>
      </c>
      <c r="K780" s="1">
        <v>0.25800000000000001</v>
      </c>
      <c r="L780" s="1">
        <v>3.5999999999999997E-2</v>
      </c>
    </row>
    <row r="781" spans="1:12" x14ac:dyDescent="0.25">
      <c r="A781" t="s">
        <v>13</v>
      </c>
      <c r="B781">
        <v>2016</v>
      </c>
      <c r="C781">
        <v>13</v>
      </c>
      <c r="D781" t="s">
        <v>24</v>
      </c>
      <c r="E781" s="1">
        <v>0.16600000000000001</v>
      </c>
      <c r="F781" s="1">
        <v>3.0000000000000001E-3</v>
      </c>
      <c r="G781" s="1">
        <v>0.20699999999999999</v>
      </c>
      <c r="H781" s="1">
        <v>-0.17899999999999999</v>
      </c>
      <c r="I781" s="1">
        <v>-0.14099999999999999</v>
      </c>
      <c r="J781" s="1">
        <v>-0.184</v>
      </c>
      <c r="K781" s="1">
        <v>-0.05</v>
      </c>
      <c r="L781" s="1">
        <v>2.1999999999999999E-2</v>
      </c>
    </row>
    <row r="782" spans="1:12" x14ac:dyDescent="0.25">
      <c r="A782" t="s">
        <v>13</v>
      </c>
      <c r="B782">
        <v>2016</v>
      </c>
      <c r="C782">
        <v>14</v>
      </c>
      <c r="D782" t="s">
        <v>8</v>
      </c>
      <c r="E782" s="1">
        <v>-0.251</v>
      </c>
      <c r="F782" s="1">
        <v>-0.14499999999999999</v>
      </c>
      <c r="G782" s="1">
        <v>-0.21099999999999999</v>
      </c>
      <c r="H782" s="1">
        <v>-0.05</v>
      </c>
      <c r="I782" s="1">
        <v>0.159</v>
      </c>
      <c r="J782" s="1">
        <v>0.35799999999999998</v>
      </c>
      <c r="K782" s="1">
        <v>-0.10199999999999999</v>
      </c>
      <c r="L782" s="1">
        <v>5.2999999999999999E-2</v>
      </c>
    </row>
    <row r="783" spans="1:12" x14ac:dyDescent="0.25">
      <c r="A783" t="s">
        <v>13</v>
      </c>
      <c r="B783">
        <v>2016</v>
      </c>
      <c r="C783">
        <v>15</v>
      </c>
      <c r="D783" t="s">
        <v>25</v>
      </c>
      <c r="E783" s="1">
        <v>-0.29599999999999999</v>
      </c>
      <c r="F783" s="1">
        <v>-7.9000000000000001E-2</v>
      </c>
      <c r="G783" s="1">
        <v>0.24399999999999999</v>
      </c>
      <c r="H783" s="1">
        <v>-0.54900000000000004</v>
      </c>
      <c r="I783" s="1">
        <v>0.20300000000000001</v>
      </c>
      <c r="J783" s="1">
        <v>0.49099999999999999</v>
      </c>
      <c r="K783" s="1">
        <v>-4.5999999999999999E-2</v>
      </c>
      <c r="L783" s="1">
        <v>-1.4E-2</v>
      </c>
    </row>
    <row r="784" spans="1:12" x14ac:dyDescent="0.25">
      <c r="A784" t="s">
        <v>13</v>
      </c>
      <c r="B784">
        <v>2016</v>
      </c>
      <c r="C784">
        <v>16</v>
      </c>
      <c r="D784" t="s">
        <v>11</v>
      </c>
      <c r="E784" s="1">
        <v>-0.68899999999999995</v>
      </c>
      <c r="F784" s="1">
        <v>-0.17100000000000001</v>
      </c>
      <c r="G784" s="1">
        <v>-0.39700000000000002</v>
      </c>
      <c r="H784" s="1">
        <v>0.40400000000000003</v>
      </c>
      <c r="I784" s="1">
        <v>0.51400000000000001</v>
      </c>
      <c r="J784" s="1">
        <v>1.319</v>
      </c>
      <c r="K784" s="1">
        <v>-0.01</v>
      </c>
      <c r="L784" s="1">
        <v>-4.0000000000000001E-3</v>
      </c>
    </row>
    <row r="785" spans="1:12" x14ac:dyDescent="0.25">
      <c r="A785" t="s">
        <v>13</v>
      </c>
      <c r="B785">
        <v>2016</v>
      </c>
      <c r="C785">
        <v>17</v>
      </c>
      <c r="D785" t="s">
        <v>14</v>
      </c>
      <c r="E785" s="1">
        <v>-0.35499999999999998</v>
      </c>
      <c r="F785" s="1">
        <v>0.109</v>
      </c>
      <c r="G785" s="1">
        <v>0.28599999999999998</v>
      </c>
      <c r="H785" s="1">
        <v>-8.1000000000000003E-2</v>
      </c>
      <c r="I785" s="1">
        <v>0.39300000000000002</v>
      </c>
      <c r="J785" s="1">
        <v>0.54900000000000004</v>
      </c>
      <c r="K785" s="1">
        <v>0.19800000000000001</v>
      </c>
      <c r="L785" s="1">
        <v>-7.0000000000000007E-2</v>
      </c>
    </row>
    <row r="786" spans="1:12" x14ac:dyDescent="0.25">
      <c r="A786" t="s">
        <v>13</v>
      </c>
      <c r="B786">
        <v>2017</v>
      </c>
      <c r="C786">
        <v>1</v>
      </c>
      <c r="D786" t="s">
        <v>0</v>
      </c>
      <c r="E786" s="1">
        <v>0.39600000000000002</v>
      </c>
      <c r="F786" s="1">
        <v>0.19400000000000001</v>
      </c>
      <c r="G786" s="1">
        <v>0.53500000000000003</v>
      </c>
      <c r="H786" s="1">
        <v>-0.20399999999999999</v>
      </c>
      <c r="I786" s="1">
        <v>-0.218</v>
      </c>
      <c r="J786" s="1">
        <v>-0.22</v>
      </c>
      <c r="K786" s="1">
        <v>-0.214</v>
      </c>
      <c r="L786" s="1">
        <v>-1.6E-2</v>
      </c>
    </row>
    <row r="787" spans="1:12" x14ac:dyDescent="0.25">
      <c r="A787" t="s">
        <v>13</v>
      </c>
      <c r="B787">
        <v>2017</v>
      </c>
      <c r="C787">
        <v>1</v>
      </c>
      <c r="D787" t="s">
        <v>0</v>
      </c>
      <c r="E787" s="1">
        <v>0.39600000000000002</v>
      </c>
      <c r="F787" s="1">
        <v>0.19400000000000001</v>
      </c>
      <c r="G787" s="1">
        <v>-0.58299999999999996</v>
      </c>
      <c r="H787" s="1">
        <v>-0.48399999999999999</v>
      </c>
      <c r="I787" s="1">
        <v>-0.218</v>
      </c>
      <c r="J787" s="1">
        <v>0.39300000000000002</v>
      </c>
      <c r="K787" s="1">
        <v>5.0000000000000001E-3</v>
      </c>
      <c r="L787" s="1">
        <v>-1.6E-2</v>
      </c>
    </row>
    <row r="788" spans="1:12" x14ac:dyDescent="0.25">
      <c r="A788" t="s">
        <v>13</v>
      </c>
      <c r="B788">
        <v>2017</v>
      </c>
      <c r="C788">
        <v>2</v>
      </c>
      <c r="D788" t="s">
        <v>25</v>
      </c>
      <c r="E788" s="1">
        <v>0.36399999999999999</v>
      </c>
      <c r="F788" s="1">
        <v>-5.1999999999999998E-2</v>
      </c>
      <c r="G788" s="1">
        <v>0.17299999999999999</v>
      </c>
      <c r="H788" s="1">
        <v>-0.114</v>
      </c>
      <c r="I788" s="1">
        <v>-0.14899999999999999</v>
      </c>
      <c r="J788" s="1">
        <v>-0.112</v>
      </c>
      <c r="K788" s="1">
        <v>-0.219</v>
      </c>
      <c r="L788" s="1">
        <v>0.26700000000000002</v>
      </c>
    </row>
    <row r="789" spans="1:12" x14ac:dyDescent="0.25">
      <c r="A789" t="s">
        <v>13</v>
      </c>
      <c r="B789">
        <v>2017</v>
      </c>
      <c r="C789">
        <v>2</v>
      </c>
      <c r="D789" t="s">
        <v>25</v>
      </c>
      <c r="E789" s="1">
        <v>0.36399999999999999</v>
      </c>
      <c r="F789" s="1">
        <v>-5.1999999999999998E-2</v>
      </c>
      <c r="G789" s="1">
        <v>0.224</v>
      </c>
      <c r="H789" s="1">
        <v>0.17100000000000001</v>
      </c>
      <c r="I789" s="1">
        <v>-0.14899999999999999</v>
      </c>
      <c r="J789" s="1">
        <v>0.223</v>
      </c>
      <c r="K789" s="1">
        <v>0.245</v>
      </c>
      <c r="L789" s="1">
        <v>0.26700000000000002</v>
      </c>
    </row>
    <row r="790" spans="1:12" x14ac:dyDescent="0.25">
      <c r="A790" t="s">
        <v>13</v>
      </c>
      <c r="B790">
        <v>2017</v>
      </c>
      <c r="C790">
        <v>3</v>
      </c>
      <c r="D790" t="s">
        <v>4</v>
      </c>
      <c r="E790" s="1">
        <v>2.5000000000000001E-2</v>
      </c>
      <c r="F790" s="1">
        <v>-2.7E-2</v>
      </c>
      <c r="G790" s="1">
        <v>3.1E-2</v>
      </c>
      <c r="H790" s="1">
        <v>-0.183</v>
      </c>
      <c r="I790" s="1">
        <v>5.0000000000000001E-3</v>
      </c>
      <c r="J790" s="1">
        <v>-0.184</v>
      </c>
      <c r="K790" s="1">
        <v>0.20699999999999999</v>
      </c>
      <c r="L790" s="1">
        <v>5.7000000000000002E-2</v>
      </c>
    </row>
    <row r="791" spans="1:12" x14ac:dyDescent="0.25">
      <c r="A791" t="s">
        <v>13</v>
      </c>
      <c r="B791">
        <v>2017</v>
      </c>
      <c r="C791">
        <v>4</v>
      </c>
      <c r="D791" t="s">
        <v>22</v>
      </c>
      <c r="E791" s="1">
        <v>0.16500000000000001</v>
      </c>
      <c r="F791" s="1">
        <v>7.0000000000000001E-3</v>
      </c>
      <c r="G791" s="1">
        <v>4.9000000000000002E-2</v>
      </c>
      <c r="H791" s="1">
        <v>1.7999999999999999E-2</v>
      </c>
      <c r="I791" s="1">
        <v>-0.16600000000000001</v>
      </c>
      <c r="J791" s="1">
        <v>-0.26700000000000002</v>
      </c>
      <c r="K791" s="1">
        <v>-0.01</v>
      </c>
      <c r="L791" s="1">
        <v>-8.0000000000000002E-3</v>
      </c>
    </row>
    <row r="792" spans="1:12" x14ac:dyDescent="0.25">
      <c r="A792" t="s">
        <v>13</v>
      </c>
      <c r="B792">
        <v>2017</v>
      </c>
      <c r="C792">
        <v>5</v>
      </c>
      <c r="D792" t="s">
        <v>7</v>
      </c>
      <c r="E792" s="1">
        <v>-8.5000000000000006E-2</v>
      </c>
      <c r="F792" s="1">
        <v>5.1999999999999998E-2</v>
      </c>
      <c r="G792" s="1">
        <v>0.124</v>
      </c>
      <c r="H792" s="1">
        <v>-0.115</v>
      </c>
      <c r="I792" s="1">
        <v>0.11899999999999999</v>
      </c>
      <c r="J792" s="1">
        <v>0.83799999999999997</v>
      </c>
      <c r="K792" s="1">
        <v>-0.66400000000000003</v>
      </c>
      <c r="L792" s="1">
        <v>-1.7999999999999999E-2</v>
      </c>
    </row>
    <row r="793" spans="1:12" x14ac:dyDescent="0.25">
      <c r="A793" t="s">
        <v>13</v>
      </c>
      <c r="B793">
        <v>2017</v>
      </c>
      <c r="C793">
        <v>6</v>
      </c>
      <c r="D793" t="s">
        <v>24</v>
      </c>
      <c r="E793" s="1">
        <v>0.10299999999999999</v>
      </c>
      <c r="F793" s="1">
        <v>-0.38500000000000001</v>
      </c>
      <c r="G793" s="1">
        <v>-0.34399999999999997</v>
      </c>
      <c r="H793" s="1">
        <v>-0.50800000000000001</v>
      </c>
      <c r="I793" s="1">
        <v>-0.248</v>
      </c>
      <c r="J793" s="1">
        <v>-0.51300000000000001</v>
      </c>
      <c r="K793" s="1">
        <v>-6.3E-2</v>
      </c>
      <c r="L793" s="1">
        <v>0.24</v>
      </c>
    </row>
    <row r="794" spans="1:12" x14ac:dyDescent="0.25">
      <c r="A794" t="s">
        <v>13</v>
      </c>
      <c r="B794">
        <v>2017</v>
      </c>
      <c r="C794">
        <v>7</v>
      </c>
      <c r="D794" t="s">
        <v>46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</row>
    <row r="795" spans="1:12" x14ac:dyDescent="0.25">
      <c r="A795" t="s">
        <v>13</v>
      </c>
      <c r="B795">
        <v>2017</v>
      </c>
      <c r="C795">
        <v>8</v>
      </c>
      <c r="D795" t="s">
        <v>29</v>
      </c>
      <c r="E795" s="1">
        <v>0.14000000000000001</v>
      </c>
      <c r="F795" s="1">
        <v>-5.0000000000000001E-3</v>
      </c>
      <c r="G795" s="1">
        <v>0.27800000000000002</v>
      </c>
      <c r="H795" s="1">
        <v>-0.40799999999999997</v>
      </c>
      <c r="I795" s="1">
        <v>-9.1999999999999998E-2</v>
      </c>
      <c r="J795" s="1">
        <v>0.183</v>
      </c>
      <c r="K795" s="1">
        <v>-0.38800000000000001</v>
      </c>
      <c r="L795" s="1">
        <v>5.3999999999999999E-2</v>
      </c>
    </row>
    <row r="796" spans="1:12" x14ac:dyDescent="0.25">
      <c r="A796" t="s">
        <v>13</v>
      </c>
      <c r="B796">
        <v>2017</v>
      </c>
      <c r="C796">
        <v>9</v>
      </c>
      <c r="D796" t="s">
        <v>14</v>
      </c>
      <c r="E796" s="1">
        <v>-0.216</v>
      </c>
      <c r="F796" s="1">
        <v>0.09</v>
      </c>
      <c r="G796" s="1">
        <v>1.1319999999999999</v>
      </c>
      <c r="H796" s="1">
        <v>-0.69699999999999995</v>
      </c>
      <c r="I796" s="1">
        <v>0.27600000000000002</v>
      </c>
      <c r="J796" s="1">
        <v>0.29099999999999998</v>
      </c>
      <c r="K796" s="1">
        <v>0.251</v>
      </c>
      <c r="L796" s="1">
        <v>-0.03</v>
      </c>
    </row>
    <row r="797" spans="1:12" x14ac:dyDescent="0.25">
      <c r="A797" t="s">
        <v>13</v>
      </c>
      <c r="B797">
        <v>2017</v>
      </c>
      <c r="C797">
        <v>10</v>
      </c>
      <c r="D797" t="s">
        <v>10</v>
      </c>
      <c r="E797" s="1">
        <v>9.7000000000000003E-2</v>
      </c>
      <c r="F797" s="1">
        <v>0.23400000000000001</v>
      </c>
      <c r="G797" s="1">
        <v>0.02</v>
      </c>
      <c r="H797" s="1">
        <v>0.63100000000000001</v>
      </c>
      <c r="I797" s="1">
        <v>0.19500000000000001</v>
      </c>
      <c r="J797" s="1">
        <v>0.11600000000000001</v>
      </c>
      <c r="K797" s="1">
        <v>0.27300000000000002</v>
      </c>
      <c r="L797" s="1">
        <v>5.8999999999999997E-2</v>
      </c>
    </row>
    <row r="798" spans="1:12" x14ac:dyDescent="0.25">
      <c r="A798" t="s">
        <v>13</v>
      </c>
      <c r="B798">
        <v>2017</v>
      </c>
      <c r="C798">
        <v>11</v>
      </c>
      <c r="D798" t="s">
        <v>8</v>
      </c>
      <c r="E798" s="1">
        <v>-7.9000000000000001E-2</v>
      </c>
      <c r="F798" s="1">
        <v>0.39400000000000002</v>
      </c>
      <c r="G798" s="1">
        <v>0.94799999999999995</v>
      </c>
      <c r="H798" s="1">
        <v>-0.218</v>
      </c>
      <c r="I798" s="1">
        <v>0.497</v>
      </c>
      <c r="J798" s="1">
        <v>0.45700000000000002</v>
      </c>
      <c r="K798" s="1">
        <v>0.53300000000000003</v>
      </c>
      <c r="L798" s="1">
        <v>2.4E-2</v>
      </c>
    </row>
    <row r="799" spans="1:12" x14ac:dyDescent="0.25">
      <c r="A799" t="s">
        <v>13</v>
      </c>
      <c r="B799">
        <v>2017</v>
      </c>
      <c r="C799">
        <v>12</v>
      </c>
      <c r="D799" t="s">
        <v>22</v>
      </c>
      <c r="E799" s="1">
        <v>3.9E-2</v>
      </c>
      <c r="F799" s="1">
        <v>0.1</v>
      </c>
      <c r="G799" s="1">
        <v>0.24299999999999999</v>
      </c>
      <c r="H799" s="1">
        <v>-0.26700000000000002</v>
      </c>
      <c r="I799" s="1">
        <v>0.16</v>
      </c>
      <c r="J799" s="1">
        <v>0.52900000000000003</v>
      </c>
      <c r="K799" s="1">
        <v>-9.2999999999999999E-2</v>
      </c>
      <c r="L799" s="1">
        <v>9.8000000000000004E-2</v>
      </c>
    </row>
    <row r="800" spans="1:12" x14ac:dyDescent="0.25">
      <c r="A800" t="s">
        <v>13</v>
      </c>
      <c r="B800">
        <v>2017</v>
      </c>
      <c r="C800">
        <v>13</v>
      </c>
      <c r="D800" t="s">
        <v>5</v>
      </c>
      <c r="E800" s="1">
        <v>-0.39200000000000002</v>
      </c>
      <c r="F800" s="1">
        <v>4.3999999999999997E-2</v>
      </c>
      <c r="G800" s="1">
        <v>0.19700000000000001</v>
      </c>
      <c r="H800" s="1">
        <v>-0.17399999999999999</v>
      </c>
      <c r="I800" s="1">
        <v>0.36399999999999999</v>
      </c>
      <c r="J800" s="1">
        <v>0.57399999999999995</v>
      </c>
      <c r="K800" s="1">
        <v>9.5000000000000001E-2</v>
      </c>
      <c r="L800" s="1">
        <v>-7.0999999999999994E-2</v>
      </c>
    </row>
    <row r="801" spans="1:12" x14ac:dyDescent="0.25">
      <c r="A801" t="s">
        <v>13</v>
      </c>
      <c r="B801">
        <v>2017</v>
      </c>
      <c r="C801">
        <v>14</v>
      </c>
      <c r="D801" t="s">
        <v>32</v>
      </c>
      <c r="E801" s="1">
        <v>8.5999999999999993E-2</v>
      </c>
      <c r="F801" s="1">
        <v>0.13</v>
      </c>
      <c r="G801" s="1">
        <v>0.35599999999999998</v>
      </c>
      <c r="H801" s="1">
        <v>-0.17299999999999999</v>
      </c>
      <c r="I801" s="1">
        <v>1.4999999999999999E-2</v>
      </c>
      <c r="J801" s="1">
        <v>-3.4000000000000002E-2</v>
      </c>
      <c r="K801" s="1">
        <v>7.8E-2</v>
      </c>
      <c r="L801" s="1">
        <v>-0.03</v>
      </c>
    </row>
    <row r="802" spans="1:12" x14ac:dyDescent="0.25">
      <c r="A802" t="s">
        <v>13</v>
      </c>
      <c r="B802">
        <v>2017</v>
      </c>
      <c r="C802">
        <v>15</v>
      </c>
      <c r="D802" t="s">
        <v>8</v>
      </c>
      <c r="E802" s="1">
        <v>0.13500000000000001</v>
      </c>
      <c r="F802" s="1">
        <v>4.7E-2</v>
      </c>
      <c r="G802" s="1">
        <v>0.19500000000000001</v>
      </c>
      <c r="H802" s="1">
        <v>-0.29199999999999998</v>
      </c>
      <c r="I802" s="1">
        <v>8.9999999999999993E-3</v>
      </c>
      <c r="J802" s="1">
        <v>0.129</v>
      </c>
      <c r="K802" s="1">
        <v>-0.24099999999999999</v>
      </c>
      <c r="L802" s="1">
        <v>9.6000000000000002E-2</v>
      </c>
    </row>
    <row r="803" spans="1:12" x14ac:dyDescent="0.25">
      <c r="A803" t="s">
        <v>13</v>
      </c>
      <c r="B803">
        <v>2017</v>
      </c>
      <c r="C803">
        <v>16</v>
      </c>
      <c r="D803" t="s">
        <v>9</v>
      </c>
      <c r="E803" s="1">
        <v>-0.26600000000000001</v>
      </c>
      <c r="F803" s="1">
        <v>-0.13500000000000001</v>
      </c>
      <c r="G803" s="1">
        <v>-0.13900000000000001</v>
      </c>
      <c r="H803" s="1">
        <v>0.108</v>
      </c>
      <c r="I803" s="1">
        <v>0.159</v>
      </c>
      <c r="J803" s="1">
        <v>0.19900000000000001</v>
      </c>
      <c r="K803" s="1">
        <v>0.107</v>
      </c>
      <c r="L803" s="1">
        <v>2.8000000000000001E-2</v>
      </c>
    </row>
    <row r="804" spans="1:12" x14ac:dyDescent="0.25">
      <c r="A804" t="s">
        <v>13</v>
      </c>
      <c r="B804">
        <v>2017</v>
      </c>
      <c r="C804">
        <v>17</v>
      </c>
      <c r="D804" t="s">
        <v>14</v>
      </c>
      <c r="E804" s="1">
        <v>0.64</v>
      </c>
      <c r="F804" s="1">
        <v>0.22700000000000001</v>
      </c>
      <c r="G804" s="1">
        <v>0.56100000000000005</v>
      </c>
      <c r="H804" s="1">
        <v>-0.189</v>
      </c>
      <c r="I804" s="1">
        <v>-0.34699999999999998</v>
      </c>
      <c r="J804" s="1">
        <v>-0.38600000000000001</v>
      </c>
      <c r="K804" s="1">
        <v>-0.30099999999999999</v>
      </c>
      <c r="L804" s="1">
        <v>6.7000000000000004E-2</v>
      </c>
    </row>
    <row r="805" spans="1:12" x14ac:dyDescent="0.25">
      <c r="A805" t="s">
        <v>13</v>
      </c>
      <c r="B805">
        <v>2018</v>
      </c>
      <c r="C805">
        <v>1</v>
      </c>
      <c r="D805" t="s">
        <v>26</v>
      </c>
      <c r="E805" s="1">
        <v>-1.4319999999999999</v>
      </c>
      <c r="F805" s="1">
        <v>-0.67600000000000005</v>
      </c>
      <c r="G805" s="1">
        <v>-0.65100000000000002</v>
      </c>
      <c r="H805" s="1">
        <v>-0.56699999999999995</v>
      </c>
      <c r="I805" s="1">
        <v>0.317</v>
      </c>
      <c r="J805" s="1">
        <v>0.52300000000000002</v>
      </c>
      <c r="K805" s="1">
        <v>0.157</v>
      </c>
      <c r="L805" s="1">
        <v>-0.438</v>
      </c>
    </row>
    <row r="806" spans="1:12" x14ac:dyDescent="0.25">
      <c r="A806" t="s">
        <v>13</v>
      </c>
      <c r="B806">
        <v>2018</v>
      </c>
      <c r="C806">
        <v>2</v>
      </c>
      <c r="D806" t="s">
        <v>31</v>
      </c>
      <c r="E806" s="1">
        <v>-0.218</v>
      </c>
      <c r="F806" s="1">
        <v>7.0000000000000007E-2</v>
      </c>
      <c r="G806" s="1">
        <v>2.5999999999999999E-2</v>
      </c>
      <c r="H806" s="1">
        <v>0.20200000000000001</v>
      </c>
      <c r="I806" s="1">
        <v>0.318</v>
      </c>
      <c r="J806" s="1">
        <v>0.26600000000000001</v>
      </c>
      <c r="K806" s="1">
        <v>0.379</v>
      </c>
      <c r="L806" s="1">
        <v>2.9000000000000001E-2</v>
      </c>
    </row>
    <row r="807" spans="1:12" x14ac:dyDescent="0.25">
      <c r="A807" t="s">
        <v>13</v>
      </c>
      <c r="B807">
        <v>2018</v>
      </c>
      <c r="C807">
        <v>3</v>
      </c>
      <c r="D807" t="s">
        <v>23</v>
      </c>
      <c r="E807" s="1">
        <v>0.39500000000000002</v>
      </c>
      <c r="F807" s="1">
        <v>7.0000000000000007E-2</v>
      </c>
      <c r="G807" s="1">
        <v>0.307</v>
      </c>
      <c r="H807" s="1">
        <v>-0.19500000000000001</v>
      </c>
      <c r="I807" s="1">
        <v>-0.32200000000000001</v>
      </c>
      <c r="J807" s="1">
        <v>-0.52500000000000002</v>
      </c>
      <c r="K807" s="1">
        <v>-0.13</v>
      </c>
      <c r="L807" s="1">
        <v>3.0000000000000001E-3</v>
      </c>
    </row>
    <row r="808" spans="1:12" x14ac:dyDescent="0.25">
      <c r="A808" t="s">
        <v>13</v>
      </c>
      <c r="B808">
        <v>2018</v>
      </c>
      <c r="C808">
        <v>4</v>
      </c>
      <c r="D808" t="s">
        <v>11</v>
      </c>
      <c r="E808" s="1">
        <v>0.153</v>
      </c>
      <c r="F808" s="1">
        <v>0.308</v>
      </c>
      <c r="G808" s="1">
        <v>0.55300000000000005</v>
      </c>
      <c r="H808" s="1">
        <v>7.0000000000000007E-2</v>
      </c>
      <c r="I808" s="1">
        <v>0.16300000000000001</v>
      </c>
      <c r="J808" s="1">
        <v>0.374</v>
      </c>
      <c r="K808" s="1">
        <v>-1.7999999999999999E-2</v>
      </c>
      <c r="L808" s="1">
        <v>8.9999999999999993E-3</v>
      </c>
    </row>
    <row r="809" spans="1:12" x14ac:dyDescent="0.25">
      <c r="A809" t="s">
        <v>13</v>
      </c>
      <c r="B809">
        <v>2018</v>
      </c>
      <c r="C809">
        <v>5</v>
      </c>
      <c r="D809" t="s">
        <v>14</v>
      </c>
      <c r="E809" s="1">
        <v>-0.35799999999999998</v>
      </c>
      <c r="F809" s="1">
        <v>-0.16500000000000001</v>
      </c>
      <c r="G809" s="1">
        <v>-7.1999999999999995E-2</v>
      </c>
      <c r="H809" s="1">
        <v>-3.4000000000000002E-2</v>
      </c>
      <c r="I809" s="1">
        <v>0.245</v>
      </c>
      <c r="J809" s="1">
        <v>0.33</v>
      </c>
      <c r="K809" s="1">
        <v>2.9000000000000001E-2</v>
      </c>
      <c r="L809" s="1">
        <v>5.1999999999999998E-2</v>
      </c>
    </row>
    <row r="810" spans="1:12" x14ac:dyDescent="0.25">
      <c r="A810" t="s">
        <v>13</v>
      </c>
      <c r="B810">
        <v>2018</v>
      </c>
      <c r="C810">
        <v>6</v>
      </c>
      <c r="D810" t="s">
        <v>46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</row>
    <row r="811" spans="1:12" x14ac:dyDescent="0.25">
      <c r="A811" t="s">
        <v>13</v>
      </c>
      <c r="B811">
        <v>2018</v>
      </c>
      <c r="C811">
        <v>7</v>
      </c>
      <c r="D811" t="s">
        <v>21</v>
      </c>
      <c r="E811" s="1">
        <v>9.8000000000000004E-2</v>
      </c>
      <c r="F811" s="1">
        <v>0.33700000000000002</v>
      </c>
      <c r="G811" s="1">
        <v>0.71</v>
      </c>
      <c r="H811" s="1">
        <v>0.129</v>
      </c>
      <c r="I811" s="1">
        <v>0.27400000000000002</v>
      </c>
      <c r="J811" s="1">
        <v>0.38300000000000001</v>
      </c>
      <c r="K811" s="1">
        <v>8.5999999999999993E-2</v>
      </c>
      <c r="L811" s="1">
        <v>3.5000000000000003E-2</v>
      </c>
    </row>
    <row r="812" spans="1:12" x14ac:dyDescent="0.25">
      <c r="A812" t="s">
        <v>13</v>
      </c>
      <c r="B812">
        <v>2018</v>
      </c>
      <c r="C812">
        <v>8</v>
      </c>
      <c r="D812" t="s">
        <v>30</v>
      </c>
      <c r="E812" s="1">
        <v>-0.30499999999999999</v>
      </c>
      <c r="F812" s="1">
        <v>-1.4999999999999999E-2</v>
      </c>
      <c r="G812" s="1">
        <v>0.105</v>
      </c>
      <c r="H812" s="1">
        <v>-0.443</v>
      </c>
      <c r="I812" s="1">
        <v>0.23100000000000001</v>
      </c>
      <c r="J812" s="1">
        <v>0.99299999999999999</v>
      </c>
      <c r="K812" s="1">
        <v>-0.14099999999999999</v>
      </c>
      <c r="L812" s="1">
        <v>-5.8999999999999997E-2</v>
      </c>
    </row>
    <row r="813" spans="1:12" x14ac:dyDescent="0.25">
      <c r="A813" t="s">
        <v>13</v>
      </c>
      <c r="B813">
        <v>2018</v>
      </c>
      <c r="C813">
        <v>9</v>
      </c>
      <c r="D813" t="s">
        <v>22</v>
      </c>
      <c r="E813" s="1">
        <v>-0.33700000000000002</v>
      </c>
      <c r="F813" s="1">
        <v>-0.30599999999999999</v>
      </c>
      <c r="G813" s="1">
        <v>-0.17299999999999999</v>
      </c>
      <c r="H813" s="1">
        <v>-0.40300000000000002</v>
      </c>
      <c r="I813" s="1">
        <v>1.2999999999999999E-2</v>
      </c>
      <c r="J813" s="1">
        <v>0.03</v>
      </c>
      <c r="K813" s="1">
        <v>-3.0000000000000001E-3</v>
      </c>
      <c r="L813" s="1">
        <v>-1.7999999999999999E-2</v>
      </c>
    </row>
    <row r="814" spans="1:12" x14ac:dyDescent="0.25">
      <c r="A814" t="s">
        <v>13</v>
      </c>
      <c r="B814">
        <v>2018</v>
      </c>
      <c r="C814">
        <v>10</v>
      </c>
      <c r="D814" t="s">
        <v>8</v>
      </c>
      <c r="E814" s="1">
        <v>-0.35199999999999998</v>
      </c>
      <c r="F814" s="1">
        <v>7.0000000000000001E-3</v>
      </c>
      <c r="G814" s="1">
        <v>0.13900000000000001</v>
      </c>
      <c r="H814" s="1">
        <v>-0.152</v>
      </c>
      <c r="I814" s="1">
        <v>0.44</v>
      </c>
      <c r="J814" s="1">
        <v>0.85599999999999998</v>
      </c>
      <c r="K814" s="1">
        <v>-0.20899999999999999</v>
      </c>
      <c r="L814" s="1">
        <v>8.1000000000000003E-2</v>
      </c>
    </row>
    <row r="815" spans="1:12" x14ac:dyDescent="0.25">
      <c r="A815" t="s">
        <v>13</v>
      </c>
      <c r="B815">
        <v>2018</v>
      </c>
      <c r="C815">
        <v>11</v>
      </c>
      <c r="D815" t="s">
        <v>7</v>
      </c>
      <c r="E815" s="1">
        <v>-0.06</v>
      </c>
      <c r="F815" s="1">
        <v>-2.1000000000000001E-2</v>
      </c>
      <c r="G815" s="1">
        <v>1E-3</v>
      </c>
      <c r="H815" s="1">
        <v>-4.9000000000000002E-2</v>
      </c>
      <c r="I815" s="1">
        <v>0.182</v>
      </c>
      <c r="J815" s="1">
        <v>0.38800000000000001</v>
      </c>
      <c r="K815" s="1">
        <v>-0.28000000000000003</v>
      </c>
      <c r="L815" s="1">
        <v>0.14199999999999999</v>
      </c>
    </row>
    <row r="816" spans="1:12" x14ac:dyDescent="0.25">
      <c r="A816" t="s">
        <v>13</v>
      </c>
      <c r="B816">
        <v>2018</v>
      </c>
      <c r="C816">
        <v>12</v>
      </c>
      <c r="D816" t="s">
        <v>8</v>
      </c>
      <c r="E816" s="1">
        <v>-0.10299999999999999</v>
      </c>
      <c r="F816" s="1">
        <v>-0.10100000000000001</v>
      </c>
      <c r="G816" s="1">
        <v>-0.22800000000000001</v>
      </c>
      <c r="H816" s="1">
        <v>0.24399999999999999</v>
      </c>
      <c r="I816" s="1">
        <v>-3.2000000000000001E-2</v>
      </c>
      <c r="J816" s="1">
        <v>8.1000000000000003E-2</v>
      </c>
      <c r="K816" s="1">
        <v>-0.35099999999999998</v>
      </c>
      <c r="L816" s="1">
        <v>-3.4000000000000002E-2</v>
      </c>
    </row>
    <row r="817" spans="1:12" x14ac:dyDescent="0.25">
      <c r="A817" t="s">
        <v>13</v>
      </c>
      <c r="B817">
        <v>2018</v>
      </c>
      <c r="C817">
        <v>13</v>
      </c>
      <c r="D817" t="s">
        <v>45</v>
      </c>
      <c r="E817" s="1">
        <v>-4.5999999999999999E-2</v>
      </c>
      <c r="F817" s="1">
        <v>-0.19400000000000001</v>
      </c>
      <c r="G817" s="1">
        <v>1.4999999999999999E-2</v>
      </c>
      <c r="H817" s="1">
        <v>-0.38300000000000001</v>
      </c>
      <c r="I817" s="1">
        <v>-0.123</v>
      </c>
      <c r="J817" s="1">
        <v>-0.23799999999999999</v>
      </c>
      <c r="K817" s="1">
        <v>0</v>
      </c>
      <c r="L817" s="1">
        <v>2.5000000000000001E-2</v>
      </c>
    </row>
    <row r="818" spans="1:12" x14ac:dyDescent="0.25">
      <c r="A818" t="s">
        <v>13</v>
      </c>
      <c r="B818">
        <v>2018</v>
      </c>
      <c r="C818">
        <v>14</v>
      </c>
      <c r="D818" t="s">
        <v>0</v>
      </c>
      <c r="E818" s="1">
        <v>-0.13800000000000001</v>
      </c>
      <c r="F818" s="1">
        <v>-0.125</v>
      </c>
      <c r="G818" s="1">
        <v>-0.13800000000000001</v>
      </c>
      <c r="H818" s="1">
        <v>-0.115</v>
      </c>
      <c r="I818" s="1">
        <v>-3.0000000000000001E-3</v>
      </c>
      <c r="J818" s="1">
        <v>0.35099999999999998</v>
      </c>
      <c r="K818" s="1">
        <v>-0.61099999999999999</v>
      </c>
      <c r="L818" s="1">
        <v>-1.6E-2</v>
      </c>
    </row>
    <row r="819" spans="1:12" x14ac:dyDescent="0.25">
      <c r="A819" t="s">
        <v>13</v>
      </c>
      <c r="B819">
        <v>2018</v>
      </c>
      <c r="C819">
        <v>15</v>
      </c>
      <c r="D819" t="s">
        <v>6</v>
      </c>
      <c r="E819" s="1">
        <v>5.8000000000000003E-2</v>
      </c>
      <c r="F819" s="1">
        <v>0.29499999999999998</v>
      </c>
      <c r="G819" s="1">
        <v>0.59399999999999997</v>
      </c>
      <c r="H819" s="1">
        <v>3.4000000000000002E-2</v>
      </c>
      <c r="I819" s="1">
        <v>0.17799999999999999</v>
      </c>
      <c r="J819" s="1">
        <v>0.83</v>
      </c>
      <c r="K819" s="1">
        <v>-0.24199999999999999</v>
      </c>
      <c r="L819" s="1">
        <v>-5.8999999999999997E-2</v>
      </c>
    </row>
    <row r="820" spans="1:12" x14ac:dyDescent="0.25">
      <c r="A820" t="s">
        <v>13</v>
      </c>
      <c r="B820">
        <v>2018</v>
      </c>
      <c r="C820">
        <v>16</v>
      </c>
      <c r="D820" t="s">
        <v>22</v>
      </c>
      <c r="E820" s="1">
        <v>-0.43099999999999999</v>
      </c>
      <c r="F820" s="1">
        <v>-0.28399999999999997</v>
      </c>
      <c r="G820" s="1">
        <v>-0.185</v>
      </c>
      <c r="H820" s="1">
        <v>-0.37</v>
      </c>
      <c r="I820" s="1">
        <v>0.115</v>
      </c>
      <c r="J820" s="1">
        <v>0.53900000000000003</v>
      </c>
      <c r="K820" s="1">
        <v>-0.308</v>
      </c>
      <c r="L820" s="1">
        <v>-3.2000000000000001E-2</v>
      </c>
    </row>
    <row r="821" spans="1:12" x14ac:dyDescent="0.25">
      <c r="A821" t="s">
        <v>13</v>
      </c>
      <c r="B821">
        <v>2018</v>
      </c>
      <c r="C821">
        <v>17</v>
      </c>
      <c r="D821" t="s">
        <v>14</v>
      </c>
      <c r="E821" s="1">
        <v>0.98499999999999999</v>
      </c>
      <c r="F821" s="1">
        <v>0.15</v>
      </c>
      <c r="G821" s="1">
        <v>0.59499999999999997</v>
      </c>
      <c r="H821" s="1">
        <v>-0.23499999999999999</v>
      </c>
      <c r="I821" s="1">
        <v>-0.70399999999999996</v>
      </c>
      <c r="J821" s="1">
        <v>-0.77500000000000002</v>
      </c>
      <c r="K821" s="1">
        <v>-0.46899999999999997</v>
      </c>
      <c r="L821" s="1">
        <v>0.13100000000000001</v>
      </c>
    </row>
    <row r="822" spans="1:12" x14ac:dyDescent="0.25">
      <c r="A822" t="s">
        <v>13</v>
      </c>
      <c r="B822">
        <v>2019</v>
      </c>
      <c r="C822">
        <v>1</v>
      </c>
      <c r="D822" t="s">
        <v>0</v>
      </c>
      <c r="E822" s="1">
        <v>-4.7E-2</v>
      </c>
      <c r="F822" s="1">
        <v>-2.7E-2</v>
      </c>
      <c r="G822" s="1">
        <v>0.31900000000000001</v>
      </c>
      <c r="H822" s="1">
        <v>-0.27300000000000002</v>
      </c>
      <c r="I822" s="1">
        <v>-0.13500000000000001</v>
      </c>
      <c r="J822" s="1">
        <v>-0.122</v>
      </c>
      <c r="K822" s="1">
        <v>-0.16500000000000001</v>
      </c>
      <c r="L822" s="1">
        <v>-0.156</v>
      </c>
    </row>
    <row r="823" spans="1:12" x14ac:dyDescent="0.25">
      <c r="A823" t="s">
        <v>13</v>
      </c>
      <c r="B823">
        <v>2019</v>
      </c>
      <c r="C823">
        <v>2</v>
      </c>
      <c r="D823" t="s">
        <v>47</v>
      </c>
      <c r="E823" s="1">
        <v>-0.126</v>
      </c>
      <c r="F823" s="1">
        <v>3.1E-2</v>
      </c>
      <c r="G823" s="1">
        <v>0.42799999999999999</v>
      </c>
      <c r="H823" s="1">
        <v>-0.27500000000000002</v>
      </c>
      <c r="I823" s="1">
        <v>5.5E-2</v>
      </c>
      <c r="J823" s="1">
        <v>0.106</v>
      </c>
      <c r="K823" s="1">
        <v>-1.4999999999999999E-2</v>
      </c>
      <c r="L823" s="1">
        <v>-0.10199999999999999</v>
      </c>
    </row>
    <row r="824" spans="1:12" x14ac:dyDescent="0.25">
      <c r="A824" t="s">
        <v>13</v>
      </c>
      <c r="B824">
        <v>2019</v>
      </c>
      <c r="C824">
        <v>3</v>
      </c>
      <c r="D824" t="s">
        <v>28</v>
      </c>
      <c r="E824" s="1">
        <v>0.30199999999999999</v>
      </c>
      <c r="F824" s="1">
        <v>1.4E-2</v>
      </c>
      <c r="G824" s="1">
        <v>0.52</v>
      </c>
      <c r="H824" s="1">
        <v>-0.16700000000000001</v>
      </c>
      <c r="I824" s="1">
        <v>-7.5999999999999998E-2</v>
      </c>
      <c r="J824" s="1">
        <v>9.9000000000000005E-2</v>
      </c>
      <c r="K824" s="1">
        <v>-0.27300000000000002</v>
      </c>
      <c r="L824" s="1">
        <v>0.21199999999999999</v>
      </c>
    </row>
    <row r="825" spans="1:12" x14ac:dyDescent="0.25">
      <c r="A825" t="s">
        <v>13</v>
      </c>
      <c r="B825">
        <v>2019</v>
      </c>
      <c r="C825">
        <v>4</v>
      </c>
      <c r="D825" t="s">
        <v>18</v>
      </c>
      <c r="E825" s="1">
        <v>0.157</v>
      </c>
      <c r="F825" s="1">
        <v>3.3000000000000002E-2</v>
      </c>
      <c r="G825" s="1">
        <v>0.32</v>
      </c>
      <c r="H825" s="1">
        <v>-0.19400000000000001</v>
      </c>
      <c r="I825" s="1">
        <v>1.2999999999999999E-2</v>
      </c>
      <c r="J825" s="1">
        <v>1.0999999999999999E-2</v>
      </c>
      <c r="K825" s="1">
        <v>1.4999999999999999E-2</v>
      </c>
      <c r="L825" s="1">
        <v>0.13600000000000001</v>
      </c>
    </row>
    <row r="826" spans="1:12" x14ac:dyDescent="0.25">
      <c r="A826" t="s">
        <v>13</v>
      </c>
      <c r="B826">
        <v>2019</v>
      </c>
      <c r="C826">
        <v>5</v>
      </c>
      <c r="D826" t="s">
        <v>46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</row>
    <row r="827" spans="1:12" x14ac:dyDescent="0.25">
      <c r="A827" t="s">
        <v>14</v>
      </c>
      <c r="B827">
        <v>2015</v>
      </c>
      <c r="C827">
        <v>1</v>
      </c>
      <c r="D827" t="s">
        <v>8</v>
      </c>
      <c r="E827" s="1">
        <v>0.498</v>
      </c>
      <c r="F827" s="1">
        <v>0.433</v>
      </c>
      <c r="G827" s="1">
        <v>0.94699999999999995</v>
      </c>
      <c r="H827" s="1">
        <v>0.106</v>
      </c>
      <c r="I827" s="1">
        <v>-1.9E-2</v>
      </c>
      <c r="J827" s="1">
        <v>-0.20300000000000001</v>
      </c>
      <c r="K827" s="1">
        <v>0.17699999999999999</v>
      </c>
      <c r="L827" s="1">
        <v>4.5999999999999999E-2</v>
      </c>
    </row>
    <row r="828" spans="1:12" x14ac:dyDescent="0.25">
      <c r="A828" t="s">
        <v>14</v>
      </c>
      <c r="B828">
        <v>2015</v>
      </c>
      <c r="C828">
        <v>2</v>
      </c>
      <c r="D828" t="s">
        <v>30</v>
      </c>
      <c r="E828" s="1">
        <v>0.46600000000000003</v>
      </c>
      <c r="F828" s="1">
        <v>0.32</v>
      </c>
      <c r="G828" s="1">
        <v>0.63100000000000001</v>
      </c>
      <c r="H828" s="1">
        <v>0.13500000000000001</v>
      </c>
      <c r="I828" s="1">
        <v>-9.6000000000000002E-2</v>
      </c>
      <c r="J828" s="1">
        <v>-0.161</v>
      </c>
      <c r="K828" s="1">
        <v>-2.4E-2</v>
      </c>
      <c r="L828" s="1">
        <v>0.05</v>
      </c>
    </row>
    <row r="829" spans="1:12" x14ac:dyDescent="0.25">
      <c r="A829" t="s">
        <v>14</v>
      </c>
      <c r="B829">
        <v>2015</v>
      </c>
      <c r="C829">
        <v>3</v>
      </c>
      <c r="D829" t="s">
        <v>18</v>
      </c>
      <c r="E829" s="1">
        <v>0.89400000000000002</v>
      </c>
      <c r="F829" s="1">
        <v>0.61</v>
      </c>
      <c r="G829" s="1">
        <v>1.377</v>
      </c>
      <c r="H829" s="1">
        <v>-0.17100000000000001</v>
      </c>
      <c r="I829" s="1">
        <v>-0.28799999999999998</v>
      </c>
      <c r="J829" s="1">
        <v>-0.47499999999999998</v>
      </c>
      <c r="K829" s="1">
        <v>0.114</v>
      </c>
      <c r="L829" s="1">
        <v>-3.0000000000000001E-3</v>
      </c>
    </row>
    <row r="830" spans="1:12" x14ac:dyDescent="0.25">
      <c r="A830" t="s">
        <v>14</v>
      </c>
      <c r="B830">
        <v>2015</v>
      </c>
      <c r="C830">
        <v>4</v>
      </c>
      <c r="D830" t="s">
        <v>31</v>
      </c>
      <c r="E830" s="1">
        <v>0.316</v>
      </c>
      <c r="F830" s="1">
        <v>6.0999999999999999E-2</v>
      </c>
      <c r="G830" s="1">
        <v>2.5999999999999999E-2</v>
      </c>
      <c r="H830" s="1">
        <v>0.159</v>
      </c>
      <c r="I830" s="1">
        <v>-0.33400000000000002</v>
      </c>
      <c r="J830" s="1">
        <v>-0.40500000000000003</v>
      </c>
      <c r="K830" s="1">
        <v>-0.20899999999999999</v>
      </c>
      <c r="L830" s="1">
        <v>-7.9000000000000001E-2</v>
      </c>
    </row>
    <row r="831" spans="1:12" x14ac:dyDescent="0.25">
      <c r="A831" t="s">
        <v>14</v>
      </c>
      <c r="B831">
        <v>2015</v>
      </c>
      <c r="C831">
        <v>5</v>
      </c>
      <c r="D831" t="s">
        <v>48</v>
      </c>
      <c r="E831" s="1">
        <v>0.318</v>
      </c>
      <c r="F831" s="1">
        <v>-0.17100000000000001</v>
      </c>
      <c r="G831" s="1">
        <v>-0.08</v>
      </c>
      <c r="H831" s="1">
        <v>-8.8999999999999996E-2</v>
      </c>
      <c r="I831" s="1">
        <v>-0.498</v>
      </c>
      <c r="J831" s="1">
        <v>-1.1160000000000001</v>
      </c>
      <c r="K831" s="1">
        <v>-1.6E-2</v>
      </c>
      <c r="L831" s="1">
        <v>-8.9999999999999993E-3</v>
      </c>
    </row>
    <row r="832" spans="1:12" x14ac:dyDescent="0.25">
      <c r="A832" t="s">
        <v>14</v>
      </c>
      <c r="B832">
        <v>2015</v>
      </c>
      <c r="C832">
        <v>6</v>
      </c>
      <c r="D832" t="s">
        <v>19</v>
      </c>
      <c r="E832" s="1">
        <v>0.27200000000000002</v>
      </c>
      <c r="F832" s="1">
        <v>0.215</v>
      </c>
      <c r="G832" s="1">
        <v>0.42899999999999999</v>
      </c>
      <c r="H832" s="1">
        <v>-1.7000000000000001E-2</v>
      </c>
      <c r="I832" s="1">
        <v>0.03</v>
      </c>
      <c r="J832" s="1">
        <v>0.28100000000000003</v>
      </c>
      <c r="K832" s="1">
        <v>-0.628</v>
      </c>
      <c r="L832" s="1">
        <v>8.5999999999999993E-2</v>
      </c>
    </row>
    <row r="833" spans="1:12" x14ac:dyDescent="0.25">
      <c r="A833" t="s">
        <v>14</v>
      </c>
      <c r="B833">
        <v>2015</v>
      </c>
      <c r="C833">
        <v>7</v>
      </c>
      <c r="D833" t="s">
        <v>46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</row>
    <row r="834" spans="1:12" x14ac:dyDescent="0.25">
      <c r="A834" t="s">
        <v>14</v>
      </c>
      <c r="B834">
        <v>2015</v>
      </c>
      <c r="C834">
        <v>8</v>
      </c>
      <c r="D834" t="s">
        <v>12</v>
      </c>
      <c r="E834" s="1">
        <v>-0.78500000000000003</v>
      </c>
      <c r="F834" s="1">
        <v>-0.29599999999999999</v>
      </c>
      <c r="G834" s="1">
        <v>-0.64600000000000002</v>
      </c>
      <c r="H834" s="1">
        <v>7.9000000000000001E-2</v>
      </c>
      <c r="I834" s="1">
        <v>0.501</v>
      </c>
      <c r="J834" s="1">
        <v>0.95299999999999996</v>
      </c>
      <c r="K834" s="1">
        <v>0.186</v>
      </c>
      <c r="L834" s="1">
        <v>1.2E-2</v>
      </c>
    </row>
    <row r="835" spans="1:12" x14ac:dyDescent="0.25">
      <c r="A835" t="s">
        <v>14</v>
      </c>
      <c r="B835">
        <v>2015</v>
      </c>
      <c r="C835">
        <v>9</v>
      </c>
      <c r="D835" t="s">
        <v>7</v>
      </c>
      <c r="E835" s="1">
        <v>-1.0999999999999999E-2</v>
      </c>
      <c r="F835" s="1">
        <v>0.152</v>
      </c>
      <c r="G835" s="1">
        <v>0.39300000000000002</v>
      </c>
      <c r="H835" s="1">
        <v>-0.35399999999999998</v>
      </c>
      <c r="I835" s="1">
        <v>8.4000000000000005E-2</v>
      </c>
      <c r="J835" s="1">
        <v>0.51300000000000001</v>
      </c>
      <c r="K835" s="1">
        <v>-0.221</v>
      </c>
      <c r="L835" s="1">
        <v>-7.9000000000000001E-2</v>
      </c>
    </row>
    <row r="836" spans="1:12" x14ac:dyDescent="0.25">
      <c r="A836" t="s">
        <v>14</v>
      </c>
      <c r="B836">
        <v>2015</v>
      </c>
      <c r="C836">
        <v>10</v>
      </c>
      <c r="D836" t="s">
        <v>13</v>
      </c>
      <c r="E836" s="1">
        <v>-5.0000000000000001E-3</v>
      </c>
      <c r="F836" s="1">
        <v>6.5000000000000002E-2</v>
      </c>
      <c r="G836" s="1">
        <v>0.20699999999999999</v>
      </c>
      <c r="H836" s="1">
        <v>-0.255</v>
      </c>
      <c r="I836" s="1">
        <v>-0.14799999999999999</v>
      </c>
      <c r="J836" s="1">
        <v>0.13500000000000001</v>
      </c>
      <c r="K836" s="1">
        <v>-0.53300000000000003</v>
      </c>
      <c r="L836" s="1">
        <v>-0.219</v>
      </c>
    </row>
    <row r="837" spans="1:12" x14ac:dyDescent="0.25">
      <c r="A837" t="s">
        <v>14</v>
      </c>
      <c r="B837">
        <v>2015</v>
      </c>
      <c r="C837">
        <v>11</v>
      </c>
      <c r="D837" t="s">
        <v>22</v>
      </c>
      <c r="E837" s="1">
        <v>0.11600000000000001</v>
      </c>
      <c r="F837" s="1">
        <v>0.104</v>
      </c>
      <c r="G837" s="1">
        <v>0.504</v>
      </c>
      <c r="H837" s="1">
        <v>-0.16400000000000001</v>
      </c>
      <c r="I837" s="1">
        <v>8.7999999999999995E-2</v>
      </c>
      <c r="J837" s="1">
        <v>0.18</v>
      </c>
      <c r="K837" s="1">
        <v>-0.12</v>
      </c>
      <c r="L837" s="1">
        <v>9.9000000000000005E-2</v>
      </c>
    </row>
    <row r="838" spans="1:12" x14ac:dyDescent="0.25">
      <c r="A838" t="s">
        <v>14</v>
      </c>
      <c r="B838">
        <v>2015</v>
      </c>
      <c r="C838">
        <v>12</v>
      </c>
      <c r="D838" t="s">
        <v>8</v>
      </c>
      <c r="E838" s="1">
        <v>-0.126</v>
      </c>
      <c r="F838" s="1">
        <v>-0.24399999999999999</v>
      </c>
      <c r="G838" s="1">
        <v>-0.52100000000000002</v>
      </c>
      <c r="H838" s="1">
        <v>0.154</v>
      </c>
      <c r="I838" s="1">
        <v>-8.5000000000000006E-2</v>
      </c>
      <c r="J838" s="1">
        <v>9.9000000000000005E-2</v>
      </c>
      <c r="K838" s="1">
        <v>-0.26700000000000002</v>
      </c>
      <c r="L838" s="1">
        <v>3.3000000000000002E-2</v>
      </c>
    </row>
    <row r="839" spans="1:12" x14ac:dyDescent="0.25">
      <c r="A839" t="s">
        <v>14</v>
      </c>
      <c r="B839">
        <v>2015</v>
      </c>
      <c r="C839">
        <v>13</v>
      </c>
      <c r="D839" t="s">
        <v>13</v>
      </c>
      <c r="E839" s="1">
        <v>-0.249</v>
      </c>
      <c r="F839" s="1">
        <v>-0.23400000000000001</v>
      </c>
      <c r="G839" s="1">
        <v>1.0999999999999999E-2</v>
      </c>
      <c r="H839" s="1">
        <v>-0.51800000000000002</v>
      </c>
      <c r="I839" s="1">
        <v>-4.7E-2</v>
      </c>
      <c r="J839" s="1">
        <v>1.2999999999999999E-2</v>
      </c>
      <c r="K839" s="1">
        <v>-0.13100000000000001</v>
      </c>
      <c r="L839" s="1">
        <v>-6.0999999999999999E-2</v>
      </c>
    </row>
    <row r="840" spans="1:12" x14ac:dyDescent="0.25">
      <c r="A840" t="s">
        <v>14</v>
      </c>
      <c r="B840">
        <v>2015</v>
      </c>
      <c r="C840">
        <v>14</v>
      </c>
      <c r="D840" t="s">
        <v>11</v>
      </c>
      <c r="E840" s="1">
        <v>0.371</v>
      </c>
      <c r="F840" s="1">
        <v>0.18099999999999999</v>
      </c>
      <c r="G840" s="1">
        <v>0.311</v>
      </c>
      <c r="H840" s="1">
        <v>0.13500000000000001</v>
      </c>
      <c r="I840" s="1">
        <v>-0.16700000000000001</v>
      </c>
      <c r="J840" s="1">
        <v>-0.52500000000000002</v>
      </c>
      <c r="K840" s="1">
        <v>0.30299999999999999</v>
      </c>
      <c r="L840" s="1">
        <v>2.3E-2</v>
      </c>
    </row>
    <row r="841" spans="1:12" x14ac:dyDescent="0.25">
      <c r="A841" t="s">
        <v>14</v>
      </c>
      <c r="B841">
        <v>2015</v>
      </c>
      <c r="C841">
        <v>15</v>
      </c>
      <c r="D841" t="s">
        <v>27</v>
      </c>
      <c r="E841" s="1">
        <v>8.1000000000000003E-2</v>
      </c>
      <c r="F841" s="1">
        <v>-0.105</v>
      </c>
      <c r="G841" s="1">
        <v>-0.05</v>
      </c>
      <c r="H841" s="1">
        <v>-0.183</v>
      </c>
      <c r="I841" s="1">
        <v>-0.126</v>
      </c>
      <c r="J841" s="1">
        <v>-0.24099999999999999</v>
      </c>
      <c r="K841" s="1">
        <v>5.0999999999999997E-2</v>
      </c>
      <c r="L841" s="1">
        <v>0.06</v>
      </c>
    </row>
    <row r="842" spans="1:12" x14ac:dyDescent="0.25">
      <c r="A842" t="s">
        <v>14</v>
      </c>
      <c r="B842">
        <v>2015</v>
      </c>
      <c r="C842">
        <v>16</v>
      </c>
      <c r="D842" t="s">
        <v>0</v>
      </c>
      <c r="E842" s="1">
        <v>-0.51100000000000001</v>
      </c>
      <c r="F842" s="1">
        <v>-0.55800000000000005</v>
      </c>
      <c r="G842" s="1">
        <v>-0.85299999999999998</v>
      </c>
      <c r="H842" s="1">
        <v>-0.13700000000000001</v>
      </c>
      <c r="I842" s="1">
        <v>0.03</v>
      </c>
      <c r="J842" s="1">
        <v>8.5999999999999993E-2</v>
      </c>
      <c r="K842" s="1">
        <v>-0.04</v>
      </c>
      <c r="L842" s="1">
        <v>7.8E-2</v>
      </c>
    </row>
    <row r="843" spans="1:12" x14ac:dyDescent="0.25">
      <c r="A843" t="s">
        <v>14</v>
      </c>
      <c r="B843">
        <v>2015</v>
      </c>
      <c r="C843">
        <v>17</v>
      </c>
      <c r="D843" t="s">
        <v>22</v>
      </c>
      <c r="E843" s="1">
        <v>0.15</v>
      </c>
      <c r="F843" s="1">
        <v>-0.126</v>
      </c>
      <c r="G843" s="1">
        <v>-7.9000000000000001E-2</v>
      </c>
      <c r="H843" s="1">
        <v>-0.19900000000000001</v>
      </c>
      <c r="I843" s="1">
        <v>-0.255</v>
      </c>
      <c r="J843" s="1">
        <v>-0.71599999999999997</v>
      </c>
      <c r="K843" s="1">
        <v>4.5999999999999999E-2</v>
      </c>
      <c r="L843" s="1">
        <v>2.1000000000000001E-2</v>
      </c>
    </row>
    <row r="844" spans="1:12" x14ac:dyDescent="0.25">
      <c r="A844" t="s">
        <v>14</v>
      </c>
      <c r="B844">
        <v>2016</v>
      </c>
      <c r="C844">
        <v>1</v>
      </c>
      <c r="D844" t="s">
        <v>17</v>
      </c>
      <c r="E844" s="1">
        <v>0.19</v>
      </c>
      <c r="F844" s="1">
        <v>0.158</v>
      </c>
      <c r="G844" s="1">
        <v>0.45900000000000002</v>
      </c>
      <c r="H844" s="1">
        <v>-2E-3</v>
      </c>
      <c r="I844" s="1">
        <v>-4.9000000000000002E-2</v>
      </c>
      <c r="J844" s="1">
        <v>9.9000000000000005E-2</v>
      </c>
      <c r="K844" s="1">
        <v>-0.25800000000000001</v>
      </c>
      <c r="L844" s="1">
        <v>-1.6E-2</v>
      </c>
    </row>
    <row r="845" spans="1:12" x14ac:dyDescent="0.25">
      <c r="A845" t="s">
        <v>14</v>
      </c>
      <c r="B845">
        <v>2016</v>
      </c>
      <c r="C845">
        <v>2</v>
      </c>
      <c r="D845" t="s">
        <v>22</v>
      </c>
      <c r="E845" s="1">
        <v>-0.20100000000000001</v>
      </c>
      <c r="F845" s="1">
        <v>-0.27700000000000002</v>
      </c>
      <c r="G845" s="1">
        <v>-0.314</v>
      </c>
      <c r="H845" s="1">
        <v>-0.20399999999999999</v>
      </c>
      <c r="I845" s="1">
        <v>-8.7999999999999995E-2</v>
      </c>
      <c r="J845" s="1">
        <v>0.18099999999999999</v>
      </c>
      <c r="K845" s="1">
        <v>-0.5</v>
      </c>
      <c r="L845" s="1">
        <v>-1.2999999999999999E-2</v>
      </c>
    </row>
    <row r="846" spans="1:12" x14ac:dyDescent="0.25">
      <c r="A846" t="s">
        <v>14</v>
      </c>
      <c r="B846">
        <v>2016</v>
      </c>
      <c r="C846">
        <v>3</v>
      </c>
      <c r="D846" t="s">
        <v>13</v>
      </c>
      <c r="E846" s="1">
        <v>0.59599999999999997</v>
      </c>
      <c r="F846" s="1">
        <v>0.59699999999999998</v>
      </c>
      <c r="G846" s="1">
        <v>0.85199999999999998</v>
      </c>
      <c r="H846" s="1">
        <v>0.27900000000000003</v>
      </c>
      <c r="I846" s="1">
        <v>3.5000000000000003E-2</v>
      </c>
      <c r="J846" s="1">
        <v>0.313</v>
      </c>
      <c r="K846" s="1">
        <v>-0.38800000000000001</v>
      </c>
      <c r="L846" s="1">
        <v>3.4000000000000002E-2</v>
      </c>
    </row>
    <row r="847" spans="1:12" x14ac:dyDescent="0.25">
      <c r="A847" t="s">
        <v>14</v>
      </c>
      <c r="B847">
        <v>2016</v>
      </c>
      <c r="C847">
        <v>4</v>
      </c>
      <c r="D847" t="s">
        <v>46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</row>
    <row r="848" spans="1:12" x14ac:dyDescent="0.25">
      <c r="A848" t="s">
        <v>14</v>
      </c>
      <c r="B848">
        <v>2016</v>
      </c>
      <c r="C848">
        <v>5</v>
      </c>
      <c r="D848" t="s">
        <v>25</v>
      </c>
      <c r="E848" s="1">
        <v>0.20399999999999999</v>
      </c>
      <c r="F848" s="1">
        <v>0.158</v>
      </c>
      <c r="G848" s="1">
        <v>8.0000000000000002E-3</v>
      </c>
      <c r="H848" s="1">
        <v>0.36499999999999999</v>
      </c>
      <c r="I848" s="1">
        <v>-0.104</v>
      </c>
      <c r="J848" s="1">
        <v>-5.3999999999999999E-2</v>
      </c>
      <c r="K848" s="1">
        <v>-0.21299999999999999</v>
      </c>
      <c r="L848" s="1">
        <v>-5.8999999999999997E-2</v>
      </c>
    </row>
    <row r="849" spans="1:12" x14ac:dyDescent="0.25">
      <c r="A849" t="s">
        <v>14</v>
      </c>
      <c r="B849">
        <v>2016</v>
      </c>
      <c r="C849">
        <v>6</v>
      </c>
      <c r="D849" t="s">
        <v>11</v>
      </c>
      <c r="E849" s="1">
        <v>-3.0000000000000001E-3</v>
      </c>
      <c r="F849" s="1">
        <v>-0.24299999999999999</v>
      </c>
      <c r="G849" s="1">
        <v>1.9E-2</v>
      </c>
      <c r="H849" s="1">
        <v>-0.63800000000000001</v>
      </c>
      <c r="I849" s="1">
        <v>-0.112</v>
      </c>
      <c r="J849" s="1">
        <v>-0.02</v>
      </c>
      <c r="K849" s="1">
        <v>-0.193</v>
      </c>
      <c r="L849" s="1">
        <v>0.128</v>
      </c>
    </row>
    <row r="850" spans="1:12" x14ac:dyDescent="0.25">
      <c r="A850" t="s">
        <v>14</v>
      </c>
      <c r="B850">
        <v>2016</v>
      </c>
      <c r="C850">
        <v>7</v>
      </c>
      <c r="D850" t="s">
        <v>8</v>
      </c>
      <c r="E850" s="1">
        <v>0.495</v>
      </c>
      <c r="F850" s="1">
        <v>0.105</v>
      </c>
      <c r="G850" s="1">
        <v>0.33900000000000002</v>
      </c>
      <c r="H850" s="1">
        <v>-0.20399999999999999</v>
      </c>
      <c r="I850" s="1">
        <v>-0.51300000000000001</v>
      </c>
      <c r="J850" s="1">
        <v>-0.60599999999999998</v>
      </c>
      <c r="K850" s="1">
        <v>-0.38500000000000001</v>
      </c>
      <c r="L850" s="1">
        <v>-0.123</v>
      </c>
    </row>
    <row r="851" spans="1:12" x14ac:dyDescent="0.25">
      <c r="A851" t="s">
        <v>14</v>
      </c>
      <c r="B851">
        <v>2016</v>
      </c>
      <c r="C851">
        <v>8</v>
      </c>
      <c r="D851" t="s">
        <v>4</v>
      </c>
      <c r="E851" s="1">
        <v>-3.2000000000000001E-2</v>
      </c>
      <c r="F851" s="1">
        <v>8.6999999999999994E-2</v>
      </c>
      <c r="G851" s="1">
        <v>0.182</v>
      </c>
      <c r="H851" s="1">
        <v>-4.9000000000000002E-2</v>
      </c>
      <c r="I851" s="1">
        <v>0.16400000000000001</v>
      </c>
      <c r="J851" s="1">
        <v>0.312</v>
      </c>
      <c r="K851" s="1">
        <v>-8.7999999999999995E-2</v>
      </c>
      <c r="L851" s="1">
        <v>4.3999999999999997E-2</v>
      </c>
    </row>
    <row r="852" spans="1:12" x14ac:dyDescent="0.25">
      <c r="A852" t="s">
        <v>14</v>
      </c>
      <c r="B852">
        <v>2016</v>
      </c>
      <c r="C852">
        <v>9</v>
      </c>
      <c r="D852" t="s">
        <v>16</v>
      </c>
      <c r="E852" s="1">
        <v>-7.3999999999999996E-2</v>
      </c>
      <c r="F852" s="1">
        <v>0.161</v>
      </c>
      <c r="G852" s="1">
        <v>0.19900000000000001</v>
      </c>
      <c r="H852" s="1">
        <v>7.5999999999999998E-2</v>
      </c>
      <c r="I852" s="1">
        <v>-1.4E-2</v>
      </c>
      <c r="J852" s="1">
        <v>-0.02</v>
      </c>
      <c r="K852" s="1">
        <v>-5.0000000000000001E-3</v>
      </c>
      <c r="L852" s="1">
        <v>-0.249</v>
      </c>
    </row>
    <row r="853" spans="1:12" x14ac:dyDescent="0.25">
      <c r="A853" t="s">
        <v>14</v>
      </c>
      <c r="B853">
        <v>2016</v>
      </c>
      <c r="C853">
        <v>10</v>
      </c>
      <c r="D853" t="s">
        <v>33</v>
      </c>
      <c r="E853" s="1">
        <v>-0.45800000000000002</v>
      </c>
      <c r="F853" s="1">
        <v>-4.3999999999999997E-2</v>
      </c>
      <c r="G853" s="1">
        <v>-8.0000000000000002E-3</v>
      </c>
      <c r="H853" s="1">
        <v>0.315</v>
      </c>
      <c r="I853" s="1">
        <v>0.31900000000000001</v>
      </c>
      <c r="J853" s="1">
        <v>1.0289999999999999</v>
      </c>
      <c r="K853" s="1">
        <v>-0.34799999999999998</v>
      </c>
      <c r="L853" s="1">
        <v>-9.4E-2</v>
      </c>
    </row>
    <row r="854" spans="1:12" x14ac:dyDescent="0.25">
      <c r="A854" t="s">
        <v>14</v>
      </c>
      <c r="B854">
        <v>2016</v>
      </c>
      <c r="C854">
        <v>11</v>
      </c>
      <c r="D854" t="s">
        <v>34</v>
      </c>
      <c r="E854" s="1">
        <v>-0.42799999999999999</v>
      </c>
      <c r="F854" s="1">
        <v>4.8000000000000001E-2</v>
      </c>
      <c r="G854" s="1">
        <v>0.24399999999999999</v>
      </c>
      <c r="H854" s="1">
        <v>-0.14499999999999999</v>
      </c>
      <c r="I854" s="1">
        <v>0.39</v>
      </c>
      <c r="J854" s="1">
        <v>0.73699999999999999</v>
      </c>
      <c r="K854" s="1">
        <v>3.2000000000000001E-2</v>
      </c>
      <c r="L854" s="1">
        <v>-8.5999999999999993E-2</v>
      </c>
    </row>
    <row r="855" spans="1:12" x14ac:dyDescent="0.25">
      <c r="A855" t="s">
        <v>14</v>
      </c>
      <c r="B855">
        <v>2016</v>
      </c>
      <c r="C855">
        <v>12</v>
      </c>
      <c r="D855" t="s">
        <v>28</v>
      </c>
      <c r="E855" s="1">
        <v>0.52700000000000002</v>
      </c>
      <c r="F855" s="1">
        <v>0.51700000000000002</v>
      </c>
      <c r="G855" s="1">
        <v>0.94699999999999995</v>
      </c>
      <c r="H855" s="1">
        <v>0.02</v>
      </c>
      <c r="I855" s="1">
        <v>3.6999999999999998E-2</v>
      </c>
      <c r="J855" s="1">
        <v>-2.8000000000000001E-2</v>
      </c>
      <c r="K855" s="1">
        <v>0.13100000000000001</v>
      </c>
      <c r="L855" s="1">
        <v>4.7E-2</v>
      </c>
    </row>
    <row r="856" spans="1:12" x14ac:dyDescent="0.25">
      <c r="A856" t="s">
        <v>14</v>
      </c>
      <c r="B856">
        <v>2016</v>
      </c>
      <c r="C856">
        <v>13</v>
      </c>
      <c r="D856" t="s">
        <v>15</v>
      </c>
      <c r="E856" s="1">
        <v>0.247</v>
      </c>
      <c r="F856" s="1">
        <v>0.23599999999999999</v>
      </c>
      <c r="G856" s="1">
        <v>0.60599999999999998</v>
      </c>
      <c r="H856" s="1">
        <v>-0.121</v>
      </c>
      <c r="I856" s="1">
        <v>8.3000000000000004E-2</v>
      </c>
      <c r="J856" s="1">
        <v>0.14799999999999999</v>
      </c>
      <c r="K856" s="1">
        <v>-5.0000000000000001E-3</v>
      </c>
      <c r="L856" s="1">
        <v>9.4E-2</v>
      </c>
    </row>
    <row r="857" spans="1:12" x14ac:dyDescent="0.25">
      <c r="A857" t="s">
        <v>14</v>
      </c>
      <c r="B857">
        <v>2016</v>
      </c>
      <c r="C857">
        <v>14</v>
      </c>
      <c r="D857" t="s">
        <v>30</v>
      </c>
      <c r="E857" s="1">
        <v>0.86399999999999999</v>
      </c>
      <c r="F857" s="1">
        <v>0.42199999999999999</v>
      </c>
      <c r="G857" s="1">
        <v>0.81499999999999995</v>
      </c>
      <c r="H857" s="1">
        <v>9.4E-2</v>
      </c>
      <c r="I857" s="1">
        <v>-0.47</v>
      </c>
      <c r="J857" s="1">
        <v>-0.71499999999999997</v>
      </c>
      <c r="K857" s="1">
        <v>-8.5000000000000006E-2</v>
      </c>
      <c r="L857" s="1">
        <v>-2.7E-2</v>
      </c>
    </row>
    <row r="858" spans="1:12" x14ac:dyDescent="0.25">
      <c r="A858" t="s">
        <v>14</v>
      </c>
      <c r="B858">
        <v>2016</v>
      </c>
      <c r="C858">
        <v>15</v>
      </c>
      <c r="D858" t="s">
        <v>8</v>
      </c>
      <c r="E858" s="1">
        <v>8.1000000000000003E-2</v>
      </c>
      <c r="F858" s="1">
        <v>0.32</v>
      </c>
      <c r="G858" s="1">
        <v>0.16600000000000001</v>
      </c>
      <c r="H858" s="1">
        <v>0.57599999999999996</v>
      </c>
      <c r="I858" s="1">
        <v>0.216</v>
      </c>
      <c r="J858" s="1">
        <v>0.32100000000000001</v>
      </c>
      <c r="K858" s="1">
        <v>-0.01</v>
      </c>
      <c r="L858" s="1">
        <v>-2.3E-2</v>
      </c>
    </row>
    <row r="859" spans="1:12" x14ac:dyDescent="0.25">
      <c r="A859" t="s">
        <v>14</v>
      </c>
      <c r="B859">
        <v>2016</v>
      </c>
      <c r="C859">
        <v>16</v>
      </c>
      <c r="D859" t="s">
        <v>22</v>
      </c>
      <c r="E859" s="1">
        <v>0.42299999999999999</v>
      </c>
      <c r="F859" s="1">
        <v>0.54600000000000004</v>
      </c>
      <c r="G859" s="1">
        <v>0.749</v>
      </c>
      <c r="H859" s="1">
        <v>4.7E-2</v>
      </c>
      <c r="I859" s="1">
        <v>0.187</v>
      </c>
      <c r="J859" s="1">
        <v>0.192</v>
      </c>
      <c r="K859" s="1">
        <v>0.17599999999999999</v>
      </c>
      <c r="L859" s="1">
        <v>6.3E-2</v>
      </c>
    </row>
    <row r="860" spans="1:12" x14ac:dyDescent="0.25">
      <c r="A860" t="s">
        <v>14</v>
      </c>
      <c r="B860">
        <v>2016</v>
      </c>
      <c r="C860">
        <v>17</v>
      </c>
      <c r="D860" t="s">
        <v>13</v>
      </c>
      <c r="E860" s="1">
        <v>-3.0000000000000001E-3</v>
      </c>
      <c r="F860" s="1">
        <v>0.19600000000000001</v>
      </c>
      <c r="G860" s="1">
        <v>0.436</v>
      </c>
      <c r="H860" s="1">
        <v>0.28100000000000003</v>
      </c>
      <c r="I860" s="1">
        <v>0.183</v>
      </c>
      <c r="J860" s="1">
        <v>0.312</v>
      </c>
      <c r="K860" s="1">
        <v>-2.3E-2</v>
      </c>
      <c r="L860" s="1">
        <v>-1.6E-2</v>
      </c>
    </row>
    <row r="861" spans="1:12" x14ac:dyDescent="0.25">
      <c r="A861" t="s">
        <v>14</v>
      </c>
      <c r="B861">
        <v>2017</v>
      </c>
      <c r="C861">
        <v>1</v>
      </c>
      <c r="D861" t="s">
        <v>30</v>
      </c>
      <c r="E861" s="1">
        <v>0.373</v>
      </c>
      <c r="F861" s="1">
        <v>0.123</v>
      </c>
      <c r="G861" s="1">
        <v>7.2999999999999995E-2</v>
      </c>
      <c r="H861" s="1">
        <v>-0.35199999999999998</v>
      </c>
      <c r="I861" s="1">
        <v>-0.27900000000000003</v>
      </c>
      <c r="J861" s="1">
        <v>-0.39</v>
      </c>
      <c r="K861" s="1">
        <v>0.20200000000000001</v>
      </c>
      <c r="L861" s="1">
        <v>-2.9000000000000001E-2</v>
      </c>
    </row>
    <row r="862" spans="1:12" x14ac:dyDescent="0.25">
      <c r="A862" t="s">
        <v>14</v>
      </c>
      <c r="B862">
        <v>2017</v>
      </c>
      <c r="C862">
        <v>1</v>
      </c>
      <c r="D862" t="s">
        <v>30</v>
      </c>
      <c r="E862" s="1">
        <v>0.373</v>
      </c>
      <c r="F862" s="1">
        <v>0.123</v>
      </c>
      <c r="G862" s="1">
        <v>0.14499999999999999</v>
      </c>
      <c r="H862" s="1">
        <v>0.18</v>
      </c>
      <c r="I862" s="1">
        <v>-0.27900000000000003</v>
      </c>
      <c r="J862" s="1">
        <v>-0.38200000000000001</v>
      </c>
      <c r="K862" s="1">
        <v>-0.105</v>
      </c>
      <c r="L862" s="1">
        <v>-2.9000000000000001E-2</v>
      </c>
    </row>
    <row r="863" spans="1:12" x14ac:dyDescent="0.25">
      <c r="A863" t="s">
        <v>14</v>
      </c>
      <c r="B863">
        <v>2017</v>
      </c>
      <c r="C863">
        <v>2</v>
      </c>
      <c r="D863" t="s">
        <v>4</v>
      </c>
      <c r="E863" s="1">
        <v>-0.126</v>
      </c>
      <c r="F863" s="1">
        <v>8.7999999999999995E-2</v>
      </c>
      <c r="G863" s="1">
        <v>0.23599999999999999</v>
      </c>
      <c r="H863" s="1">
        <v>0.21</v>
      </c>
      <c r="I863" s="1">
        <v>0.22600000000000001</v>
      </c>
      <c r="J863" s="1">
        <v>0.19400000000000001</v>
      </c>
      <c r="K863" s="1">
        <v>0.25900000000000001</v>
      </c>
      <c r="L863" s="1">
        <v>1.0999999999999999E-2</v>
      </c>
    </row>
    <row r="864" spans="1:12" x14ac:dyDescent="0.25">
      <c r="A864" t="s">
        <v>14</v>
      </c>
      <c r="B864">
        <v>2017</v>
      </c>
      <c r="C864">
        <v>2</v>
      </c>
      <c r="D864" t="s">
        <v>4</v>
      </c>
      <c r="E864" s="1">
        <v>-0.126</v>
      </c>
      <c r="F864" s="1">
        <v>8.7999999999999995E-2</v>
      </c>
      <c r="G864" s="1">
        <v>0.26700000000000002</v>
      </c>
      <c r="H864" s="1">
        <v>-3.1E-2</v>
      </c>
      <c r="I864" s="1">
        <v>0.22600000000000001</v>
      </c>
      <c r="J864" s="1">
        <v>0.46800000000000003</v>
      </c>
      <c r="K864" s="1">
        <v>-0.17199999999999999</v>
      </c>
      <c r="L864" s="1">
        <v>1.0999999999999999E-2</v>
      </c>
    </row>
    <row r="865" spans="1:12" x14ac:dyDescent="0.25">
      <c r="A865" t="s">
        <v>14</v>
      </c>
      <c r="B865">
        <v>2017</v>
      </c>
      <c r="C865">
        <v>3</v>
      </c>
      <c r="D865" t="s">
        <v>9</v>
      </c>
      <c r="E865" s="1">
        <v>-0.153</v>
      </c>
      <c r="F865" s="1">
        <v>-5.2999999999999999E-2</v>
      </c>
      <c r="G865" s="1">
        <v>3.6999999999999998E-2</v>
      </c>
      <c r="H865" s="1">
        <v>-0.16800000000000001</v>
      </c>
      <c r="I865" s="1">
        <v>0.151</v>
      </c>
      <c r="J865" s="1">
        <v>0.63</v>
      </c>
      <c r="K865" s="1">
        <v>-0.29099999999999998</v>
      </c>
      <c r="L865" s="1">
        <v>5.0999999999999997E-2</v>
      </c>
    </row>
    <row r="866" spans="1:12" x14ac:dyDescent="0.25">
      <c r="A866" t="s">
        <v>14</v>
      </c>
      <c r="B866">
        <v>2017</v>
      </c>
      <c r="C866">
        <v>4</v>
      </c>
      <c r="D866" t="s">
        <v>8</v>
      </c>
      <c r="E866" s="1">
        <v>0.30599999999999999</v>
      </c>
      <c r="F866" s="1">
        <v>0.255</v>
      </c>
      <c r="G866" s="1">
        <v>0.42899999999999999</v>
      </c>
      <c r="H866" s="1">
        <v>0.13800000000000001</v>
      </c>
      <c r="I866" s="1">
        <v>-1.7999999999999999E-2</v>
      </c>
      <c r="J866" s="1">
        <v>-8.9999999999999993E-3</v>
      </c>
      <c r="K866" s="1">
        <v>-2.5999999999999999E-2</v>
      </c>
      <c r="L866" s="1">
        <v>3.3000000000000002E-2</v>
      </c>
    </row>
    <row r="867" spans="1:12" x14ac:dyDescent="0.25">
      <c r="A867" t="s">
        <v>14</v>
      </c>
      <c r="B867">
        <v>2017</v>
      </c>
      <c r="C867">
        <v>5</v>
      </c>
      <c r="D867" t="s">
        <v>11</v>
      </c>
      <c r="E867" s="1">
        <v>0.22900000000000001</v>
      </c>
      <c r="F867" s="1">
        <v>0.35799999999999998</v>
      </c>
      <c r="G867" s="1">
        <v>0.378</v>
      </c>
      <c r="H867" s="1">
        <v>0.42799999999999999</v>
      </c>
      <c r="I867" s="1">
        <v>7.3999999999999996E-2</v>
      </c>
      <c r="J867" s="1">
        <v>0.245</v>
      </c>
      <c r="K867" s="1">
        <v>-8.2000000000000003E-2</v>
      </c>
      <c r="L867" s="1">
        <v>-5.5E-2</v>
      </c>
    </row>
    <row r="868" spans="1:12" x14ac:dyDescent="0.25">
      <c r="A868" t="s">
        <v>14</v>
      </c>
      <c r="B868">
        <v>2017</v>
      </c>
      <c r="C868">
        <v>6</v>
      </c>
      <c r="D868" t="s">
        <v>22</v>
      </c>
      <c r="E868" s="1">
        <v>-0.23200000000000001</v>
      </c>
      <c r="F868" s="1">
        <v>-0.44600000000000001</v>
      </c>
      <c r="G868" s="1">
        <v>-0.51600000000000001</v>
      </c>
      <c r="H868" s="1">
        <v>-0.35</v>
      </c>
      <c r="I868" s="1">
        <v>-0.19800000000000001</v>
      </c>
      <c r="J868" s="1">
        <v>-0.11600000000000001</v>
      </c>
      <c r="K868" s="1">
        <v>-0.28899999999999998</v>
      </c>
      <c r="L868" s="1">
        <v>1.6E-2</v>
      </c>
    </row>
    <row r="869" spans="1:12" x14ac:dyDescent="0.25">
      <c r="A869" t="s">
        <v>14</v>
      </c>
      <c r="B869">
        <v>2017</v>
      </c>
      <c r="C869">
        <v>7</v>
      </c>
      <c r="D869" t="s">
        <v>24</v>
      </c>
      <c r="E869" s="1">
        <v>0.183</v>
      </c>
      <c r="F869" s="1">
        <v>0.17100000000000001</v>
      </c>
      <c r="G869" s="1">
        <v>-0.22700000000000001</v>
      </c>
      <c r="H869" s="1">
        <v>0.57899999999999996</v>
      </c>
      <c r="I869" s="1">
        <v>3.5000000000000003E-2</v>
      </c>
      <c r="J869" s="1">
        <v>9.9000000000000005E-2</v>
      </c>
      <c r="K869" s="1">
        <v>-2.8000000000000001E-2</v>
      </c>
      <c r="L869" s="1">
        <v>4.7E-2</v>
      </c>
    </row>
    <row r="870" spans="1:12" x14ac:dyDescent="0.25">
      <c r="A870" t="s">
        <v>14</v>
      </c>
      <c r="B870">
        <v>2017</v>
      </c>
      <c r="C870">
        <v>8</v>
      </c>
      <c r="D870" t="s">
        <v>46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</row>
    <row r="871" spans="1:12" x14ac:dyDescent="0.25">
      <c r="A871" t="s">
        <v>14</v>
      </c>
      <c r="B871">
        <v>2017</v>
      </c>
      <c r="C871">
        <v>9</v>
      </c>
      <c r="D871" t="s">
        <v>13</v>
      </c>
      <c r="E871" s="1">
        <v>0.22900000000000001</v>
      </c>
      <c r="F871" s="1">
        <v>0.37</v>
      </c>
      <c r="G871" s="1">
        <v>0.314</v>
      </c>
      <c r="H871" s="1">
        <v>0.45900000000000002</v>
      </c>
      <c r="I871" s="1">
        <v>4.9000000000000002E-2</v>
      </c>
      <c r="J871" s="1">
        <v>0.91500000000000004</v>
      </c>
      <c r="K871" s="1">
        <v>-0.64300000000000002</v>
      </c>
      <c r="L871" s="1">
        <v>-9.0999999999999998E-2</v>
      </c>
    </row>
    <row r="872" spans="1:12" x14ac:dyDescent="0.25">
      <c r="A872" t="s">
        <v>14</v>
      </c>
      <c r="B872">
        <v>2017</v>
      </c>
      <c r="C872">
        <v>10</v>
      </c>
      <c r="D872" t="s">
        <v>8</v>
      </c>
      <c r="E872" s="1">
        <v>0.13900000000000001</v>
      </c>
      <c r="F872" s="1">
        <v>0.18</v>
      </c>
      <c r="G872" s="1">
        <v>0.438</v>
      </c>
      <c r="H872" s="1">
        <v>4.8000000000000001E-2</v>
      </c>
      <c r="I872" s="1">
        <v>3.6999999999999998E-2</v>
      </c>
      <c r="J872" s="1">
        <v>0.32900000000000001</v>
      </c>
      <c r="K872" s="1">
        <v>-0.50700000000000001</v>
      </c>
      <c r="L872" s="1">
        <v>-4.0000000000000001E-3</v>
      </c>
    </row>
    <row r="873" spans="1:12" x14ac:dyDescent="0.25">
      <c r="A873" t="s">
        <v>14</v>
      </c>
      <c r="B873">
        <v>2017</v>
      </c>
      <c r="C873">
        <v>11</v>
      </c>
      <c r="D873" t="s">
        <v>5</v>
      </c>
      <c r="E873" s="1">
        <v>-0.442</v>
      </c>
      <c r="F873" s="1">
        <v>-0.58499999999999996</v>
      </c>
      <c r="G873" s="1">
        <v>-0.64800000000000002</v>
      </c>
      <c r="H873" s="1">
        <v>-0.44500000000000001</v>
      </c>
      <c r="I873" s="1">
        <v>-0.20100000000000001</v>
      </c>
      <c r="J873" s="1">
        <v>-0.157</v>
      </c>
      <c r="K873" s="1">
        <v>-0.247</v>
      </c>
      <c r="L873" s="1">
        <v>-5.8000000000000003E-2</v>
      </c>
    </row>
    <row r="874" spans="1:12" x14ac:dyDescent="0.25">
      <c r="A874" t="s">
        <v>14</v>
      </c>
      <c r="B874">
        <v>2017</v>
      </c>
      <c r="C874">
        <v>12</v>
      </c>
      <c r="D874" t="s">
        <v>29</v>
      </c>
      <c r="E874" s="1">
        <v>0.24</v>
      </c>
      <c r="F874" s="1">
        <v>0.23599999999999999</v>
      </c>
      <c r="G874" s="1">
        <v>0.64100000000000001</v>
      </c>
      <c r="H874" s="1">
        <v>-0.11899999999999999</v>
      </c>
      <c r="I874" s="1">
        <v>-8.9999999999999993E-3</v>
      </c>
      <c r="J874" s="1">
        <v>9.7000000000000003E-2</v>
      </c>
      <c r="K874" s="1">
        <v>-0.217</v>
      </c>
      <c r="L874" s="1">
        <v>-5.0000000000000001E-3</v>
      </c>
    </row>
    <row r="875" spans="1:12" x14ac:dyDescent="0.25">
      <c r="A875" t="s">
        <v>14</v>
      </c>
      <c r="B875">
        <v>2017</v>
      </c>
      <c r="C875">
        <v>13</v>
      </c>
      <c r="D875" t="s">
        <v>32</v>
      </c>
      <c r="E875" s="1">
        <v>0.09</v>
      </c>
      <c r="F875" s="1">
        <v>6.8000000000000005E-2</v>
      </c>
      <c r="G875" s="1">
        <v>-0.628</v>
      </c>
      <c r="H875" s="1">
        <v>0.61299999999999999</v>
      </c>
      <c r="I875" s="1">
        <v>6.0999999999999999E-2</v>
      </c>
      <c r="J875" s="1">
        <v>7.0000000000000001E-3</v>
      </c>
      <c r="K875" s="1">
        <v>0.11600000000000001</v>
      </c>
      <c r="L875" s="1">
        <v>8.2000000000000003E-2</v>
      </c>
    </row>
    <row r="876" spans="1:12" x14ac:dyDescent="0.25">
      <c r="A876" t="s">
        <v>14</v>
      </c>
      <c r="B876">
        <v>2017</v>
      </c>
      <c r="C876">
        <v>14</v>
      </c>
      <c r="D876" t="s">
        <v>10</v>
      </c>
      <c r="E876" s="1">
        <v>8.2000000000000003E-2</v>
      </c>
      <c r="F876" s="1">
        <v>7.3999999999999996E-2</v>
      </c>
      <c r="G876" s="1">
        <v>0.20499999999999999</v>
      </c>
      <c r="H876" s="1">
        <v>-5.1999999999999998E-2</v>
      </c>
      <c r="I876" s="1">
        <v>0.16600000000000001</v>
      </c>
      <c r="J876" s="1">
        <v>0.40400000000000003</v>
      </c>
      <c r="K876" s="1">
        <v>-7.4999999999999997E-2</v>
      </c>
      <c r="L876" s="1">
        <v>0.17299999999999999</v>
      </c>
    </row>
    <row r="877" spans="1:12" x14ac:dyDescent="0.25">
      <c r="A877" t="s">
        <v>14</v>
      </c>
      <c r="B877">
        <v>2017</v>
      </c>
      <c r="C877">
        <v>15</v>
      </c>
      <c r="D877" t="s">
        <v>7</v>
      </c>
      <c r="E877" s="1">
        <v>-0.21</v>
      </c>
      <c r="F877" s="1">
        <v>0.19600000000000001</v>
      </c>
      <c r="G877" s="1">
        <v>9.7000000000000003E-2</v>
      </c>
      <c r="H877" s="1">
        <v>0.48399999999999999</v>
      </c>
      <c r="I877" s="1">
        <v>0.436</v>
      </c>
      <c r="J877" s="1">
        <v>0.9</v>
      </c>
      <c r="K877" s="1">
        <v>3.4000000000000002E-2</v>
      </c>
      <c r="L877" s="1">
        <v>2.9000000000000001E-2</v>
      </c>
    </row>
    <row r="878" spans="1:12" x14ac:dyDescent="0.25">
      <c r="A878" t="s">
        <v>14</v>
      </c>
      <c r="B878">
        <v>2017</v>
      </c>
      <c r="C878">
        <v>16</v>
      </c>
      <c r="D878" t="s">
        <v>22</v>
      </c>
      <c r="E878" s="1">
        <v>-9.2999999999999999E-2</v>
      </c>
      <c r="F878" s="1">
        <v>-0.29799999999999999</v>
      </c>
      <c r="G878" s="1">
        <v>-0.53400000000000003</v>
      </c>
      <c r="H878" s="1">
        <v>0.14399999999999999</v>
      </c>
      <c r="I878" s="1">
        <v>-0.156</v>
      </c>
      <c r="J878" s="1">
        <v>-0.161</v>
      </c>
      <c r="K878" s="1">
        <v>-0.151</v>
      </c>
      <c r="L878" s="1">
        <v>4.9000000000000002E-2</v>
      </c>
    </row>
    <row r="879" spans="1:12" x14ac:dyDescent="0.25">
      <c r="A879" t="s">
        <v>14</v>
      </c>
      <c r="B879">
        <v>2017</v>
      </c>
      <c r="C879">
        <v>17</v>
      </c>
      <c r="D879" t="s">
        <v>13</v>
      </c>
      <c r="E879" s="1">
        <v>-0.9</v>
      </c>
      <c r="F879" s="1">
        <v>-0.54200000000000004</v>
      </c>
      <c r="G879" s="1">
        <v>-0.67</v>
      </c>
      <c r="H879" s="1">
        <v>-0.32300000000000001</v>
      </c>
      <c r="I879" s="1">
        <v>0.32100000000000001</v>
      </c>
      <c r="J879" s="1">
        <v>0.67500000000000004</v>
      </c>
      <c r="K879" s="1">
        <v>-0.1</v>
      </c>
      <c r="L879" s="1">
        <v>-3.7999999999999999E-2</v>
      </c>
    </row>
    <row r="880" spans="1:12" x14ac:dyDescent="0.25">
      <c r="A880" t="s">
        <v>14</v>
      </c>
      <c r="B880">
        <v>2018</v>
      </c>
      <c r="C880">
        <v>1</v>
      </c>
      <c r="D880" t="s">
        <v>8</v>
      </c>
      <c r="E880" s="1">
        <v>0.19500000000000001</v>
      </c>
      <c r="F880" s="1">
        <v>5.7000000000000002E-2</v>
      </c>
      <c r="G880" s="1">
        <v>0.318</v>
      </c>
      <c r="H880" s="1">
        <v>-0.125</v>
      </c>
      <c r="I880" s="1">
        <v>-0.159</v>
      </c>
      <c r="J880" s="1">
        <v>-0.41499999999999998</v>
      </c>
      <c r="K880" s="1">
        <v>0.21199999999999999</v>
      </c>
      <c r="L880" s="1">
        <v>-2.1999999999999999E-2</v>
      </c>
    </row>
    <row r="881" spans="1:12" x14ac:dyDescent="0.25">
      <c r="A881" t="s">
        <v>14</v>
      </c>
      <c r="B881">
        <v>2018</v>
      </c>
      <c r="C881">
        <v>2</v>
      </c>
      <c r="D881" t="s">
        <v>22</v>
      </c>
      <c r="E881" s="1">
        <v>-0.13300000000000001</v>
      </c>
      <c r="F881" s="1">
        <v>0.151</v>
      </c>
      <c r="G881" s="1">
        <v>0.46600000000000003</v>
      </c>
      <c r="H881" s="1">
        <v>-1.2E-2</v>
      </c>
      <c r="I881" s="1">
        <v>0.20300000000000001</v>
      </c>
      <c r="J881" s="1">
        <v>0.33700000000000002</v>
      </c>
      <c r="K881" s="1">
        <v>-0.123</v>
      </c>
      <c r="L881" s="1">
        <v>-0.08</v>
      </c>
    </row>
    <row r="882" spans="1:12" x14ac:dyDescent="0.25">
      <c r="A882" t="s">
        <v>14</v>
      </c>
      <c r="B882">
        <v>2018</v>
      </c>
      <c r="C882">
        <v>3</v>
      </c>
      <c r="D882" t="s">
        <v>34</v>
      </c>
      <c r="E882" s="1">
        <v>-0.32700000000000001</v>
      </c>
      <c r="F882" s="1">
        <v>0.124</v>
      </c>
      <c r="G882" s="1">
        <v>0.14199999999999999</v>
      </c>
      <c r="H882" s="1">
        <v>0.21199999999999999</v>
      </c>
      <c r="I882" s="1">
        <v>0.48</v>
      </c>
      <c r="J882" s="1">
        <v>0.89900000000000002</v>
      </c>
      <c r="K882" s="1">
        <v>0.193</v>
      </c>
      <c r="L882" s="1">
        <v>2.9000000000000001E-2</v>
      </c>
    </row>
    <row r="883" spans="1:12" x14ac:dyDescent="0.25">
      <c r="A883" t="s">
        <v>14</v>
      </c>
      <c r="B883">
        <v>2018</v>
      </c>
      <c r="C883">
        <v>4</v>
      </c>
      <c r="D883" t="s">
        <v>6</v>
      </c>
      <c r="E883" s="1">
        <v>0.69299999999999995</v>
      </c>
      <c r="F883" s="1">
        <v>6.8000000000000005E-2</v>
      </c>
      <c r="G883" s="1">
        <v>0.115</v>
      </c>
      <c r="H883" s="1">
        <v>7.0000000000000007E-2</v>
      </c>
      <c r="I883" s="1">
        <v>-0.56999999999999995</v>
      </c>
      <c r="J883" s="1">
        <v>-0.57099999999999995</v>
      </c>
      <c r="K883" s="1">
        <v>-0.56799999999999995</v>
      </c>
      <c r="L883" s="1">
        <v>5.3999999999999999E-2</v>
      </c>
    </row>
    <row r="884" spans="1:12" x14ac:dyDescent="0.25">
      <c r="A884" t="s">
        <v>14</v>
      </c>
      <c r="B884">
        <v>2018</v>
      </c>
      <c r="C884">
        <v>5</v>
      </c>
      <c r="D884" t="s">
        <v>13</v>
      </c>
      <c r="E884" s="1">
        <v>-0.35499999999999998</v>
      </c>
      <c r="F884" s="1">
        <v>0.186</v>
      </c>
      <c r="G884" s="1">
        <v>0.17</v>
      </c>
      <c r="H884" s="1">
        <v>0.22900000000000001</v>
      </c>
      <c r="I884" s="1">
        <v>9.9000000000000005E-2</v>
      </c>
      <c r="J884" s="1">
        <v>0.14199999999999999</v>
      </c>
      <c r="K884" s="1">
        <v>6.3E-2</v>
      </c>
      <c r="L884" s="1">
        <v>-0.441</v>
      </c>
    </row>
    <row r="885" spans="1:12" x14ac:dyDescent="0.25">
      <c r="A885" t="s">
        <v>14</v>
      </c>
      <c r="B885">
        <v>2018</v>
      </c>
      <c r="C885">
        <v>6</v>
      </c>
      <c r="D885" t="s">
        <v>31</v>
      </c>
      <c r="E885" s="1">
        <v>-8.6999999999999994E-2</v>
      </c>
      <c r="F885" s="1">
        <v>0.2</v>
      </c>
      <c r="G885" s="1">
        <v>0.254</v>
      </c>
      <c r="H885" s="1">
        <v>0.26800000000000002</v>
      </c>
      <c r="I885" s="1">
        <v>0.32100000000000001</v>
      </c>
      <c r="J885" s="1">
        <v>0.248</v>
      </c>
      <c r="K885" s="1">
        <v>0.38600000000000001</v>
      </c>
      <c r="L885" s="1">
        <v>3.4000000000000002E-2</v>
      </c>
    </row>
    <row r="886" spans="1:12" x14ac:dyDescent="0.25">
      <c r="A886" t="s">
        <v>14</v>
      </c>
      <c r="B886">
        <v>2018</v>
      </c>
      <c r="C886">
        <v>7</v>
      </c>
      <c r="D886" t="s">
        <v>46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</row>
    <row r="887" spans="1:12" x14ac:dyDescent="0.25">
      <c r="A887" t="s">
        <v>14</v>
      </c>
      <c r="B887">
        <v>2018</v>
      </c>
      <c r="C887">
        <v>8</v>
      </c>
      <c r="D887" t="s">
        <v>45</v>
      </c>
      <c r="E887" s="1">
        <v>0.40699999999999997</v>
      </c>
      <c r="F887" s="1">
        <v>0.23400000000000001</v>
      </c>
      <c r="G887" s="1">
        <v>0.28199999999999997</v>
      </c>
      <c r="H887" s="1">
        <v>0.155</v>
      </c>
      <c r="I887" s="1">
        <v>-0.157</v>
      </c>
      <c r="J887" s="1">
        <v>0.14899999999999999</v>
      </c>
      <c r="K887" s="1">
        <v>-0.51400000000000001</v>
      </c>
      <c r="L887" s="1">
        <v>1.6E-2</v>
      </c>
    </row>
    <row r="888" spans="1:12" x14ac:dyDescent="0.25">
      <c r="A888" t="s">
        <v>14</v>
      </c>
      <c r="B888">
        <v>2018</v>
      </c>
      <c r="C888">
        <v>9</v>
      </c>
      <c r="D888" t="s">
        <v>23</v>
      </c>
      <c r="E888" s="1">
        <v>-0.154</v>
      </c>
      <c r="F888" s="1">
        <v>-4.9000000000000002E-2</v>
      </c>
      <c r="G888" s="1">
        <v>0.129</v>
      </c>
      <c r="H888" s="1">
        <v>-0.248</v>
      </c>
      <c r="I888" s="1">
        <v>0.121</v>
      </c>
      <c r="J888" s="1">
        <v>0.14199999999999999</v>
      </c>
      <c r="K888" s="1">
        <v>9.6000000000000002E-2</v>
      </c>
      <c r="L888" s="1">
        <v>1.6E-2</v>
      </c>
    </row>
    <row r="889" spans="1:12" x14ac:dyDescent="0.25">
      <c r="A889" t="s">
        <v>14</v>
      </c>
      <c r="B889">
        <v>2018</v>
      </c>
      <c r="C889">
        <v>10</v>
      </c>
      <c r="D889" t="s">
        <v>21</v>
      </c>
      <c r="E889" s="1">
        <v>0.55600000000000005</v>
      </c>
      <c r="F889" s="1">
        <v>0.33900000000000002</v>
      </c>
      <c r="G889" s="1">
        <v>0.26700000000000002</v>
      </c>
      <c r="H889" s="1">
        <v>0.63100000000000001</v>
      </c>
      <c r="I889" s="1">
        <v>-0.23400000000000001</v>
      </c>
      <c r="J889" s="1">
        <v>-0.41199999999999998</v>
      </c>
      <c r="K889" s="1">
        <v>5.8999999999999997E-2</v>
      </c>
      <c r="L889" s="1">
        <v>-1.7999999999999999E-2</v>
      </c>
    </row>
    <row r="890" spans="1:12" x14ac:dyDescent="0.25">
      <c r="A890" t="s">
        <v>14</v>
      </c>
      <c r="B890">
        <v>2018</v>
      </c>
      <c r="C890">
        <v>11</v>
      </c>
      <c r="D890" t="s">
        <v>30</v>
      </c>
      <c r="E890" s="1">
        <v>0.39100000000000001</v>
      </c>
      <c r="F890" s="1">
        <v>0.36399999999999999</v>
      </c>
      <c r="G890" s="1">
        <v>0.44800000000000001</v>
      </c>
      <c r="H890" s="1">
        <v>0.16600000000000001</v>
      </c>
      <c r="I890" s="1">
        <v>-2.1000000000000001E-2</v>
      </c>
      <c r="J890" s="1">
        <v>4.8000000000000001E-2</v>
      </c>
      <c r="K890" s="1">
        <v>-8.7999999999999995E-2</v>
      </c>
      <c r="L890" s="1">
        <v>6.0000000000000001E-3</v>
      </c>
    </row>
    <row r="891" spans="1:12" x14ac:dyDescent="0.25">
      <c r="A891" t="s">
        <v>14</v>
      </c>
      <c r="B891">
        <v>2018</v>
      </c>
      <c r="C891">
        <v>12</v>
      </c>
      <c r="D891" t="s">
        <v>22</v>
      </c>
      <c r="E891" s="1">
        <v>-0.11600000000000001</v>
      </c>
      <c r="F891" s="1">
        <v>0.14199999999999999</v>
      </c>
      <c r="G891" s="1">
        <v>0.20699999999999999</v>
      </c>
      <c r="H891" s="1">
        <v>0.123</v>
      </c>
      <c r="I891" s="1">
        <v>0.28899999999999998</v>
      </c>
      <c r="J891" s="1">
        <v>0.65800000000000003</v>
      </c>
      <c r="K891" s="1">
        <v>-0.19</v>
      </c>
      <c r="L891" s="1">
        <v>3.2000000000000001E-2</v>
      </c>
    </row>
    <row r="892" spans="1:12" x14ac:dyDescent="0.25">
      <c r="A892" t="s">
        <v>14</v>
      </c>
      <c r="B892">
        <v>2018</v>
      </c>
      <c r="C892">
        <v>13</v>
      </c>
      <c r="D892" t="s">
        <v>0</v>
      </c>
      <c r="E892" s="1">
        <v>-0.252</v>
      </c>
      <c r="F892" s="1">
        <v>0.107</v>
      </c>
      <c r="G892" s="1">
        <v>0.28100000000000003</v>
      </c>
      <c r="H892" s="1">
        <v>-0.114</v>
      </c>
      <c r="I892" s="1">
        <v>0.35799999999999998</v>
      </c>
      <c r="J892" s="1">
        <v>0.33200000000000002</v>
      </c>
      <c r="K892" s="1">
        <v>0.38100000000000001</v>
      </c>
      <c r="L892" s="1">
        <v>-1E-3</v>
      </c>
    </row>
    <row r="893" spans="1:12" x14ac:dyDescent="0.25">
      <c r="A893" t="s">
        <v>14</v>
      </c>
      <c r="B893">
        <v>2018</v>
      </c>
      <c r="C893">
        <v>14</v>
      </c>
      <c r="D893" t="s">
        <v>4</v>
      </c>
      <c r="E893" s="1">
        <v>8.3000000000000004E-2</v>
      </c>
      <c r="F893" s="1">
        <v>1.9E-2</v>
      </c>
      <c r="G893" s="1">
        <v>0.123</v>
      </c>
      <c r="H893" s="1">
        <v>9.9000000000000005E-2</v>
      </c>
      <c r="I893" s="1">
        <v>-0.02</v>
      </c>
      <c r="J893" s="1">
        <v>-5.2999999999999999E-2</v>
      </c>
      <c r="K893" s="1">
        <v>3.4000000000000002E-2</v>
      </c>
      <c r="L893" s="1">
        <v>4.3999999999999997E-2</v>
      </c>
    </row>
    <row r="894" spans="1:12" x14ac:dyDescent="0.25">
      <c r="A894" t="s">
        <v>14</v>
      </c>
      <c r="B894">
        <v>2018</v>
      </c>
      <c r="C894">
        <v>15</v>
      </c>
      <c r="D894" t="s">
        <v>8</v>
      </c>
      <c r="E894" s="1">
        <v>-3.0000000000000001E-3</v>
      </c>
      <c r="F894" s="1">
        <v>0.158</v>
      </c>
      <c r="G894" s="1">
        <v>0.16300000000000001</v>
      </c>
      <c r="H894" s="1">
        <v>0.26400000000000001</v>
      </c>
      <c r="I894" s="1">
        <v>0.154</v>
      </c>
      <c r="J894" s="1">
        <v>0.58799999999999997</v>
      </c>
      <c r="K894" s="1">
        <v>-0.24</v>
      </c>
      <c r="L894" s="1">
        <v>-7.0000000000000001E-3</v>
      </c>
    </row>
    <row r="895" spans="1:12" x14ac:dyDescent="0.25">
      <c r="A895" t="s">
        <v>14</v>
      </c>
      <c r="B895">
        <v>2018</v>
      </c>
      <c r="C895">
        <v>16</v>
      </c>
      <c r="D895" t="s">
        <v>26</v>
      </c>
      <c r="E895" s="1">
        <v>-0.48299999999999998</v>
      </c>
      <c r="F895" s="1">
        <v>0.32400000000000001</v>
      </c>
      <c r="G895" s="1">
        <v>0.35599999999999998</v>
      </c>
      <c r="H895" s="1">
        <v>0.496</v>
      </c>
      <c r="I895" s="1">
        <v>0.5</v>
      </c>
      <c r="J895" s="1">
        <v>1.0069999999999999</v>
      </c>
      <c r="K895" s="1">
        <v>-0.27200000000000002</v>
      </c>
      <c r="L895" s="1">
        <v>-0.30599999999999999</v>
      </c>
    </row>
    <row r="896" spans="1:12" x14ac:dyDescent="0.25">
      <c r="A896" t="s">
        <v>14</v>
      </c>
      <c r="B896">
        <v>2018</v>
      </c>
      <c r="C896">
        <v>17</v>
      </c>
      <c r="D896" t="s">
        <v>13</v>
      </c>
      <c r="E896" s="1">
        <v>-1.1379999999999999</v>
      </c>
      <c r="F896" s="1">
        <v>-0.78800000000000003</v>
      </c>
      <c r="G896" s="1">
        <v>-0.84</v>
      </c>
      <c r="H896" s="1">
        <v>-0.49199999999999999</v>
      </c>
      <c r="I896" s="1">
        <v>0.34</v>
      </c>
      <c r="J896" s="1">
        <v>0.72899999999999998</v>
      </c>
      <c r="K896" s="1">
        <v>-5.0000000000000001E-3</v>
      </c>
      <c r="L896" s="1">
        <v>-8.9999999999999993E-3</v>
      </c>
    </row>
    <row r="897" spans="1:12" x14ac:dyDescent="0.25">
      <c r="A897" t="s">
        <v>14</v>
      </c>
      <c r="B897">
        <v>2019</v>
      </c>
      <c r="C897">
        <v>1</v>
      </c>
      <c r="D897" t="s">
        <v>8</v>
      </c>
      <c r="E897" s="1">
        <v>8.7999999999999995E-2</v>
      </c>
      <c r="F897" s="1">
        <v>-0.20699999999999999</v>
      </c>
      <c r="G897" s="1">
        <v>0.216</v>
      </c>
      <c r="H897" s="1">
        <v>-0.55100000000000005</v>
      </c>
      <c r="I897" s="1">
        <v>-0.251</v>
      </c>
      <c r="J897" s="1">
        <v>-0.24399999999999999</v>
      </c>
      <c r="K897" s="1">
        <v>-0.27100000000000002</v>
      </c>
      <c r="L897" s="1">
        <v>4.2999999999999997E-2</v>
      </c>
    </row>
    <row r="898" spans="1:12" x14ac:dyDescent="0.25">
      <c r="A898" t="s">
        <v>14</v>
      </c>
      <c r="B898">
        <v>2019</v>
      </c>
      <c r="C898">
        <v>2</v>
      </c>
      <c r="D898" t="s">
        <v>22</v>
      </c>
      <c r="E898" s="1">
        <v>0.42299999999999999</v>
      </c>
      <c r="F898" s="1">
        <v>0.105</v>
      </c>
      <c r="G898" s="1">
        <v>0.23599999999999999</v>
      </c>
      <c r="H898" s="1">
        <v>0.13100000000000001</v>
      </c>
      <c r="I898" s="1">
        <v>-0.26100000000000001</v>
      </c>
      <c r="J898" s="1">
        <v>-0.60899999999999999</v>
      </c>
      <c r="K898" s="1">
        <v>7.9000000000000001E-2</v>
      </c>
      <c r="L898" s="1">
        <v>5.6000000000000001E-2</v>
      </c>
    </row>
    <row r="899" spans="1:12" x14ac:dyDescent="0.25">
      <c r="A899" t="s">
        <v>14</v>
      </c>
      <c r="B899">
        <v>2019</v>
      </c>
      <c r="C899">
        <v>3</v>
      </c>
      <c r="D899" t="s">
        <v>12</v>
      </c>
      <c r="E899" s="1">
        <v>0.33800000000000002</v>
      </c>
      <c r="F899" s="1">
        <v>0.16700000000000001</v>
      </c>
      <c r="G899" s="1">
        <v>0.53500000000000003</v>
      </c>
      <c r="H899" s="1">
        <v>9.9000000000000005E-2</v>
      </c>
      <c r="I899" s="1">
        <v>-0.21</v>
      </c>
      <c r="J899" s="1">
        <v>-0.50900000000000001</v>
      </c>
      <c r="K899" s="1">
        <v>7.0000000000000001E-3</v>
      </c>
      <c r="L899" s="1">
        <v>-3.7999999999999999E-2</v>
      </c>
    </row>
    <row r="900" spans="1:12" x14ac:dyDescent="0.25">
      <c r="A900" t="s">
        <v>14</v>
      </c>
      <c r="B900">
        <v>2019</v>
      </c>
      <c r="C900">
        <v>4</v>
      </c>
      <c r="D900" t="s">
        <v>28</v>
      </c>
      <c r="E900" s="1">
        <v>-0.39900000000000002</v>
      </c>
      <c r="F900" s="1">
        <v>6.5000000000000002E-2</v>
      </c>
      <c r="G900" s="1">
        <v>0.156</v>
      </c>
      <c r="H900" s="1">
        <v>6.8000000000000005E-2</v>
      </c>
      <c r="I900" s="1">
        <v>0.35099999999999998</v>
      </c>
      <c r="J900" s="1">
        <v>0.438</v>
      </c>
      <c r="K900" s="1">
        <v>0.28299999999999997</v>
      </c>
      <c r="L900" s="1">
        <v>-0.113</v>
      </c>
    </row>
    <row r="901" spans="1:12" x14ac:dyDescent="0.25">
      <c r="A901" t="s">
        <v>14</v>
      </c>
      <c r="B901">
        <v>2019</v>
      </c>
      <c r="C901">
        <v>5</v>
      </c>
      <c r="D901" t="s">
        <v>11</v>
      </c>
      <c r="E901" s="1">
        <v>0.189</v>
      </c>
      <c r="F901" s="1">
        <v>0.17599999999999999</v>
      </c>
      <c r="G901" s="1">
        <v>0.184</v>
      </c>
      <c r="H901" s="1">
        <v>0.28999999999999998</v>
      </c>
      <c r="I901" s="1">
        <v>3.3000000000000002E-2</v>
      </c>
      <c r="J901" s="1">
        <v>4.2000000000000003E-2</v>
      </c>
      <c r="K901" s="1">
        <v>1.7999999999999999E-2</v>
      </c>
      <c r="L901" s="1">
        <v>4.4999999999999998E-2</v>
      </c>
    </row>
    <row r="902" spans="1:12" x14ac:dyDescent="0.25">
      <c r="A902" t="s">
        <v>15</v>
      </c>
      <c r="B902">
        <v>2015</v>
      </c>
      <c r="C902">
        <v>1</v>
      </c>
      <c r="D902" t="s">
        <v>18</v>
      </c>
      <c r="E902" s="1">
        <v>-7.5999999999999998E-2</v>
      </c>
      <c r="F902" s="1">
        <v>0.10100000000000001</v>
      </c>
      <c r="G902" s="1">
        <v>0.26100000000000001</v>
      </c>
      <c r="H902" s="1">
        <v>-5.0000000000000001E-3</v>
      </c>
      <c r="I902" s="1">
        <v>-1E-3</v>
      </c>
      <c r="J902" s="1">
        <v>0.45800000000000002</v>
      </c>
      <c r="K902" s="1">
        <v>-0.497</v>
      </c>
      <c r="L902" s="1">
        <v>-0.17799999999999999</v>
      </c>
    </row>
    <row r="903" spans="1:12" x14ac:dyDescent="0.25">
      <c r="A903" t="s">
        <v>15</v>
      </c>
      <c r="B903">
        <v>2015</v>
      </c>
      <c r="C903">
        <v>2</v>
      </c>
      <c r="D903" t="s">
        <v>7</v>
      </c>
      <c r="E903" s="1">
        <v>-8.2000000000000003E-2</v>
      </c>
      <c r="F903" s="1">
        <v>-9.7000000000000003E-2</v>
      </c>
      <c r="G903" s="1">
        <v>-2.9000000000000001E-2</v>
      </c>
      <c r="H903" s="1">
        <v>-0.16600000000000001</v>
      </c>
      <c r="I903" s="1">
        <v>-6.4000000000000001E-2</v>
      </c>
      <c r="J903" s="1">
        <v>-0.22</v>
      </c>
      <c r="K903" s="1">
        <v>0.112</v>
      </c>
      <c r="L903" s="1">
        <v>-0.05</v>
      </c>
    </row>
    <row r="904" spans="1:12" x14ac:dyDescent="0.25">
      <c r="A904" t="s">
        <v>15</v>
      </c>
      <c r="B904">
        <v>2015</v>
      </c>
      <c r="C904">
        <v>3</v>
      </c>
      <c r="D904" t="s">
        <v>32</v>
      </c>
      <c r="E904" s="1">
        <v>-0.23400000000000001</v>
      </c>
      <c r="F904" s="1">
        <v>-0.16400000000000001</v>
      </c>
      <c r="G904" s="1">
        <v>-0.111</v>
      </c>
      <c r="H904" s="1">
        <v>-0.13100000000000001</v>
      </c>
      <c r="I904" s="1">
        <v>-0.127</v>
      </c>
      <c r="J904" s="1">
        <v>0.126</v>
      </c>
      <c r="K904" s="1">
        <v>-0.52600000000000002</v>
      </c>
      <c r="L904" s="1">
        <v>-0.19700000000000001</v>
      </c>
    </row>
    <row r="905" spans="1:12" x14ac:dyDescent="0.25">
      <c r="A905" t="s">
        <v>15</v>
      </c>
      <c r="B905">
        <v>2015</v>
      </c>
      <c r="C905">
        <v>4</v>
      </c>
      <c r="D905" t="s">
        <v>4</v>
      </c>
      <c r="E905" s="1">
        <v>-0.70799999999999996</v>
      </c>
      <c r="F905" s="1">
        <v>-0.22500000000000001</v>
      </c>
      <c r="G905" s="1">
        <v>-7.2999999999999995E-2</v>
      </c>
      <c r="H905" s="1">
        <v>-0.51700000000000002</v>
      </c>
      <c r="I905" s="1">
        <v>0.372</v>
      </c>
      <c r="J905" s="1">
        <v>0.51200000000000001</v>
      </c>
      <c r="K905" s="1">
        <v>0.25</v>
      </c>
      <c r="L905" s="1">
        <v>-0.111</v>
      </c>
    </row>
    <row r="906" spans="1:12" x14ac:dyDescent="0.25">
      <c r="A906" t="s">
        <v>15</v>
      </c>
      <c r="B906">
        <v>2015</v>
      </c>
      <c r="C906">
        <v>5</v>
      </c>
      <c r="D906" t="s">
        <v>16</v>
      </c>
      <c r="E906" s="1">
        <v>-0.254</v>
      </c>
      <c r="F906" s="1">
        <v>0.111</v>
      </c>
      <c r="G906" s="1">
        <v>0.42</v>
      </c>
      <c r="H906" s="1">
        <v>-0.23899999999999999</v>
      </c>
      <c r="I906" s="1">
        <v>0.309</v>
      </c>
      <c r="J906" s="1">
        <v>0.55500000000000005</v>
      </c>
      <c r="K906" s="1">
        <v>3.9E-2</v>
      </c>
      <c r="L906" s="1">
        <v>-5.6000000000000001E-2</v>
      </c>
    </row>
    <row r="907" spans="1:12" x14ac:dyDescent="0.25">
      <c r="A907" t="s">
        <v>15</v>
      </c>
      <c r="B907">
        <v>2015</v>
      </c>
      <c r="C907">
        <v>6</v>
      </c>
      <c r="D907" t="s">
        <v>17</v>
      </c>
      <c r="E907" s="1">
        <v>0.223</v>
      </c>
      <c r="F907" s="1">
        <v>0.126</v>
      </c>
      <c r="G907" s="1">
        <v>0.53200000000000003</v>
      </c>
      <c r="H907" s="1">
        <v>-0.25800000000000001</v>
      </c>
      <c r="I907" s="1">
        <v>-0.11799999999999999</v>
      </c>
      <c r="J907" s="1">
        <v>-0.14499999999999999</v>
      </c>
      <c r="K907" s="1">
        <v>-5.2999999999999999E-2</v>
      </c>
      <c r="L907" s="1">
        <v>-2.1000000000000001E-2</v>
      </c>
    </row>
    <row r="908" spans="1:12" x14ac:dyDescent="0.25">
      <c r="A908" t="s">
        <v>15</v>
      </c>
      <c r="B908">
        <v>2015</v>
      </c>
      <c r="C908">
        <v>7</v>
      </c>
      <c r="D908" t="s">
        <v>21</v>
      </c>
      <c r="E908" s="1">
        <v>-0.97899999999999998</v>
      </c>
      <c r="F908" s="1">
        <v>-0.50800000000000001</v>
      </c>
      <c r="G908" s="1">
        <v>-0.60899999999999999</v>
      </c>
      <c r="H908" s="1">
        <v>-0.318</v>
      </c>
      <c r="I908" s="1">
        <v>0.49</v>
      </c>
      <c r="J908" s="1">
        <v>1.089</v>
      </c>
      <c r="K908" s="1">
        <v>0.106</v>
      </c>
      <c r="L908" s="1">
        <v>1.9E-2</v>
      </c>
    </row>
    <row r="909" spans="1:12" x14ac:dyDescent="0.25">
      <c r="A909" t="s">
        <v>15</v>
      </c>
      <c r="B909">
        <v>2015</v>
      </c>
      <c r="C909">
        <v>8</v>
      </c>
      <c r="D909" t="s">
        <v>33</v>
      </c>
      <c r="E909" s="1">
        <v>4.2999999999999997E-2</v>
      </c>
      <c r="F909" s="1">
        <v>-0.25600000000000001</v>
      </c>
      <c r="G909" s="1">
        <v>-0.03</v>
      </c>
      <c r="H909" s="1">
        <v>-0.56200000000000006</v>
      </c>
      <c r="I909" s="1">
        <v>-0.29199999999999998</v>
      </c>
      <c r="J909" s="1">
        <v>-0.42399999999999999</v>
      </c>
      <c r="K909" s="1">
        <v>-0.08</v>
      </c>
      <c r="L909" s="1">
        <v>7.0000000000000001E-3</v>
      </c>
    </row>
    <row r="910" spans="1:12" x14ac:dyDescent="0.25">
      <c r="A910" t="s">
        <v>15</v>
      </c>
      <c r="B910">
        <v>2015</v>
      </c>
      <c r="C910">
        <v>9</v>
      </c>
      <c r="D910" t="s">
        <v>46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</row>
    <row r="911" spans="1:12" x14ac:dyDescent="0.25">
      <c r="A911" t="s">
        <v>15</v>
      </c>
      <c r="B911">
        <v>2015</v>
      </c>
      <c r="C911">
        <v>10</v>
      </c>
      <c r="D911" t="s">
        <v>9</v>
      </c>
      <c r="E911" s="1">
        <v>0.41099999999999998</v>
      </c>
      <c r="F911" s="1">
        <v>-5.2999999999999999E-2</v>
      </c>
      <c r="G911" s="1">
        <v>9.4E-2</v>
      </c>
      <c r="H911" s="1">
        <v>-0.255</v>
      </c>
      <c r="I911" s="1">
        <v>-0.40400000000000003</v>
      </c>
      <c r="J911" s="1">
        <v>-0.52300000000000002</v>
      </c>
      <c r="K911" s="1">
        <v>-0.2</v>
      </c>
      <c r="L911" s="1">
        <v>0.06</v>
      </c>
    </row>
    <row r="912" spans="1:12" x14ac:dyDescent="0.25">
      <c r="A912" t="s">
        <v>15</v>
      </c>
      <c r="B912">
        <v>2015</v>
      </c>
      <c r="C912">
        <v>11</v>
      </c>
      <c r="D912" t="s">
        <v>26</v>
      </c>
      <c r="E912" s="1">
        <v>0.20499999999999999</v>
      </c>
      <c r="F912" s="1">
        <v>0.11899999999999999</v>
      </c>
      <c r="G912" s="1">
        <v>0.22800000000000001</v>
      </c>
      <c r="H912" s="1">
        <v>6.6000000000000003E-2</v>
      </c>
      <c r="I912" s="1">
        <v>-0.221</v>
      </c>
      <c r="J912" s="1">
        <v>-0.30599999999999999</v>
      </c>
      <c r="K912" s="1">
        <v>-7.9000000000000001E-2</v>
      </c>
      <c r="L912" s="1">
        <v>-0.13500000000000001</v>
      </c>
    </row>
    <row r="913" spans="1:12" x14ac:dyDescent="0.25">
      <c r="A913" t="s">
        <v>15</v>
      </c>
      <c r="B913">
        <v>2015</v>
      </c>
      <c r="C913">
        <v>12</v>
      </c>
      <c r="D913" t="s">
        <v>24</v>
      </c>
      <c r="E913" s="1">
        <v>0.36</v>
      </c>
      <c r="F913" s="1">
        <v>-4.5999999999999999E-2</v>
      </c>
      <c r="G913" s="1">
        <v>-1E-3</v>
      </c>
      <c r="H913" s="1">
        <v>3.6999999999999998E-2</v>
      </c>
      <c r="I913" s="1">
        <v>-0.48699999999999999</v>
      </c>
      <c r="J913" s="1">
        <v>-0.53100000000000003</v>
      </c>
      <c r="K913" s="1">
        <v>-0.309</v>
      </c>
      <c r="L913" s="1">
        <v>-8.1000000000000003E-2</v>
      </c>
    </row>
    <row r="914" spans="1:12" x14ac:dyDescent="0.25">
      <c r="A914" t="s">
        <v>15</v>
      </c>
      <c r="B914">
        <v>2015</v>
      </c>
      <c r="C914">
        <v>13</v>
      </c>
      <c r="D914" t="s">
        <v>6</v>
      </c>
      <c r="E914" s="1">
        <v>0.222</v>
      </c>
      <c r="F914" s="1">
        <v>0.39200000000000002</v>
      </c>
      <c r="G914" s="1">
        <v>0.63700000000000001</v>
      </c>
      <c r="H914" s="1">
        <v>-6.0000000000000001E-3</v>
      </c>
      <c r="I914" s="1">
        <v>0.182</v>
      </c>
      <c r="J914" s="1">
        <v>0.67500000000000004</v>
      </c>
      <c r="K914" s="1">
        <v>-8.6999999999999994E-2</v>
      </c>
      <c r="L914" s="1">
        <v>1.2E-2</v>
      </c>
    </row>
    <row r="915" spans="1:12" x14ac:dyDescent="0.25">
      <c r="A915" t="s">
        <v>15</v>
      </c>
      <c r="B915">
        <v>2015</v>
      </c>
      <c r="C915">
        <v>14</v>
      </c>
      <c r="D915" t="s">
        <v>23</v>
      </c>
      <c r="E915" s="1">
        <v>-0.57999999999999996</v>
      </c>
      <c r="F915" s="1">
        <v>-0.56599999999999995</v>
      </c>
      <c r="G915" s="1">
        <v>-0.73399999999999999</v>
      </c>
      <c r="H915" s="1">
        <v>-0.30199999999999999</v>
      </c>
      <c r="I915" s="1">
        <v>1.7000000000000001E-2</v>
      </c>
      <c r="J915" s="1">
        <v>2.4E-2</v>
      </c>
      <c r="K915" s="1">
        <v>8.0000000000000002E-3</v>
      </c>
      <c r="L915" s="1">
        <v>3.0000000000000001E-3</v>
      </c>
    </row>
    <row r="916" spans="1:12" x14ac:dyDescent="0.25">
      <c r="A916" t="s">
        <v>15</v>
      </c>
      <c r="B916">
        <v>2015</v>
      </c>
      <c r="C916">
        <v>15</v>
      </c>
      <c r="D916" t="s">
        <v>16</v>
      </c>
      <c r="E916" s="1">
        <v>3.0000000000000001E-3</v>
      </c>
      <c r="F916" s="1">
        <v>-0.11</v>
      </c>
      <c r="G916" s="1">
        <v>-2E-3</v>
      </c>
      <c r="H916" s="1">
        <v>-0.21199999999999999</v>
      </c>
      <c r="I916" s="1">
        <v>-0.27400000000000002</v>
      </c>
      <c r="J916" s="1">
        <v>-0.19</v>
      </c>
      <c r="K916" s="1">
        <v>-0.42199999999999999</v>
      </c>
      <c r="L916" s="1">
        <v>-0.161</v>
      </c>
    </row>
    <row r="917" spans="1:12" x14ac:dyDescent="0.25">
      <c r="A917" t="s">
        <v>15</v>
      </c>
      <c r="B917">
        <v>2015</v>
      </c>
      <c r="C917">
        <v>16</v>
      </c>
      <c r="D917" t="s">
        <v>33</v>
      </c>
      <c r="E917" s="1">
        <v>0.48599999999999999</v>
      </c>
      <c r="F917" s="1">
        <v>9.9000000000000005E-2</v>
      </c>
      <c r="G917" s="1">
        <v>0.72699999999999998</v>
      </c>
      <c r="H917" s="1">
        <v>-0.28599999999999998</v>
      </c>
      <c r="I917" s="1">
        <v>-0.28000000000000003</v>
      </c>
      <c r="J917" s="1">
        <v>-0.19700000000000001</v>
      </c>
      <c r="K917" s="1">
        <v>-0.68400000000000005</v>
      </c>
      <c r="L917" s="1">
        <v>0.107</v>
      </c>
    </row>
    <row r="918" spans="1:12" x14ac:dyDescent="0.25">
      <c r="A918" t="s">
        <v>15</v>
      </c>
      <c r="B918">
        <v>2015</v>
      </c>
      <c r="C918">
        <v>17</v>
      </c>
      <c r="D918" t="s">
        <v>17</v>
      </c>
      <c r="E918" s="1">
        <v>0.314</v>
      </c>
      <c r="F918" s="1">
        <v>-0.25900000000000001</v>
      </c>
      <c r="G918" s="1">
        <v>-0.38800000000000001</v>
      </c>
      <c r="H918" s="1">
        <v>0.223</v>
      </c>
      <c r="I918" s="1">
        <v>-0.70099999999999996</v>
      </c>
      <c r="J918" s="1">
        <v>-0.67700000000000005</v>
      </c>
      <c r="K918" s="1">
        <v>-0.75800000000000001</v>
      </c>
      <c r="L918" s="1">
        <v>-0.128</v>
      </c>
    </row>
    <row r="919" spans="1:12" x14ac:dyDescent="0.25">
      <c r="A919" t="s">
        <v>15</v>
      </c>
      <c r="B919">
        <v>2016</v>
      </c>
      <c r="C919">
        <v>1</v>
      </c>
      <c r="D919" t="s">
        <v>8</v>
      </c>
      <c r="E919" s="1">
        <v>-8.3000000000000004E-2</v>
      </c>
      <c r="F919" s="1">
        <v>-0.22</v>
      </c>
      <c r="G919" s="1">
        <v>3.9E-2</v>
      </c>
      <c r="H919" s="1">
        <v>-0.46200000000000002</v>
      </c>
      <c r="I919" s="1">
        <v>-0.16300000000000001</v>
      </c>
      <c r="J919" s="1">
        <v>-0.20599999999999999</v>
      </c>
      <c r="K919" s="1">
        <v>-0.105</v>
      </c>
      <c r="L919" s="1">
        <v>-2.5999999999999999E-2</v>
      </c>
    </row>
    <row r="920" spans="1:12" x14ac:dyDescent="0.25">
      <c r="A920" t="s">
        <v>15</v>
      </c>
      <c r="B920">
        <v>2016</v>
      </c>
      <c r="C920">
        <v>2</v>
      </c>
      <c r="D920" t="s">
        <v>18</v>
      </c>
      <c r="E920" s="1">
        <v>-0.311</v>
      </c>
      <c r="F920" s="1">
        <v>-0.39200000000000002</v>
      </c>
      <c r="G920" s="1">
        <v>-0.28199999999999997</v>
      </c>
      <c r="H920" s="1">
        <v>-0.51700000000000002</v>
      </c>
      <c r="I920" s="1">
        <v>-0.27800000000000002</v>
      </c>
      <c r="J920" s="1">
        <v>-0.26500000000000001</v>
      </c>
      <c r="K920" s="1">
        <v>-0.30199999999999999</v>
      </c>
      <c r="L920" s="1">
        <v>-0.19800000000000001</v>
      </c>
    </row>
    <row r="921" spans="1:12" x14ac:dyDescent="0.25">
      <c r="A921" t="s">
        <v>15</v>
      </c>
      <c r="B921">
        <v>2016</v>
      </c>
      <c r="C921">
        <v>3</v>
      </c>
      <c r="D921" t="s">
        <v>23</v>
      </c>
      <c r="E921" s="1">
        <v>-0.28299999999999997</v>
      </c>
      <c r="F921" s="1">
        <v>-0.28699999999999998</v>
      </c>
      <c r="G921" s="1">
        <v>-0.41899999999999998</v>
      </c>
      <c r="H921" s="1">
        <v>-0.115</v>
      </c>
      <c r="I921" s="1">
        <v>-0.11700000000000001</v>
      </c>
      <c r="J921" s="1">
        <v>-0.47</v>
      </c>
      <c r="K921" s="1">
        <v>9.4E-2</v>
      </c>
      <c r="L921" s="1">
        <v>-0.113</v>
      </c>
    </row>
    <row r="922" spans="1:12" x14ac:dyDescent="0.25">
      <c r="A922" t="s">
        <v>15</v>
      </c>
      <c r="B922">
        <v>2016</v>
      </c>
      <c r="C922">
        <v>4</v>
      </c>
      <c r="D922" t="s">
        <v>33</v>
      </c>
      <c r="E922" s="1">
        <v>0.16</v>
      </c>
      <c r="F922" s="1">
        <v>-0.14699999999999999</v>
      </c>
      <c r="G922" s="1">
        <v>-0.16800000000000001</v>
      </c>
      <c r="H922" s="1">
        <v>-3.2000000000000001E-2</v>
      </c>
      <c r="I922" s="1">
        <v>-0.17499999999999999</v>
      </c>
      <c r="J922" s="1">
        <v>-0.26700000000000002</v>
      </c>
      <c r="K922" s="1">
        <v>-0.106</v>
      </c>
      <c r="L922" s="1">
        <v>0.13200000000000001</v>
      </c>
    </row>
    <row r="923" spans="1:12" x14ac:dyDescent="0.25">
      <c r="A923" t="s">
        <v>15</v>
      </c>
      <c r="B923">
        <v>2016</v>
      </c>
      <c r="C923">
        <v>5</v>
      </c>
      <c r="D923" t="s">
        <v>22</v>
      </c>
      <c r="E923" s="1">
        <v>-0.93899999999999995</v>
      </c>
      <c r="F923" s="1">
        <v>-0.44800000000000001</v>
      </c>
      <c r="G923" s="1">
        <v>-0.48499999999999999</v>
      </c>
      <c r="H923" s="1">
        <v>-0.33400000000000002</v>
      </c>
      <c r="I923" s="1">
        <v>0.23200000000000001</v>
      </c>
      <c r="J923" s="1">
        <v>0.54</v>
      </c>
      <c r="K923" s="1">
        <v>-2.3E-2</v>
      </c>
      <c r="L923" s="1">
        <v>-0.25900000000000001</v>
      </c>
    </row>
    <row r="924" spans="1:12" x14ac:dyDescent="0.25">
      <c r="A924" t="s">
        <v>15</v>
      </c>
      <c r="B924">
        <v>2016</v>
      </c>
      <c r="C924">
        <v>6</v>
      </c>
      <c r="D924" t="s">
        <v>16</v>
      </c>
      <c r="E924" s="1">
        <v>6.7000000000000004E-2</v>
      </c>
      <c r="F924" s="1">
        <v>7.4999999999999997E-2</v>
      </c>
      <c r="G924" s="1">
        <v>5.8000000000000003E-2</v>
      </c>
      <c r="H924" s="1">
        <v>0.18099999999999999</v>
      </c>
      <c r="I924" s="1">
        <v>-2.9000000000000001E-2</v>
      </c>
      <c r="J924" s="1">
        <v>-3.6999999999999998E-2</v>
      </c>
      <c r="K924" s="1">
        <v>-2.1999999999999999E-2</v>
      </c>
      <c r="L924" s="1">
        <v>-3.7999999999999999E-2</v>
      </c>
    </row>
    <row r="925" spans="1:12" x14ac:dyDescent="0.25">
      <c r="A925" t="s">
        <v>15</v>
      </c>
      <c r="B925">
        <v>2016</v>
      </c>
      <c r="C925">
        <v>7</v>
      </c>
      <c r="D925" t="s">
        <v>12</v>
      </c>
      <c r="E925" s="1">
        <v>-0.47599999999999998</v>
      </c>
      <c r="F925" s="1">
        <v>-0.113</v>
      </c>
      <c r="G925" s="1">
        <v>-7.6999999999999999E-2</v>
      </c>
      <c r="H925" s="1">
        <v>-0.17499999999999999</v>
      </c>
      <c r="I925" s="1">
        <v>0.28899999999999998</v>
      </c>
      <c r="J925" s="1">
        <v>0.23400000000000001</v>
      </c>
      <c r="K925" s="1">
        <v>0.33</v>
      </c>
      <c r="L925" s="1">
        <v>-7.3999999999999996E-2</v>
      </c>
    </row>
    <row r="926" spans="1:12" x14ac:dyDescent="0.25">
      <c r="A926" t="s">
        <v>15</v>
      </c>
      <c r="B926">
        <v>2016</v>
      </c>
      <c r="C926">
        <v>8</v>
      </c>
      <c r="D926" t="s">
        <v>13</v>
      </c>
      <c r="E926" s="1">
        <v>-0.36</v>
      </c>
      <c r="F926" s="1">
        <v>-0.253</v>
      </c>
      <c r="G926" s="1">
        <v>-0.42799999999999999</v>
      </c>
      <c r="H926" s="1">
        <v>-8.8999999999999996E-2</v>
      </c>
      <c r="I926" s="1">
        <v>8.3000000000000004E-2</v>
      </c>
      <c r="J926" s="1">
        <v>0.153</v>
      </c>
      <c r="K926" s="1">
        <v>-0.14000000000000001</v>
      </c>
      <c r="L926" s="1">
        <v>-2.4E-2</v>
      </c>
    </row>
    <row r="927" spans="1:12" x14ac:dyDescent="0.25">
      <c r="A927" t="s">
        <v>15</v>
      </c>
      <c r="B927">
        <v>2016</v>
      </c>
      <c r="C927">
        <v>9</v>
      </c>
      <c r="D927" t="s">
        <v>46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</row>
    <row r="928" spans="1:12" x14ac:dyDescent="0.25">
      <c r="A928" t="s">
        <v>15</v>
      </c>
      <c r="B928">
        <v>2016</v>
      </c>
      <c r="C928">
        <v>10</v>
      </c>
      <c r="D928" t="s">
        <v>17</v>
      </c>
      <c r="E928" s="1">
        <v>-0.06</v>
      </c>
      <c r="F928" s="1">
        <v>7.0999999999999994E-2</v>
      </c>
      <c r="G928" s="1">
        <v>8.9999999999999993E-3</v>
      </c>
      <c r="H928" s="1">
        <v>0.11799999999999999</v>
      </c>
      <c r="I928" s="1">
        <v>8.4000000000000005E-2</v>
      </c>
      <c r="J928" s="1">
        <v>0.13100000000000001</v>
      </c>
      <c r="K928" s="1">
        <v>-3.1E-2</v>
      </c>
      <c r="L928" s="1">
        <v>-4.8000000000000001E-2</v>
      </c>
    </row>
    <row r="929" spans="1:12" x14ac:dyDescent="0.25">
      <c r="A929" t="s">
        <v>15</v>
      </c>
      <c r="B929">
        <v>2016</v>
      </c>
      <c r="C929">
        <v>11</v>
      </c>
      <c r="D929" t="s">
        <v>27</v>
      </c>
      <c r="E929" s="1">
        <v>-0.13900000000000001</v>
      </c>
      <c r="F929" s="1">
        <v>-0.16700000000000001</v>
      </c>
      <c r="G929" s="1">
        <v>-2.1999999999999999E-2</v>
      </c>
      <c r="H929" s="1">
        <v>-0.17899999999999999</v>
      </c>
      <c r="I929" s="1">
        <v>-8.7999999999999995E-2</v>
      </c>
      <c r="J929" s="1">
        <v>0.24299999999999999</v>
      </c>
      <c r="K929" s="1">
        <v>-0.56399999999999995</v>
      </c>
      <c r="L929" s="1">
        <v>-0.06</v>
      </c>
    </row>
    <row r="930" spans="1:12" x14ac:dyDescent="0.25">
      <c r="A930" t="s">
        <v>15</v>
      </c>
      <c r="B930">
        <v>2016</v>
      </c>
      <c r="C930">
        <v>12</v>
      </c>
      <c r="D930" t="s">
        <v>19</v>
      </c>
      <c r="E930" s="1">
        <v>-0.32100000000000001</v>
      </c>
      <c r="F930" s="1">
        <v>-0.16400000000000001</v>
      </c>
      <c r="G930" s="1">
        <v>-7.0000000000000001E-3</v>
      </c>
      <c r="H930" s="1">
        <v>-0.29199999999999998</v>
      </c>
      <c r="I930" s="1">
        <v>0.14899999999999999</v>
      </c>
      <c r="J930" s="1">
        <v>0.316</v>
      </c>
      <c r="K930" s="1">
        <v>-6.9000000000000006E-2</v>
      </c>
      <c r="L930" s="1">
        <v>-7.0000000000000001E-3</v>
      </c>
    </row>
    <row r="931" spans="1:12" x14ac:dyDescent="0.25">
      <c r="A931" t="s">
        <v>15</v>
      </c>
      <c r="B931">
        <v>2016</v>
      </c>
      <c r="C931">
        <v>13</v>
      </c>
      <c r="D931" t="s">
        <v>14</v>
      </c>
      <c r="E931" s="1">
        <v>-0.216</v>
      </c>
      <c r="F931" s="1">
        <v>-8.5999999999999993E-2</v>
      </c>
      <c r="G931" s="1">
        <v>-0.1</v>
      </c>
      <c r="H931" s="1">
        <v>-6.7000000000000004E-2</v>
      </c>
      <c r="I931" s="1">
        <v>4.5999999999999999E-2</v>
      </c>
      <c r="J931" s="1">
        <v>0.2</v>
      </c>
      <c r="K931" s="1">
        <v>-0.11600000000000001</v>
      </c>
      <c r="L931" s="1">
        <v>-8.3000000000000004E-2</v>
      </c>
    </row>
    <row r="932" spans="1:12" x14ac:dyDescent="0.25">
      <c r="A932" t="s">
        <v>15</v>
      </c>
      <c r="B932">
        <v>2016</v>
      </c>
      <c r="C932">
        <v>14</v>
      </c>
      <c r="D932" t="s">
        <v>16</v>
      </c>
      <c r="E932" s="1">
        <v>-6.4000000000000001E-2</v>
      </c>
      <c r="F932" s="1">
        <v>-0.307</v>
      </c>
      <c r="G932" s="1">
        <v>-0.52400000000000002</v>
      </c>
      <c r="H932" s="1">
        <v>-0.06</v>
      </c>
      <c r="I932" s="1">
        <v>-0.17599999999999999</v>
      </c>
      <c r="J932" s="1">
        <v>-0.25700000000000001</v>
      </c>
      <c r="K932" s="1">
        <v>5.2999999999999999E-2</v>
      </c>
      <c r="L932" s="1">
        <v>6.7000000000000004E-2</v>
      </c>
    </row>
    <row r="933" spans="1:12" x14ac:dyDescent="0.25">
      <c r="A933" t="s">
        <v>15</v>
      </c>
      <c r="B933">
        <v>2016</v>
      </c>
      <c r="C933">
        <v>15</v>
      </c>
      <c r="D933" t="s">
        <v>17</v>
      </c>
      <c r="E933" s="1">
        <v>-0.20599999999999999</v>
      </c>
      <c r="F933" s="1">
        <v>-0.29499999999999998</v>
      </c>
      <c r="G933" s="1">
        <v>-0.13800000000000001</v>
      </c>
      <c r="H933" s="1">
        <v>-0.47299999999999998</v>
      </c>
      <c r="I933" s="1">
        <v>-0.247</v>
      </c>
      <c r="J933" s="1">
        <v>-0.42299999999999999</v>
      </c>
      <c r="K933" s="1">
        <v>-3.6999999999999998E-2</v>
      </c>
      <c r="L933" s="1">
        <v>-0.158</v>
      </c>
    </row>
    <row r="934" spans="1:12" x14ac:dyDescent="0.25">
      <c r="A934" t="s">
        <v>15</v>
      </c>
      <c r="B934">
        <v>2016</v>
      </c>
      <c r="C934">
        <v>16</v>
      </c>
      <c r="D934" t="s">
        <v>9</v>
      </c>
      <c r="E934" s="1">
        <v>-7.8E-2</v>
      </c>
      <c r="F934" s="1">
        <v>-0.30599999999999999</v>
      </c>
      <c r="G934" s="1">
        <v>-0.26900000000000002</v>
      </c>
      <c r="H934" s="1">
        <v>-0.26</v>
      </c>
      <c r="I934" s="1">
        <v>-0.26800000000000002</v>
      </c>
      <c r="J934" s="1">
        <v>-0.23899999999999999</v>
      </c>
      <c r="K934" s="1">
        <v>-0.32400000000000001</v>
      </c>
      <c r="L934" s="1">
        <v>-3.9E-2</v>
      </c>
    </row>
    <row r="935" spans="1:12" x14ac:dyDescent="0.25">
      <c r="A935" t="s">
        <v>15</v>
      </c>
      <c r="B935">
        <v>2016</v>
      </c>
      <c r="C935">
        <v>17</v>
      </c>
      <c r="D935" t="s">
        <v>33</v>
      </c>
      <c r="E935" s="1">
        <v>-3.4000000000000002E-2</v>
      </c>
      <c r="F935" s="1">
        <v>-0.27800000000000002</v>
      </c>
      <c r="G935" s="1">
        <v>-0.216</v>
      </c>
      <c r="H935" s="1">
        <v>-0.27</v>
      </c>
      <c r="I935" s="1">
        <v>-0.35499999999999998</v>
      </c>
      <c r="J935" s="1">
        <v>-0.52600000000000002</v>
      </c>
      <c r="K935" s="1">
        <v>-0.17699999999999999</v>
      </c>
      <c r="L935" s="1">
        <v>-0.111</v>
      </c>
    </row>
    <row r="936" spans="1:12" x14ac:dyDescent="0.25">
      <c r="A936" t="s">
        <v>15</v>
      </c>
      <c r="B936">
        <v>2017</v>
      </c>
      <c r="C936">
        <v>1</v>
      </c>
      <c r="D936" t="s">
        <v>17</v>
      </c>
      <c r="E936" s="1">
        <v>-0.24399999999999999</v>
      </c>
      <c r="F936" s="1">
        <v>-0.23499999999999999</v>
      </c>
      <c r="G936" s="1">
        <v>-0.318</v>
      </c>
      <c r="H936" s="1">
        <v>-8.5999999999999993E-2</v>
      </c>
      <c r="I936" s="1">
        <v>0.03</v>
      </c>
      <c r="J936" s="1">
        <v>0.33600000000000002</v>
      </c>
      <c r="K936" s="1">
        <v>-0.16400000000000001</v>
      </c>
      <c r="L936" s="1">
        <v>2.1000000000000001E-2</v>
      </c>
    </row>
    <row r="937" spans="1:12" x14ac:dyDescent="0.25">
      <c r="A937" t="s">
        <v>15</v>
      </c>
      <c r="B937">
        <v>2017</v>
      </c>
      <c r="C937">
        <v>1</v>
      </c>
      <c r="D937" t="s">
        <v>17</v>
      </c>
      <c r="E937" s="1">
        <v>-0.24399999999999999</v>
      </c>
      <c r="F937" s="1">
        <v>-0.23499999999999999</v>
      </c>
      <c r="G937" s="1">
        <v>-0.14899999999999999</v>
      </c>
      <c r="H937" s="1">
        <v>-1.0999999999999999E-2</v>
      </c>
      <c r="I937" s="1">
        <v>0.03</v>
      </c>
      <c r="J937" s="1">
        <v>0.17699999999999999</v>
      </c>
      <c r="K937" s="1">
        <v>-0.32300000000000001</v>
      </c>
      <c r="L937" s="1">
        <v>2.1000000000000001E-2</v>
      </c>
    </row>
    <row r="938" spans="1:12" x14ac:dyDescent="0.25">
      <c r="A938" t="s">
        <v>15</v>
      </c>
      <c r="B938">
        <v>2017</v>
      </c>
      <c r="C938">
        <v>2</v>
      </c>
      <c r="D938" t="s">
        <v>9</v>
      </c>
      <c r="E938" s="1">
        <v>-0.115</v>
      </c>
      <c r="F938" s="1">
        <v>-0.13400000000000001</v>
      </c>
      <c r="G938" s="1">
        <v>0.44500000000000001</v>
      </c>
      <c r="H938" s="1">
        <v>0.27800000000000002</v>
      </c>
      <c r="I938" s="1">
        <v>-0.13800000000000001</v>
      </c>
      <c r="J938" s="1">
        <v>0.28199999999999997</v>
      </c>
      <c r="K938" s="1">
        <v>-0.38700000000000001</v>
      </c>
      <c r="L938" s="1">
        <v>-0.11899999999999999</v>
      </c>
    </row>
    <row r="939" spans="1:12" x14ac:dyDescent="0.25">
      <c r="A939" t="s">
        <v>15</v>
      </c>
      <c r="B939">
        <v>2017</v>
      </c>
      <c r="C939">
        <v>2</v>
      </c>
      <c r="D939" t="s">
        <v>9</v>
      </c>
      <c r="E939" s="1">
        <v>-0.115</v>
      </c>
      <c r="F939" s="1">
        <v>-0.13400000000000001</v>
      </c>
      <c r="G939" s="1">
        <v>8.0000000000000002E-3</v>
      </c>
      <c r="H939" s="1">
        <v>-9.9000000000000005E-2</v>
      </c>
      <c r="I939" s="1">
        <v>-0.13800000000000001</v>
      </c>
      <c r="J939" s="1">
        <v>-0.09</v>
      </c>
      <c r="K939" s="1">
        <v>-0.20899999999999999</v>
      </c>
      <c r="L939" s="1">
        <v>-0.11899999999999999</v>
      </c>
    </row>
    <row r="940" spans="1:12" x14ac:dyDescent="0.25">
      <c r="A940" t="s">
        <v>15</v>
      </c>
      <c r="B940">
        <v>2017</v>
      </c>
      <c r="C940">
        <v>3</v>
      </c>
      <c r="D940" t="s">
        <v>23</v>
      </c>
      <c r="E940" s="1">
        <v>0.28299999999999997</v>
      </c>
      <c r="F940" s="1">
        <v>6.0999999999999999E-2</v>
      </c>
      <c r="G940" s="1">
        <v>0.45600000000000002</v>
      </c>
      <c r="H940" s="1">
        <v>-0.156</v>
      </c>
      <c r="I940" s="1">
        <v>-0.183</v>
      </c>
      <c r="J940" s="1">
        <v>8.0000000000000002E-3</v>
      </c>
      <c r="K940" s="1">
        <v>-0.51500000000000001</v>
      </c>
      <c r="L940" s="1">
        <v>3.9E-2</v>
      </c>
    </row>
    <row r="941" spans="1:12" x14ac:dyDescent="0.25">
      <c r="A941" t="s">
        <v>15</v>
      </c>
      <c r="B941">
        <v>2017</v>
      </c>
      <c r="C941">
        <v>4</v>
      </c>
      <c r="D941" t="s">
        <v>33</v>
      </c>
      <c r="E941" s="1">
        <v>0.89400000000000002</v>
      </c>
      <c r="F941" s="1">
        <v>0.23100000000000001</v>
      </c>
      <c r="G941" s="1">
        <v>0.55100000000000005</v>
      </c>
      <c r="H941" s="1">
        <v>7.9000000000000001E-2</v>
      </c>
      <c r="I941" s="1">
        <v>-0.59299999999999997</v>
      </c>
      <c r="J941" s="1">
        <v>-1.2869999999999999</v>
      </c>
      <c r="K941" s="1">
        <v>0.109</v>
      </c>
      <c r="L941" s="1">
        <v>7.0000000000000007E-2</v>
      </c>
    </row>
    <row r="942" spans="1:12" x14ac:dyDescent="0.25">
      <c r="A942" t="s">
        <v>15</v>
      </c>
      <c r="B942">
        <v>2017</v>
      </c>
      <c r="C942">
        <v>5</v>
      </c>
      <c r="D942" t="s">
        <v>18</v>
      </c>
      <c r="E942" s="1">
        <v>0.17199999999999999</v>
      </c>
      <c r="F942" s="1">
        <v>0.41399999999999998</v>
      </c>
      <c r="G942" s="1">
        <v>0.84699999999999998</v>
      </c>
      <c r="H942" s="1">
        <v>-0.14699999999999999</v>
      </c>
      <c r="I942" s="1">
        <v>0.106</v>
      </c>
      <c r="J942" s="1">
        <v>0.60199999999999998</v>
      </c>
      <c r="K942" s="1">
        <v>-0.38400000000000001</v>
      </c>
      <c r="L942" s="1">
        <v>-0.13500000000000001</v>
      </c>
    </row>
    <row r="943" spans="1:12" x14ac:dyDescent="0.25">
      <c r="A943" t="s">
        <v>15</v>
      </c>
      <c r="B943">
        <v>2017</v>
      </c>
      <c r="C943">
        <v>6</v>
      </c>
      <c r="D943" t="s">
        <v>10</v>
      </c>
      <c r="E943" s="1">
        <v>0.115</v>
      </c>
      <c r="F943" s="1">
        <v>-4.5999999999999999E-2</v>
      </c>
      <c r="G943" s="1">
        <v>0.214</v>
      </c>
      <c r="H943" s="1">
        <v>-0.23100000000000001</v>
      </c>
      <c r="I943" s="1">
        <v>-0.192</v>
      </c>
      <c r="J943" s="1">
        <v>-0.45</v>
      </c>
      <c r="K943" s="1">
        <v>0.245</v>
      </c>
      <c r="L943" s="1">
        <v>-3.2000000000000001E-2</v>
      </c>
    </row>
    <row r="944" spans="1:12" x14ac:dyDescent="0.25">
      <c r="A944" t="s">
        <v>15</v>
      </c>
      <c r="B944">
        <v>2017</v>
      </c>
      <c r="C944">
        <v>7</v>
      </c>
      <c r="D944" t="s">
        <v>46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</row>
    <row r="945" spans="1:12" x14ac:dyDescent="0.25">
      <c r="A945" t="s">
        <v>15</v>
      </c>
      <c r="B945">
        <v>2017</v>
      </c>
      <c r="C945">
        <v>8</v>
      </c>
      <c r="D945" t="s">
        <v>30</v>
      </c>
      <c r="E945" s="1">
        <v>0.223</v>
      </c>
      <c r="F945" s="1">
        <v>0.30499999999999999</v>
      </c>
      <c r="G945" s="1">
        <v>0.56799999999999995</v>
      </c>
      <c r="H945" s="1">
        <v>6.5000000000000002E-2</v>
      </c>
      <c r="I945" s="1">
        <v>0.109</v>
      </c>
      <c r="J945" s="1">
        <v>0.442</v>
      </c>
      <c r="K945" s="1">
        <v>-0.60499999999999998</v>
      </c>
      <c r="L945" s="1">
        <v>2.5999999999999999E-2</v>
      </c>
    </row>
    <row r="946" spans="1:12" x14ac:dyDescent="0.25">
      <c r="A946" t="s">
        <v>15</v>
      </c>
      <c r="B946">
        <v>2017</v>
      </c>
      <c r="C946">
        <v>9</v>
      </c>
      <c r="D946" t="s">
        <v>16</v>
      </c>
      <c r="E946" s="1">
        <v>-0.60099999999999998</v>
      </c>
      <c r="F946" s="1">
        <v>-0.33200000000000002</v>
      </c>
      <c r="G946" s="1">
        <v>-0.51300000000000001</v>
      </c>
      <c r="H946" s="1">
        <v>0.13300000000000001</v>
      </c>
      <c r="I946" s="1">
        <v>0.23400000000000001</v>
      </c>
      <c r="J946" s="1">
        <v>0.58899999999999997</v>
      </c>
      <c r="K946" s="1">
        <v>-0.115</v>
      </c>
      <c r="L946" s="1">
        <v>-3.5000000000000003E-2</v>
      </c>
    </row>
    <row r="947" spans="1:12" x14ac:dyDescent="0.25">
      <c r="A947" t="s">
        <v>15</v>
      </c>
      <c r="B947">
        <v>2017</v>
      </c>
      <c r="C947">
        <v>10</v>
      </c>
      <c r="D947" t="s">
        <v>20</v>
      </c>
      <c r="E947" s="1">
        <v>-0.66200000000000003</v>
      </c>
      <c r="F947" s="1">
        <v>-0.44600000000000001</v>
      </c>
      <c r="G947" s="1">
        <v>-0.51300000000000001</v>
      </c>
      <c r="H947" s="1">
        <v>-0.27800000000000002</v>
      </c>
      <c r="I947" s="1">
        <v>0.126</v>
      </c>
      <c r="J947" s="1">
        <v>0.29299999999999998</v>
      </c>
      <c r="K947" s="1">
        <v>-0.16200000000000001</v>
      </c>
      <c r="L947" s="1">
        <v>-9.0999999999999998E-2</v>
      </c>
    </row>
    <row r="948" spans="1:12" x14ac:dyDescent="0.25">
      <c r="A948" t="s">
        <v>15</v>
      </c>
      <c r="B948">
        <v>2017</v>
      </c>
      <c r="C948">
        <v>11</v>
      </c>
      <c r="D948" t="s">
        <v>0</v>
      </c>
      <c r="E948" s="1">
        <v>-0.17599999999999999</v>
      </c>
      <c r="F948" s="1">
        <v>-2.1000000000000001E-2</v>
      </c>
      <c r="G948" s="1">
        <v>0.10100000000000001</v>
      </c>
      <c r="H948" s="1">
        <v>-7.2999999999999995E-2</v>
      </c>
      <c r="I948" s="1">
        <v>0.105</v>
      </c>
      <c r="J948" s="1">
        <v>0.378</v>
      </c>
      <c r="K948" s="1">
        <v>-0.38400000000000001</v>
      </c>
      <c r="L948" s="1">
        <v>-0.05</v>
      </c>
    </row>
    <row r="949" spans="1:12" x14ac:dyDescent="0.25">
      <c r="A949" t="s">
        <v>15</v>
      </c>
      <c r="B949">
        <v>2017</v>
      </c>
      <c r="C949">
        <v>12</v>
      </c>
      <c r="D949" t="s">
        <v>5</v>
      </c>
      <c r="E949" s="1">
        <v>-0.11899999999999999</v>
      </c>
      <c r="F949" s="1">
        <v>-0.215</v>
      </c>
      <c r="G949" s="1">
        <v>-0.125</v>
      </c>
      <c r="H949" s="1">
        <v>-0.16900000000000001</v>
      </c>
      <c r="I949" s="1">
        <v>-3.4000000000000002E-2</v>
      </c>
      <c r="J949" s="1">
        <v>-5.5E-2</v>
      </c>
      <c r="K949" s="1">
        <v>-1.2E-2</v>
      </c>
      <c r="L949" s="1">
        <v>6.2E-2</v>
      </c>
    </row>
    <row r="950" spans="1:12" x14ac:dyDescent="0.25">
      <c r="A950" t="s">
        <v>15</v>
      </c>
      <c r="B950">
        <v>2017</v>
      </c>
      <c r="C950">
        <v>13</v>
      </c>
      <c r="D950" t="s">
        <v>33</v>
      </c>
      <c r="E950" s="1">
        <v>-0.55500000000000005</v>
      </c>
      <c r="F950" s="1">
        <v>-7.6999999999999999E-2</v>
      </c>
      <c r="G950" s="1">
        <v>0.23100000000000001</v>
      </c>
      <c r="H950" s="1">
        <v>-0.40699999999999997</v>
      </c>
      <c r="I950" s="1">
        <v>0.29699999999999999</v>
      </c>
      <c r="J950" s="1">
        <v>0.33</v>
      </c>
      <c r="K950" s="1">
        <v>0.26800000000000002</v>
      </c>
      <c r="L950" s="1">
        <v>-0.18099999999999999</v>
      </c>
    </row>
    <row r="951" spans="1:12" x14ac:dyDescent="0.25">
      <c r="A951" t="s">
        <v>15</v>
      </c>
      <c r="B951">
        <v>2017</v>
      </c>
      <c r="C951">
        <v>14</v>
      </c>
      <c r="D951" t="s">
        <v>31</v>
      </c>
      <c r="E951" s="1">
        <v>-0.48</v>
      </c>
      <c r="F951" s="1">
        <v>-0.186</v>
      </c>
      <c r="G951" s="1">
        <v>-0.14099999999999999</v>
      </c>
      <c r="H951" s="1">
        <v>-0.17899999999999999</v>
      </c>
      <c r="I951" s="1">
        <v>0.186</v>
      </c>
      <c r="J951" s="1">
        <v>0.51800000000000002</v>
      </c>
      <c r="K951" s="1">
        <v>-0.16800000000000001</v>
      </c>
      <c r="L951" s="1">
        <v>-0.109</v>
      </c>
    </row>
    <row r="952" spans="1:12" x14ac:dyDescent="0.25">
      <c r="A952" t="s">
        <v>15</v>
      </c>
      <c r="B952">
        <v>2017</v>
      </c>
      <c r="C952">
        <v>15</v>
      </c>
      <c r="D952" t="s">
        <v>17</v>
      </c>
      <c r="E952" s="1">
        <v>-0.86799999999999999</v>
      </c>
      <c r="F952" s="1">
        <v>-0.42099999999999999</v>
      </c>
      <c r="G952" s="1">
        <v>-0.247</v>
      </c>
      <c r="H952" s="1">
        <v>-0.27100000000000002</v>
      </c>
      <c r="I952" s="1">
        <v>0.41199999999999998</v>
      </c>
      <c r="J952" s="1">
        <v>0.93200000000000005</v>
      </c>
      <c r="K952" s="1">
        <v>2.9000000000000001E-2</v>
      </c>
      <c r="L952" s="1">
        <v>-3.5000000000000003E-2</v>
      </c>
    </row>
    <row r="953" spans="1:12" x14ac:dyDescent="0.25">
      <c r="A953" t="s">
        <v>15</v>
      </c>
      <c r="B953">
        <v>2017</v>
      </c>
      <c r="C953">
        <v>16</v>
      </c>
      <c r="D953" t="s">
        <v>29</v>
      </c>
      <c r="E953" s="1">
        <v>-0.79800000000000004</v>
      </c>
      <c r="F953" s="1">
        <v>-0.503</v>
      </c>
      <c r="G953" s="1">
        <v>-1.0760000000000001</v>
      </c>
      <c r="H953" s="1">
        <v>-6.9000000000000006E-2</v>
      </c>
      <c r="I953" s="1">
        <v>0.19800000000000001</v>
      </c>
      <c r="J953" s="1">
        <v>0.33800000000000002</v>
      </c>
      <c r="K953" s="1">
        <v>3.5999999999999997E-2</v>
      </c>
      <c r="L953" s="1">
        <v>-9.6000000000000002E-2</v>
      </c>
    </row>
    <row r="954" spans="1:12" x14ac:dyDescent="0.25">
      <c r="A954" t="s">
        <v>15</v>
      </c>
      <c r="B954">
        <v>2017</v>
      </c>
      <c r="C954">
        <v>17</v>
      </c>
      <c r="D954" t="s">
        <v>16</v>
      </c>
      <c r="E954" s="1">
        <v>-0.29899999999999999</v>
      </c>
      <c r="F954" s="1">
        <v>-0.183</v>
      </c>
      <c r="G954" s="1">
        <v>-0.252</v>
      </c>
      <c r="H954" s="1">
        <v>-0.123</v>
      </c>
      <c r="I954" s="1">
        <v>5.3999999999999999E-2</v>
      </c>
      <c r="J954" s="1">
        <v>-7.2999999999999995E-2</v>
      </c>
      <c r="K954" s="1">
        <v>0.152</v>
      </c>
      <c r="L954" s="1">
        <v>-6.2E-2</v>
      </c>
    </row>
    <row r="955" spans="1:12" x14ac:dyDescent="0.25">
      <c r="A955" t="s">
        <v>15</v>
      </c>
      <c r="B955">
        <v>2018</v>
      </c>
      <c r="C955">
        <v>1</v>
      </c>
      <c r="D955" t="s">
        <v>23</v>
      </c>
      <c r="E955" s="1">
        <v>3.1E-2</v>
      </c>
      <c r="F955" s="1">
        <v>-0.28799999999999998</v>
      </c>
      <c r="G955" s="1">
        <v>-0.26</v>
      </c>
      <c r="H955" s="1">
        <v>-0.09</v>
      </c>
      <c r="I955" s="1">
        <v>-0.19</v>
      </c>
      <c r="J955" s="1">
        <v>-4.2000000000000003E-2</v>
      </c>
      <c r="K955" s="1">
        <v>-0.38100000000000001</v>
      </c>
      <c r="L955" s="1">
        <v>0.13</v>
      </c>
    </row>
    <row r="956" spans="1:12" x14ac:dyDescent="0.25">
      <c r="A956" t="s">
        <v>15</v>
      </c>
      <c r="B956">
        <v>2018</v>
      </c>
      <c r="C956">
        <v>2</v>
      </c>
      <c r="D956" t="s">
        <v>33</v>
      </c>
      <c r="E956" s="1">
        <v>0.29499999999999998</v>
      </c>
      <c r="F956" s="1">
        <v>0.191</v>
      </c>
      <c r="G956" s="1">
        <v>0.51900000000000002</v>
      </c>
      <c r="H956" s="1">
        <v>3.0000000000000001E-3</v>
      </c>
      <c r="I956" s="1">
        <v>-0.17499999999999999</v>
      </c>
      <c r="J956" s="1">
        <v>0.38600000000000001</v>
      </c>
      <c r="K956" s="1">
        <v>-0.42699999999999999</v>
      </c>
      <c r="L956" s="1">
        <v>-7.1999999999999995E-2</v>
      </c>
    </row>
    <row r="957" spans="1:12" x14ac:dyDescent="0.25">
      <c r="A957" t="s">
        <v>15</v>
      </c>
      <c r="B957">
        <v>2018</v>
      </c>
      <c r="C957">
        <v>3</v>
      </c>
      <c r="D957" t="s">
        <v>25</v>
      </c>
      <c r="E957" s="1">
        <v>-0.218</v>
      </c>
      <c r="F957" s="1">
        <v>-0.112</v>
      </c>
      <c r="G957" s="1">
        <v>0.33500000000000002</v>
      </c>
      <c r="H957" s="1">
        <v>-0.45600000000000002</v>
      </c>
      <c r="I957" s="1">
        <v>0.24</v>
      </c>
      <c r="J957" s="1">
        <v>0.58299999999999996</v>
      </c>
      <c r="K957" s="1">
        <v>-0.20499999999999999</v>
      </c>
      <c r="L957" s="1">
        <v>0.13400000000000001</v>
      </c>
    </row>
    <row r="958" spans="1:12" x14ac:dyDescent="0.25">
      <c r="A958" t="s">
        <v>15</v>
      </c>
      <c r="B958">
        <v>2018</v>
      </c>
      <c r="C958">
        <v>4</v>
      </c>
      <c r="D958" t="s">
        <v>16</v>
      </c>
      <c r="E958" s="1">
        <v>0.11</v>
      </c>
      <c r="F958" s="1">
        <v>4.2000000000000003E-2</v>
      </c>
      <c r="G958" s="1">
        <v>0.26700000000000002</v>
      </c>
      <c r="H958" s="1">
        <v>-0.157</v>
      </c>
      <c r="I958" s="1">
        <v>-7.3999999999999996E-2</v>
      </c>
      <c r="J958" s="1">
        <v>3.3000000000000002E-2</v>
      </c>
      <c r="K958" s="1">
        <v>-0.433</v>
      </c>
      <c r="L958" s="1">
        <v>-6.0000000000000001E-3</v>
      </c>
    </row>
    <row r="959" spans="1:12" x14ac:dyDescent="0.25">
      <c r="A959" t="s">
        <v>15</v>
      </c>
      <c r="B959">
        <v>2018</v>
      </c>
      <c r="C959">
        <v>5</v>
      </c>
      <c r="D959" t="s">
        <v>11</v>
      </c>
      <c r="E959" s="1">
        <v>4.2999999999999997E-2</v>
      </c>
      <c r="F959" s="1">
        <v>-0.17199999999999999</v>
      </c>
      <c r="G959" s="1">
        <v>0.127</v>
      </c>
      <c r="H959" s="1">
        <v>-0.48699999999999999</v>
      </c>
      <c r="I959" s="1">
        <v>-0.29099999999999998</v>
      </c>
      <c r="J959" s="1">
        <v>-0.24</v>
      </c>
      <c r="K959" s="1">
        <v>-0.33600000000000002</v>
      </c>
      <c r="L959" s="1">
        <v>-7.6999999999999999E-2</v>
      </c>
    </row>
    <row r="960" spans="1:12" x14ac:dyDescent="0.25">
      <c r="A960" t="s">
        <v>15</v>
      </c>
      <c r="B960">
        <v>2018</v>
      </c>
      <c r="C960">
        <v>6</v>
      </c>
      <c r="D960" t="s">
        <v>6</v>
      </c>
      <c r="E960" s="1">
        <v>-0.20300000000000001</v>
      </c>
      <c r="F960" s="1">
        <v>-0.64800000000000002</v>
      </c>
      <c r="G960" s="1">
        <v>-0.77600000000000002</v>
      </c>
      <c r="H960" s="1">
        <v>-0.315</v>
      </c>
      <c r="I960" s="1">
        <v>-0.35199999999999998</v>
      </c>
      <c r="J960" s="1">
        <v>-0.441</v>
      </c>
      <c r="K960" s="1">
        <v>-0.25700000000000001</v>
      </c>
      <c r="L960" s="1">
        <v>9.4E-2</v>
      </c>
    </row>
    <row r="961" spans="1:12" x14ac:dyDescent="0.25">
      <c r="A961" t="s">
        <v>15</v>
      </c>
      <c r="B961">
        <v>2018</v>
      </c>
      <c r="C961">
        <v>7</v>
      </c>
      <c r="D961" t="s">
        <v>49</v>
      </c>
      <c r="E961" s="1">
        <v>0.35799999999999998</v>
      </c>
      <c r="F961" s="1">
        <v>4.9000000000000002E-2</v>
      </c>
      <c r="G961" s="1">
        <v>0.312</v>
      </c>
      <c r="H961" s="1">
        <v>0.128</v>
      </c>
      <c r="I961" s="1">
        <v>-0.313</v>
      </c>
      <c r="J961" s="1">
        <v>-0.14099999999999999</v>
      </c>
      <c r="K961" s="1">
        <v>-0.64200000000000002</v>
      </c>
      <c r="L961" s="1">
        <v>-5.0000000000000001E-3</v>
      </c>
    </row>
    <row r="962" spans="1:12" x14ac:dyDescent="0.25">
      <c r="A962" t="s">
        <v>15</v>
      </c>
      <c r="B962">
        <v>2018</v>
      </c>
      <c r="C962">
        <v>8</v>
      </c>
      <c r="D962" t="s">
        <v>21</v>
      </c>
      <c r="E962" s="1">
        <v>0.29299999999999998</v>
      </c>
      <c r="F962" s="1">
        <v>0.40300000000000002</v>
      </c>
      <c r="G962" s="1">
        <v>1.32</v>
      </c>
      <c r="H962" s="1">
        <v>-0.107</v>
      </c>
      <c r="I962" s="1">
        <v>7.0000000000000007E-2</v>
      </c>
      <c r="J962" s="1">
        <v>5.6000000000000001E-2</v>
      </c>
      <c r="K962" s="1">
        <v>9.1999999999999998E-2</v>
      </c>
      <c r="L962" s="1">
        <v>-3.9E-2</v>
      </c>
    </row>
    <row r="963" spans="1:12" x14ac:dyDescent="0.25">
      <c r="A963" t="s">
        <v>15</v>
      </c>
      <c r="B963">
        <v>2018</v>
      </c>
      <c r="C963">
        <v>9</v>
      </c>
      <c r="D963" t="s">
        <v>12</v>
      </c>
      <c r="E963" s="1">
        <v>3.6999999999999998E-2</v>
      </c>
      <c r="F963" s="1">
        <v>7.0000000000000007E-2</v>
      </c>
      <c r="G963" s="1">
        <v>0.85</v>
      </c>
      <c r="H963" s="1">
        <v>-0.4</v>
      </c>
      <c r="I963" s="1">
        <v>5.5E-2</v>
      </c>
      <c r="J963" s="1">
        <v>0.26500000000000001</v>
      </c>
      <c r="K963" s="1">
        <v>-0.309</v>
      </c>
      <c r="L963" s="1">
        <v>2.1999999999999999E-2</v>
      </c>
    </row>
    <row r="964" spans="1:12" x14ac:dyDescent="0.25">
      <c r="A964" t="s">
        <v>15</v>
      </c>
      <c r="B964">
        <v>2018</v>
      </c>
      <c r="C964">
        <v>10</v>
      </c>
      <c r="D964" t="s">
        <v>46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</row>
    <row r="965" spans="1:12" x14ac:dyDescent="0.25">
      <c r="A965" t="s">
        <v>15</v>
      </c>
      <c r="B965">
        <v>2018</v>
      </c>
      <c r="C965">
        <v>11</v>
      </c>
      <c r="D965" t="s">
        <v>34</v>
      </c>
      <c r="E965" s="1">
        <v>-0.247</v>
      </c>
      <c r="F965" s="1">
        <v>-0.376</v>
      </c>
      <c r="G965" s="1">
        <v>-0.53</v>
      </c>
      <c r="H965" s="1">
        <v>-0.25600000000000001</v>
      </c>
      <c r="I965" s="1">
        <v>-0.20100000000000001</v>
      </c>
      <c r="J965" s="1">
        <v>-0.38400000000000001</v>
      </c>
      <c r="K965" s="1">
        <v>2.7E-2</v>
      </c>
      <c r="L965" s="1">
        <v>-7.0999999999999994E-2</v>
      </c>
    </row>
    <row r="966" spans="1:12" x14ac:dyDescent="0.25">
      <c r="A966" t="s">
        <v>15</v>
      </c>
      <c r="B966">
        <v>2018</v>
      </c>
      <c r="C966">
        <v>12</v>
      </c>
      <c r="D966" t="s">
        <v>33</v>
      </c>
      <c r="E966" s="1">
        <v>0.30499999999999999</v>
      </c>
      <c r="F966" s="1">
        <v>0.38</v>
      </c>
      <c r="G966" s="1">
        <v>0.52900000000000003</v>
      </c>
      <c r="H966" s="1">
        <v>0.26200000000000001</v>
      </c>
      <c r="I966" s="1">
        <v>0.111</v>
      </c>
      <c r="J966" s="1">
        <v>0.55200000000000005</v>
      </c>
      <c r="K966" s="1">
        <v>-0.37</v>
      </c>
      <c r="L966" s="1">
        <v>3.5999999999999997E-2</v>
      </c>
    </row>
    <row r="967" spans="1:12" x14ac:dyDescent="0.25">
      <c r="A967" t="s">
        <v>15</v>
      </c>
      <c r="B967">
        <v>2018</v>
      </c>
      <c r="C967">
        <v>13</v>
      </c>
      <c r="D967" t="s">
        <v>10</v>
      </c>
      <c r="E967" s="1">
        <v>-0.189</v>
      </c>
      <c r="F967" s="1">
        <v>2.5999999999999999E-2</v>
      </c>
      <c r="G967" s="1">
        <v>0.185</v>
      </c>
      <c r="H967" s="1">
        <v>-4.4999999999999998E-2</v>
      </c>
      <c r="I967" s="1">
        <v>0.32600000000000001</v>
      </c>
      <c r="J967" s="1">
        <v>0.38100000000000001</v>
      </c>
      <c r="K967" s="1">
        <v>0.129</v>
      </c>
      <c r="L967" s="1">
        <v>0.111</v>
      </c>
    </row>
    <row r="968" spans="1:12" x14ac:dyDescent="0.25">
      <c r="A968" t="s">
        <v>15</v>
      </c>
      <c r="B968">
        <v>2018</v>
      </c>
      <c r="C968">
        <v>14</v>
      </c>
      <c r="D968" t="s">
        <v>16</v>
      </c>
      <c r="E968" s="1">
        <v>-0.27400000000000002</v>
      </c>
      <c r="F968" s="1">
        <v>-0.16200000000000001</v>
      </c>
      <c r="G968" s="1">
        <v>-7.4999999999999997E-2</v>
      </c>
      <c r="H968" s="1">
        <v>-1.6E-2</v>
      </c>
      <c r="I968" s="1">
        <v>0.16800000000000001</v>
      </c>
      <c r="J968" s="1">
        <v>0.37</v>
      </c>
      <c r="K968" s="1">
        <v>-0.20599999999999999</v>
      </c>
      <c r="L968" s="1">
        <v>5.6000000000000001E-2</v>
      </c>
    </row>
    <row r="969" spans="1:12" x14ac:dyDescent="0.25">
      <c r="A969" t="s">
        <v>15</v>
      </c>
      <c r="B969">
        <v>2018</v>
      </c>
      <c r="C969">
        <v>15</v>
      </c>
      <c r="D969" t="s">
        <v>26</v>
      </c>
      <c r="E969" s="1">
        <v>6.8000000000000005E-2</v>
      </c>
      <c r="F969" s="1">
        <v>-9.1999999999999998E-2</v>
      </c>
      <c r="G969" s="1">
        <v>0.17799999999999999</v>
      </c>
      <c r="H969" s="1">
        <v>-0.629</v>
      </c>
      <c r="I969" s="1">
        <v>1.4999999999999999E-2</v>
      </c>
      <c r="J969" s="1">
        <v>0.32400000000000001</v>
      </c>
      <c r="K969" s="1">
        <v>-0.29299999999999998</v>
      </c>
      <c r="L969" s="1">
        <v>0.17499999999999999</v>
      </c>
    </row>
    <row r="970" spans="1:12" x14ac:dyDescent="0.25">
      <c r="A970" t="s">
        <v>15</v>
      </c>
      <c r="B970">
        <v>2018</v>
      </c>
      <c r="C970">
        <v>16</v>
      </c>
      <c r="D970" t="s">
        <v>28</v>
      </c>
      <c r="E970" s="1">
        <v>0.14299999999999999</v>
      </c>
      <c r="F970" s="1">
        <v>0.11600000000000001</v>
      </c>
      <c r="G970" s="1">
        <v>0.39200000000000002</v>
      </c>
      <c r="H970" s="1">
        <v>-8.3000000000000004E-2</v>
      </c>
      <c r="I970" s="1">
        <v>-1.7999999999999999E-2</v>
      </c>
      <c r="J970" s="1">
        <v>0.21299999999999999</v>
      </c>
      <c r="K970" s="1">
        <v>-0.51900000000000002</v>
      </c>
      <c r="L970" s="1">
        <v>8.9999999999999993E-3</v>
      </c>
    </row>
    <row r="971" spans="1:12" x14ac:dyDescent="0.25">
      <c r="A971" t="s">
        <v>15</v>
      </c>
      <c r="B971">
        <v>2018</v>
      </c>
      <c r="C971">
        <v>17</v>
      </c>
      <c r="D971" t="s">
        <v>49</v>
      </c>
      <c r="E971" s="1">
        <v>0.61</v>
      </c>
      <c r="F971" s="1">
        <v>3.5999999999999997E-2</v>
      </c>
      <c r="G971" s="1">
        <v>0.05</v>
      </c>
      <c r="H971" s="1">
        <v>0.154</v>
      </c>
      <c r="I971" s="1">
        <v>-0.505</v>
      </c>
      <c r="J971" s="1">
        <v>-0.43099999999999999</v>
      </c>
      <c r="K971" s="1">
        <v>-0.61899999999999999</v>
      </c>
      <c r="L971" s="1">
        <v>7.0000000000000007E-2</v>
      </c>
    </row>
    <row r="972" spans="1:12" x14ac:dyDescent="0.25">
      <c r="A972" t="s">
        <v>15</v>
      </c>
      <c r="B972">
        <v>2019</v>
      </c>
      <c r="C972">
        <v>1</v>
      </c>
      <c r="D972" t="s">
        <v>24</v>
      </c>
      <c r="E972" s="1">
        <v>-3.9E-2</v>
      </c>
      <c r="F972" s="1">
        <v>0.23200000000000001</v>
      </c>
      <c r="G972" s="1">
        <v>0.313</v>
      </c>
      <c r="H972" s="1">
        <v>0.47499999999999998</v>
      </c>
      <c r="I972" s="1">
        <v>0.254</v>
      </c>
      <c r="J972" s="1">
        <v>0.35199999999999998</v>
      </c>
      <c r="K972" s="1">
        <v>5.7000000000000002E-2</v>
      </c>
      <c r="L972" s="1">
        <v>-1.7000000000000001E-2</v>
      </c>
    </row>
    <row r="973" spans="1:12" x14ac:dyDescent="0.25">
      <c r="A973" t="s">
        <v>15</v>
      </c>
      <c r="B973">
        <v>2019</v>
      </c>
      <c r="C973">
        <v>2</v>
      </c>
      <c r="D973" t="s">
        <v>49</v>
      </c>
      <c r="E973" s="1">
        <v>0.04</v>
      </c>
      <c r="F973" s="1">
        <v>-0.318</v>
      </c>
      <c r="G973" s="1">
        <v>-0.48</v>
      </c>
      <c r="H973" s="1">
        <v>-4.3999999999999997E-2</v>
      </c>
      <c r="I973" s="1">
        <v>-0.33300000000000002</v>
      </c>
      <c r="J973" s="1">
        <v>-0.48</v>
      </c>
      <c r="K973" s="1">
        <v>-0.13100000000000001</v>
      </c>
      <c r="L973" s="1">
        <v>2.5000000000000001E-2</v>
      </c>
    </row>
    <row r="974" spans="1:12" x14ac:dyDescent="0.25">
      <c r="A974" t="s">
        <v>15</v>
      </c>
      <c r="B974">
        <v>2019</v>
      </c>
      <c r="C974">
        <v>3</v>
      </c>
      <c r="D974" t="s">
        <v>47</v>
      </c>
      <c r="E974" s="1">
        <v>0.219</v>
      </c>
      <c r="F974" s="1">
        <v>0.29299999999999998</v>
      </c>
      <c r="G974" s="1">
        <v>0.78800000000000003</v>
      </c>
      <c r="H974" s="1">
        <v>-0.52500000000000002</v>
      </c>
      <c r="I974" s="1">
        <v>5.5E-2</v>
      </c>
      <c r="J974" s="1">
        <v>0.14699999999999999</v>
      </c>
      <c r="K974" s="1">
        <v>-0.16900000000000001</v>
      </c>
      <c r="L974" s="1">
        <v>-1.9E-2</v>
      </c>
    </row>
    <row r="975" spans="1:12" x14ac:dyDescent="0.25">
      <c r="A975" t="s">
        <v>15</v>
      </c>
      <c r="B975">
        <v>2019</v>
      </c>
      <c r="C975">
        <v>4</v>
      </c>
      <c r="D975" t="s">
        <v>7</v>
      </c>
      <c r="E975" s="1">
        <v>-8.6999999999999994E-2</v>
      </c>
      <c r="F975" s="1">
        <v>-0.33900000000000002</v>
      </c>
      <c r="G975" s="1">
        <v>-0.61299999999999999</v>
      </c>
      <c r="H975" s="1">
        <v>0.23499999999999999</v>
      </c>
      <c r="I975" s="1">
        <v>-0.19700000000000001</v>
      </c>
      <c r="J975" s="1">
        <v>-6.6000000000000003E-2</v>
      </c>
      <c r="K975" s="1">
        <v>-0.38600000000000001</v>
      </c>
      <c r="L975" s="1">
        <v>5.5E-2</v>
      </c>
    </row>
    <row r="976" spans="1:12" x14ac:dyDescent="0.25">
      <c r="A976" t="s">
        <v>15</v>
      </c>
      <c r="B976">
        <v>2019</v>
      </c>
      <c r="C976">
        <v>5</v>
      </c>
      <c r="D976" t="s">
        <v>4</v>
      </c>
      <c r="E976" s="1">
        <v>0.32600000000000001</v>
      </c>
      <c r="F976" s="1">
        <v>0.33800000000000002</v>
      </c>
      <c r="G976" s="1">
        <v>1.1200000000000001</v>
      </c>
      <c r="H976" s="1">
        <v>-8.3000000000000004E-2</v>
      </c>
      <c r="I976" s="1">
        <v>-3.1E-2</v>
      </c>
      <c r="J976" s="1">
        <v>0.127</v>
      </c>
      <c r="K976" s="1">
        <v>-0.27100000000000002</v>
      </c>
      <c r="L976" s="1">
        <v>-4.2999999999999997E-2</v>
      </c>
    </row>
    <row r="977" spans="1:12" x14ac:dyDescent="0.25">
      <c r="A977" t="s">
        <v>16</v>
      </c>
      <c r="B977">
        <v>2015</v>
      </c>
      <c r="C977">
        <v>1</v>
      </c>
      <c r="D977" t="s">
        <v>6</v>
      </c>
      <c r="E977" s="1">
        <v>-0.315</v>
      </c>
      <c r="F977" s="1">
        <v>2.7E-2</v>
      </c>
      <c r="G977" s="1">
        <v>7.9000000000000001E-2</v>
      </c>
      <c r="H977" s="1">
        <v>-3.0000000000000001E-3</v>
      </c>
      <c r="I977" s="1">
        <v>0.157</v>
      </c>
      <c r="J977" s="1">
        <v>0.90700000000000003</v>
      </c>
      <c r="K977" s="1">
        <v>-0.122</v>
      </c>
      <c r="L977" s="1">
        <v>-0.184</v>
      </c>
    </row>
    <row r="978" spans="1:12" x14ac:dyDescent="0.25">
      <c r="A978" t="s">
        <v>16</v>
      </c>
      <c r="B978">
        <v>2015</v>
      </c>
      <c r="C978">
        <v>2</v>
      </c>
      <c r="D978" t="s">
        <v>26</v>
      </c>
      <c r="E978" s="1">
        <v>-0.25700000000000001</v>
      </c>
      <c r="F978" s="1">
        <v>-0.29499999999999998</v>
      </c>
      <c r="G978" s="1">
        <v>-0.222</v>
      </c>
      <c r="H978" s="1">
        <v>-0.38800000000000001</v>
      </c>
      <c r="I978" s="1">
        <v>-8.4000000000000005E-2</v>
      </c>
      <c r="J978" s="1">
        <v>0.25900000000000001</v>
      </c>
      <c r="K978" s="1">
        <v>-0.50600000000000001</v>
      </c>
      <c r="L978" s="1">
        <v>-4.5999999999999999E-2</v>
      </c>
    </row>
    <row r="979" spans="1:12" x14ac:dyDescent="0.25">
      <c r="A979" t="s">
        <v>16</v>
      </c>
      <c r="B979">
        <v>2015</v>
      </c>
      <c r="C979">
        <v>3</v>
      </c>
      <c r="D979" t="s">
        <v>33</v>
      </c>
      <c r="E979" s="1">
        <v>7.0000000000000001E-3</v>
      </c>
      <c r="F979" s="1">
        <v>2.4E-2</v>
      </c>
      <c r="G979" s="1">
        <v>-0.27100000000000002</v>
      </c>
      <c r="H979" s="1">
        <v>0.55700000000000005</v>
      </c>
      <c r="I979" s="1">
        <v>8.6999999999999994E-2</v>
      </c>
      <c r="J979" s="1">
        <v>0.20200000000000001</v>
      </c>
      <c r="K979" s="1">
        <v>-7.0999999999999994E-2</v>
      </c>
      <c r="L979" s="1">
        <v>6.9000000000000006E-2</v>
      </c>
    </row>
    <row r="980" spans="1:12" x14ac:dyDescent="0.25">
      <c r="A980" t="s">
        <v>16</v>
      </c>
      <c r="B980">
        <v>2015</v>
      </c>
      <c r="C980">
        <v>4</v>
      </c>
      <c r="D980" t="s">
        <v>17</v>
      </c>
      <c r="E980" s="1">
        <v>-0.39800000000000002</v>
      </c>
      <c r="F980" s="1">
        <v>-0.39100000000000001</v>
      </c>
      <c r="G980" s="1">
        <v>-0.156</v>
      </c>
      <c r="H980" s="1">
        <v>-0.79700000000000004</v>
      </c>
      <c r="I980" s="1">
        <v>0.105</v>
      </c>
      <c r="J980" s="1">
        <v>0.105</v>
      </c>
      <c r="K980" s="1">
        <v>0.10299999999999999</v>
      </c>
      <c r="L980" s="1">
        <v>9.7000000000000003E-2</v>
      </c>
    </row>
    <row r="981" spans="1:12" x14ac:dyDescent="0.25">
      <c r="A981" t="s">
        <v>16</v>
      </c>
      <c r="B981">
        <v>2015</v>
      </c>
      <c r="C981">
        <v>5</v>
      </c>
      <c r="D981" t="s">
        <v>15</v>
      </c>
      <c r="E981" s="1">
        <v>0.14499999999999999</v>
      </c>
      <c r="F981" s="1">
        <v>0.23799999999999999</v>
      </c>
      <c r="G981" s="1">
        <v>0.55500000000000005</v>
      </c>
      <c r="H981" s="1">
        <v>-4.3999999999999997E-2</v>
      </c>
      <c r="I981" s="1">
        <v>0.192</v>
      </c>
      <c r="J981" s="1">
        <v>0.48299999999999998</v>
      </c>
      <c r="K981" s="1">
        <v>-0.2</v>
      </c>
      <c r="L981" s="1">
        <v>9.9000000000000005E-2</v>
      </c>
    </row>
    <row r="982" spans="1:12" x14ac:dyDescent="0.25">
      <c r="A982" t="s">
        <v>16</v>
      </c>
      <c r="B982">
        <v>2015</v>
      </c>
      <c r="C982">
        <v>6</v>
      </c>
      <c r="D982" t="s">
        <v>23</v>
      </c>
      <c r="E982" s="1">
        <v>0.125</v>
      </c>
      <c r="F982" s="1">
        <v>0.216</v>
      </c>
      <c r="G982" s="1">
        <v>0.313</v>
      </c>
      <c r="H982" s="1">
        <v>0.193</v>
      </c>
      <c r="I982" s="1">
        <v>0.06</v>
      </c>
      <c r="J982" s="1">
        <v>3.9E-2</v>
      </c>
      <c r="K982" s="1">
        <v>9.4E-2</v>
      </c>
      <c r="L982" s="1">
        <v>-3.1E-2</v>
      </c>
    </row>
    <row r="983" spans="1:12" x14ac:dyDescent="0.25">
      <c r="A983" t="s">
        <v>16</v>
      </c>
      <c r="B983">
        <v>2015</v>
      </c>
      <c r="C983">
        <v>7</v>
      </c>
      <c r="D983" t="s">
        <v>24</v>
      </c>
      <c r="E983" s="1">
        <v>-0.46600000000000003</v>
      </c>
      <c r="F983" s="1">
        <v>-0.49199999999999999</v>
      </c>
      <c r="G983" s="1">
        <v>-0.66900000000000004</v>
      </c>
      <c r="H983" s="1">
        <v>0.155</v>
      </c>
      <c r="I983" s="1">
        <v>-0.15</v>
      </c>
      <c r="J983" s="1">
        <v>-0.497</v>
      </c>
      <c r="K983" s="1">
        <v>0.22700000000000001</v>
      </c>
      <c r="L983" s="1">
        <v>-0.124</v>
      </c>
    </row>
    <row r="984" spans="1:12" x14ac:dyDescent="0.25">
      <c r="A984" t="s">
        <v>16</v>
      </c>
      <c r="B984">
        <v>2015</v>
      </c>
      <c r="C984">
        <v>8</v>
      </c>
      <c r="D984" t="s">
        <v>7</v>
      </c>
      <c r="E984" s="1">
        <v>6.8000000000000005E-2</v>
      </c>
      <c r="F984" s="1">
        <v>-0.188</v>
      </c>
      <c r="G984" s="1">
        <v>-0.112</v>
      </c>
      <c r="H984" s="1">
        <v>-0.27800000000000002</v>
      </c>
      <c r="I984" s="1">
        <v>-0.186</v>
      </c>
      <c r="J984" s="1">
        <v>5.0000000000000001E-3</v>
      </c>
      <c r="K984" s="1">
        <v>-0.35699999999999998</v>
      </c>
      <c r="L984" s="1">
        <v>6.9000000000000006E-2</v>
      </c>
    </row>
    <row r="985" spans="1:12" x14ac:dyDescent="0.25">
      <c r="A985" t="s">
        <v>16</v>
      </c>
      <c r="B985">
        <v>2015</v>
      </c>
      <c r="C985">
        <v>9</v>
      </c>
      <c r="D985" t="s">
        <v>12</v>
      </c>
      <c r="E985" s="1">
        <v>0.14599999999999999</v>
      </c>
      <c r="F985" s="1">
        <v>0.28299999999999997</v>
      </c>
      <c r="G985" s="1">
        <v>0.82</v>
      </c>
      <c r="H985" s="1">
        <v>-0.154</v>
      </c>
      <c r="I985" s="1">
        <v>1.2E-2</v>
      </c>
      <c r="J985" s="1">
        <v>0.18099999999999999</v>
      </c>
      <c r="K985" s="1">
        <v>-0.433</v>
      </c>
      <c r="L985" s="1">
        <v>-0.124</v>
      </c>
    </row>
    <row r="986" spans="1:12" x14ac:dyDescent="0.25">
      <c r="A986" t="s">
        <v>16</v>
      </c>
      <c r="B986">
        <v>2015</v>
      </c>
      <c r="C986">
        <v>10</v>
      </c>
      <c r="D986" t="s">
        <v>46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</row>
    <row r="987" spans="1:12" x14ac:dyDescent="0.25">
      <c r="A987" t="s">
        <v>16</v>
      </c>
      <c r="B987">
        <v>2015</v>
      </c>
      <c r="C987">
        <v>11</v>
      </c>
      <c r="D987" t="s">
        <v>4</v>
      </c>
      <c r="E987" s="1">
        <v>-7.1999999999999995E-2</v>
      </c>
      <c r="F987" s="1">
        <v>-0.35899999999999999</v>
      </c>
      <c r="G987" s="1">
        <v>-0.17299999999999999</v>
      </c>
      <c r="H987" s="1">
        <v>-0.52700000000000002</v>
      </c>
      <c r="I987" s="1">
        <v>-0.19400000000000001</v>
      </c>
      <c r="J987" s="1">
        <v>-7.6999999999999999E-2</v>
      </c>
      <c r="K987" s="1">
        <v>-0.39700000000000002</v>
      </c>
      <c r="L987" s="1">
        <v>9.2999999999999999E-2</v>
      </c>
    </row>
    <row r="988" spans="1:12" x14ac:dyDescent="0.25">
      <c r="A988" t="s">
        <v>16</v>
      </c>
      <c r="B988">
        <v>2015</v>
      </c>
      <c r="C988">
        <v>12</v>
      </c>
      <c r="D988" t="s">
        <v>32</v>
      </c>
      <c r="E988" s="1">
        <v>6.0000000000000001E-3</v>
      </c>
      <c r="F988" s="1">
        <v>-0.13500000000000001</v>
      </c>
      <c r="G988" s="1">
        <v>0.222</v>
      </c>
      <c r="H988" s="1">
        <v>-0.65300000000000002</v>
      </c>
      <c r="I988" s="1">
        <v>-0.1</v>
      </c>
      <c r="J988" s="1">
        <v>-0.17199999999999999</v>
      </c>
      <c r="K988" s="1">
        <v>2.5999999999999999E-2</v>
      </c>
      <c r="L988" s="1">
        <v>0.04</v>
      </c>
    </row>
    <row r="989" spans="1:12" x14ac:dyDescent="0.25">
      <c r="A989" t="s">
        <v>16</v>
      </c>
      <c r="B989">
        <v>2015</v>
      </c>
      <c r="C989">
        <v>13</v>
      </c>
      <c r="D989" t="s">
        <v>29</v>
      </c>
      <c r="E989" s="1">
        <v>-0.81899999999999995</v>
      </c>
      <c r="F989" s="1">
        <v>-0.67200000000000004</v>
      </c>
      <c r="G989" s="1">
        <v>-0.59899999999999998</v>
      </c>
      <c r="H989" s="1">
        <v>-0.56999999999999995</v>
      </c>
      <c r="I989" s="1">
        <v>0.16600000000000001</v>
      </c>
      <c r="J989" s="1">
        <v>0.53300000000000003</v>
      </c>
      <c r="K989" s="1">
        <v>-0.33200000000000002</v>
      </c>
      <c r="L989" s="1">
        <v>0.02</v>
      </c>
    </row>
    <row r="990" spans="1:12" x14ac:dyDescent="0.25">
      <c r="A990" t="s">
        <v>16</v>
      </c>
      <c r="B990">
        <v>2015</v>
      </c>
      <c r="C990">
        <v>14</v>
      </c>
      <c r="D990" t="s">
        <v>17</v>
      </c>
      <c r="E990" s="1">
        <v>-0.89</v>
      </c>
      <c r="F990" s="1">
        <v>-0.49299999999999999</v>
      </c>
      <c r="G990" s="1">
        <v>-0.64700000000000002</v>
      </c>
      <c r="H990" s="1">
        <v>-0.161</v>
      </c>
      <c r="I990" s="1">
        <v>0.24199999999999999</v>
      </c>
      <c r="J990" s="1">
        <v>0.26900000000000002</v>
      </c>
      <c r="K990" s="1">
        <v>0.214</v>
      </c>
      <c r="L990" s="1">
        <v>-0.155</v>
      </c>
    </row>
    <row r="991" spans="1:12" x14ac:dyDescent="0.25">
      <c r="A991" t="s">
        <v>16</v>
      </c>
      <c r="B991">
        <v>2015</v>
      </c>
      <c r="C991">
        <v>15</v>
      </c>
      <c r="D991" t="s">
        <v>15</v>
      </c>
      <c r="E991" s="1">
        <v>0.02</v>
      </c>
      <c r="F991" s="1">
        <v>-0.27100000000000002</v>
      </c>
      <c r="G991" s="1">
        <v>-0.13900000000000001</v>
      </c>
      <c r="H991" s="1">
        <v>-0.5</v>
      </c>
      <c r="I991" s="1">
        <v>-0.14399999999999999</v>
      </c>
      <c r="J991" s="1">
        <v>-0.108</v>
      </c>
      <c r="K991" s="1">
        <v>-0.17899999999999999</v>
      </c>
      <c r="L991" s="1">
        <v>0.14599999999999999</v>
      </c>
    </row>
    <row r="992" spans="1:12" x14ac:dyDescent="0.25">
      <c r="A992" t="s">
        <v>16</v>
      </c>
      <c r="B992">
        <v>2015</v>
      </c>
      <c r="C992">
        <v>16</v>
      </c>
      <c r="D992" t="s">
        <v>21</v>
      </c>
      <c r="E992" s="1">
        <v>0.218</v>
      </c>
      <c r="F992" s="1">
        <v>-2E-3</v>
      </c>
      <c r="G992" s="1">
        <v>7.2999999999999995E-2</v>
      </c>
      <c r="H992" s="1">
        <v>2.3E-2</v>
      </c>
      <c r="I992" s="1">
        <v>-0.188</v>
      </c>
      <c r="J992" s="1">
        <v>-0.10299999999999999</v>
      </c>
      <c r="K992" s="1">
        <v>-0.30399999999999999</v>
      </c>
      <c r="L992" s="1">
        <v>3.2000000000000001E-2</v>
      </c>
    </row>
    <row r="993" spans="1:12" x14ac:dyDescent="0.25">
      <c r="A993" t="s">
        <v>16</v>
      </c>
      <c r="B993">
        <v>2015</v>
      </c>
      <c r="C993">
        <v>17</v>
      </c>
      <c r="D993" t="s">
        <v>33</v>
      </c>
      <c r="E993" s="1">
        <v>0.21</v>
      </c>
      <c r="F993" s="1">
        <v>-0.126</v>
      </c>
      <c r="G993" s="1">
        <v>-0.21099999999999999</v>
      </c>
      <c r="H993" s="1">
        <v>-1.2E-2</v>
      </c>
      <c r="I993" s="1">
        <v>-0.25800000000000001</v>
      </c>
      <c r="J993" s="1">
        <v>-0.65900000000000003</v>
      </c>
      <c r="K993" s="1">
        <v>0.23599999999999999</v>
      </c>
      <c r="L993" s="1">
        <v>7.6999999999999999E-2</v>
      </c>
    </row>
    <row r="994" spans="1:12" x14ac:dyDescent="0.25">
      <c r="A994" t="s">
        <v>16</v>
      </c>
      <c r="B994">
        <v>2016</v>
      </c>
      <c r="C994">
        <v>1</v>
      </c>
      <c r="D994" t="s">
        <v>13</v>
      </c>
      <c r="E994" s="1">
        <v>-0.246</v>
      </c>
      <c r="F994" s="1">
        <v>0.25900000000000001</v>
      </c>
      <c r="G994" s="1">
        <v>0.38500000000000001</v>
      </c>
      <c r="H994" s="1">
        <v>2.9000000000000001E-2</v>
      </c>
      <c r="I994" s="1">
        <v>0.55300000000000005</v>
      </c>
      <c r="J994" s="1">
        <v>0.69499999999999995</v>
      </c>
      <c r="K994" s="1">
        <v>0.33100000000000002</v>
      </c>
      <c r="L994" s="1">
        <v>4.8000000000000001E-2</v>
      </c>
    </row>
    <row r="995" spans="1:12" x14ac:dyDescent="0.25">
      <c r="A995" t="s">
        <v>16</v>
      </c>
      <c r="B995">
        <v>2016</v>
      </c>
      <c r="C995">
        <v>2</v>
      </c>
      <c r="D995" t="s">
        <v>12</v>
      </c>
      <c r="E995" s="1">
        <v>-0.36199999999999999</v>
      </c>
      <c r="F995" s="1">
        <v>-4.9000000000000002E-2</v>
      </c>
      <c r="G995" s="1">
        <v>5.1999999999999998E-2</v>
      </c>
      <c r="H995" s="1">
        <v>-5.0000000000000001E-3</v>
      </c>
      <c r="I995" s="1">
        <v>0.29399999999999998</v>
      </c>
      <c r="J995" s="1">
        <v>0.44800000000000001</v>
      </c>
      <c r="K995" s="1">
        <v>0.13600000000000001</v>
      </c>
      <c r="L995" s="1">
        <v>-1.9E-2</v>
      </c>
    </row>
    <row r="996" spans="1:12" x14ac:dyDescent="0.25">
      <c r="A996" t="s">
        <v>16</v>
      </c>
      <c r="B996">
        <v>2016</v>
      </c>
      <c r="C996">
        <v>3</v>
      </c>
      <c r="D996" t="s">
        <v>19</v>
      </c>
      <c r="E996" s="1">
        <v>-6.0000000000000001E-3</v>
      </c>
      <c r="F996" s="1">
        <v>-7.9000000000000001E-2</v>
      </c>
      <c r="G996" s="1">
        <v>9.6000000000000002E-2</v>
      </c>
      <c r="H996" s="1">
        <v>-0.13300000000000001</v>
      </c>
      <c r="I996" s="1">
        <v>-5.1999999999999998E-2</v>
      </c>
      <c r="J996" s="1">
        <v>7.1999999999999995E-2</v>
      </c>
      <c r="K996" s="1">
        <v>-0.34499999999999997</v>
      </c>
      <c r="L996" s="1">
        <v>2.1000000000000001E-2</v>
      </c>
    </row>
    <row r="997" spans="1:12" x14ac:dyDescent="0.25">
      <c r="A997" t="s">
        <v>16</v>
      </c>
      <c r="B997">
        <v>2016</v>
      </c>
      <c r="C997">
        <v>4</v>
      </c>
      <c r="D997" t="s">
        <v>17</v>
      </c>
      <c r="E997" s="1">
        <v>-0.157</v>
      </c>
      <c r="F997" s="1">
        <v>-9.0999999999999998E-2</v>
      </c>
      <c r="G997" s="1">
        <v>-0.20200000000000001</v>
      </c>
      <c r="H997" s="1">
        <v>0.18099999999999999</v>
      </c>
      <c r="I997" s="1">
        <v>0.13900000000000001</v>
      </c>
      <c r="J997" s="1">
        <v>0.20899999999999999</v>
      </c>
      <c r="K997" s="1">
        <v>4.9000000000000002E-2</v>
      </c>
      <c r="L997" s="1">
        <v>7.2999999999999995E-2</v>
      </c>
    </row>
    <row r="998" spans="1:12" x14ac:dyDescent="0.25">
      <c r="A998" t="s">
        <v>16</v>
      </c>
      <c r="B998">
        <v>2016</v>
      </c>
      <c r="C998">
        <v>5</v>
      </c>
      <c r="D998" t="s">
        <v>8</v>
      </c>
      <c r="E998" s="1">
        <v>-0.28499999999999998</v>
      </c>
      <c r="F998" s="1">
        <v>-0.17299999999999999</v>
      </c>
      <c r="G998" s="1">
        <v>-2.1000000000000001E-2</v>
      </c>
      <c r="H998" s="1">
        <v>6.6000000000000003E-2</v>
      </c>
      <c r="I998" s="1">
        <v>0.36899999999999999</v>
      </c>
      <c r="J998" s="1">
        <v>0.496</v>
      </c>
      <c r="K998" s="1">
        <v>0.114</v>
      </c>
      <c r="L998" s="1">
        <v>0.25700000000000001</v>
      </c>
    </row>
    <row r="999" spans="1:12" x14ac:dyDescent="0.25">
      <c r="A999" t="s">
        <v>16</v>
      </c>
      <c r="B999">
        <v>2016</v>
      </c>
      <c r="C999">
        <v>6</v>
      </c>
      <c r="D999" t="s">
        <v>15</v>
      </c>
      <c r="E999" s="1">
        <v>-0.39600000000000002</v>
      </c>
      <c r="F999" s="1">
        <v>1.2E-2</v>
      </c>
      <c r="G999" s="1">
        <v>5.5E-2</v>
      </c>
      <c r="H999" s="1">
        <v>9.5000000000000001E-2</v>
      </c>
      <c r="I999" s="1">
        <v>0.42399999999999999</v>
      </c>
      <c r="J999" s="1">
        <v>0.44</v>
      </c>
      <c r="K999" s="1">
        <v>0.40200000000000002</v>
      </c>
      <c r="L999" s="1">
        <v>1.6E-2</v>
      </c>
    </row>
    <row r="1000" spans="1:12" x14ac:dyDescent="0.25">
      <c r="A1000" t="s">
        <v>16</v>
      </c>
      <c r="B1000">
        <v>2016</v>
      </c>
      <c r="C1000">
        <v>7</v>
      </c>
      <c r="D1000" t="s">
        <v>33</v>
      </c>
      <c r="E1000" s="1">
        <v>0.157</v>
      </c>
      <c r="F1000" s="1">
        <v>0.309</v>
      </c>
      <c r="G1000" s="1">
        <v>0.66500000000000004</v>
      </c>
      <c r="H1000" s="1">
        <v>8.4000000000000005E-2</v>
      </c>
      <c r="I1000" s="1">
        <v>0.14099999999999999</v>
      </c>
      <c r="J1000" s="1">
        <v>0.20499999999999999</v>
      </c>
      <c r="K1000" s="1">
        <v>6.8000000000000005E-2</v>
      </c>
      <c r="L1000" s="1">
        <v>-1.0999999999999999E-2</v>
      </c>
    </row>
    <row r="1001" spans="1:12" x14ac:dyDescent="0.25">
      <c r="A1001" t="s">
        <v>16</v>
      </c>
      <c r="B1001">
        <v>2016</v>
      </c>
      <c r="C1001">
        <v>8</v>
      </c>
      <c r="D1001" t="s">
        <v>18</v>
      </c>
      <c r="E1001" s="1">
        <v>-0.31</v>
      </c>
      <c r="F1001" s="1">
        <v>-0.21</v>
      </c>
      <c r="G1001" s="1">
        <v>-0.41399999999999998</v>
      </c>
      <c r="H1001" s="1">
        <v>0.19400000000000001</v>
      </c>
      <c r="I1001" s="1">
        <v>-3.0000000000000001E-3</v>
      </c>
      <c r="J1001" s="1">
        <v>0.216</v>
      </c>
      <c r="K1001" s="1">
        <v>-0.36099999999999999</v>
      </c>
      <c r="L1001" s="1">
        <v>-0.10299999999999999</v>
      </c>
    </row>
    <row r="1002" spans="1:12" x14ac:dyDescent="0.25">
      <c r="A1002" t="s">
        <v>16</v>
      </c>
      <c r="B1002">
        <v>2016</v>
      </c>
      <c r="C1002">
        <v>9</v>
      </c>
      <c r="D1002" t="s">
        <v>14</v>
      </c>
      <c r="E1002" s="1">
        <v>0.309</v>
      </c>
      <c r="F1002" s="1">
        <v>9.6000000000000002E-2</v>
      </c>
      <c r="G1002" s="1">
        <v>3.2000000000000001E-2</v>
      </c>
      <c r="H1002" s="1">
        <v>0.182</v>
      </c>
      <c r="I1002" s="1">
        <v>5.7000000000000002E-2</v>
      </c>
      <c r="J1002" s="1">
        <v>5.5E-2</v>
      </c>
      <c r="K1002" s="1">
        <v>6.3E-2</v>
      </c>
      <c r="L1002" s="1">
        <v>0.27100000000000002</v>
      </c>
    </row>
    <row r="1003" spans="1:12" x14ac:dyDescent="0.25">
      <c r="A1003" t="s">
        <v>16</v>
      </c>
      <c r="B1003">
        <v>2016</v>
      </c>
      <c r="C1003">
        <v>10</v>
      </c>
      <c r="D1003" t="s">
        <v>46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</row>
    <row r="1004" spans="1:12" x14ac:dyDescent="0.25">
      <c r="A1004" t="s">
        <v>16</v>
      </c>
      <c r="B1004">
        <v>2016</v>
      </c>
      <c r="C1004">
        <v>11</v>
      </c>
      <c r="D1004" t="s">
        <v>33</v>
      </c>
      <c r="E1004" s="1">
        <v>0.105</v>
      </c>
      <c r="F1004" s="1">
        <v>-1.2E-2</v>
      </c>
      <c r="G1004" s="1">
        <v>0.214</v>
      </c>
      <c r="H1004" s="1">
        <v>-0.11</v>
      </c>
      <c r="I1004" s="1">
        <v>-0.13100000000000001</v>
      </c>
      <c r="J1004" s="1">
        <v>-5.2999999999999999E-2</v>
      </c>
      <c r="K1004" s="1">
        <v>-0.25700000000000001</v>
      </c>
      <c r="L1004" s="1">
        <v>-1.4E-2</v>
      </c>
    </row>
    <row r="1005" spans="1:12" x14ac:dyDescent="0.25">
      <c r="A1005" t="s">
        <v>16</v>
      </c>
      <c r="B1005">
        <v>2016</v>
      </c>
      <c r="C1005">
        <v>12</v>
      </c>
      <c r="D1005" t="s">
        <v>29</v>
      </c>
      <c r="E1005" s="1">
        <v>-0.754</v>
      </c>
      <c r="F1005" s="1">
        <v>-0.36599999999999999</v>
      </c>
      <c r="G1005" s="1">
        <v>-0.33400000000000002</v>
      </c>
      <c r="H1005" s="1">
        <v>-0.41199999999999998</v>
      </c>
      <c r="I1005" s="1">
        <v>0.38700000000000001</v>
      </c>
      <c r="J1005" s="1">
        <v>0.66800000000000004</v>
      </c>
      <c r="K1005" s="1">
        <v>0.188</v>
      </c>
      <c r="L1005" s="1">
        <v>-1E-3</v>
      </c>
    </row>
    <row r="1006" spans="1:12" x14ac:dyDescent="0.25">
      <c r="A1006" t="s">
        <v>16</v>
      </c>
      <c r="B1006">
        <v>2016</v>
      </c>
      <c r="C1006">
        <v>13</v>
      </c>
      <c r="D1006" t="s">
        <v>26</v>
      </c>
      <c r="E1006" s="1">
        <v>0.85799999999999998</v>
      </c>
      <c r="F1006" s="1">
        <v>0.45600000000000002</v>
      </c>
      <c r="G1006" s="1">
        <v>1.014</v>
      </c>
      <c r="H1006" s="1">
        <v>-2.1999999999999999E-2</v>
      </c>
      <c r="I1006" s="1">
        <v>-0.185</v>
      </c>
      <c r="J1006" s="1">
        <v>-0.11899999999999999</v>
      </c>
      <c r="K1006" s="1">
        <v>-0.34100000000000003</v>
      </c>
      <c r="L1006" s="1">
        <v>0.218</v>
      </c>
    </row>
    <row r="1007" spans="1:12" x14ac:dyDescent="0.25">
      <c r="A1007" t="s">
        <v>16</v>
      </c>
      <c r="B1007">
        <v>2016</v>
      </c>
      <c r="C1007">
        <v>14</v>
      </c>
      <c r="D1007" t="s">
        <v>15</v>
      </c>
      <c r="E1007" s="1">
        <v>-8.5999999999999993E-2</v>
      </c>
      <c r="F1007" s="1">
        <v>-3.6999999999999998E-2</v>
      </c>
      <c r="G1007" s="1">
        <v>-0.05</v>
      </c>
      <c r="H1007" s="1">
        <v>0.127</v>
      </c>
      <c r="I1007" s="1">
        <v>-6.3E-2</v>
      </c>
      <c r="J1007" s="1">
        <v>-0.23499999999999999</v>
      </c>
      <c r="K1007" s="1">
        <v>0.13800000000000001</v>
      </c>
      <c r="L1007" s="1">
        <v>-0.112</v>
      </c>
    </row>
    <row r="1008" spans="1:12" x14ac:dyDescent="0.25">
      <c r="A1008" t="s">
        <v>16</v>
      </c>
      <c r="B1008">
        <v>2016</v>
      </c>
      <c r="C1008">
        <v>15</v>
      </c>
      <c r="D1008" t="s">
        <v>22</v>
      </c>
      <c r="E1008" s="1">
        <v>0.46400000000000002</v>
      </c>
      <c r="F1008" s="1">
        <v>0.17699999999999999</v>
      </c>
      <c r="G1008" s="1">
        <v>0.53</v>
      </c>
      <c r="H1008" s="1">
        <v>3.5999999999999997E-2</v>
      </c>
      <c r="I1008" s="1">
        <v>-0.219</v>
      </c>
      <c r="J1008" s="1">
        <v>-0.13600000000000001</v>
      </c>
      <c r="K1008" s="1">
        <v>-0.61899999999999999</v>
      </c>
      <c r="L1008" s="1">
        <v>6.8000000000000005E-2</v>
      </c>
    </row>
    <row r="1009" spans="1:12" x14ac:dyDescent="0.25">
      <c r="A1009" t="s">
        <v>16</v>
      </c>
      <c r="B1009">
        <v>2016</v>
      </c>
      <c r="C1009">
        <v>16</v>
      </c>
      <c r="D1009" t="s">
        <v>27</v>
      </c>
      <c r="E1009" s="1">
        <v>9.7000000000000003E-2</v>
      </c>
      <c r="F1009" s="1">
        <v>0.28000000000000003</v>
      </c>
      <c r="G1009" s="1">
        <v>0.47599999999999998</v>
      </c>
      <c r="H1009" s="1">
        <v>2.9000000000000001E-2</v>
      </c>
      <c r="I1009" s="1">
        <v>0.22700000000000001</v>
      </c>
      <c r="J1009" s="1">
        <v>0.20799999999999999</v>
      </c>
      <c r="K1009" s="1">
        <v>0.249</v>
      </c>
      <c r="L1009" s="1">
        <v>4.3999999999999997E-2</v>
      </c>
    </row>
    <row r="1010" spans="1:12" x14ac:dyDescent="0.25">
      <c r="A1010" t="s">
        <v>16</v>
      </c>
      <c r="B1010">
        <v>2016</v>
      </c>
      <c r="C1010">
        <v>17</v>
      </c>
      <c r="D1010" t="s">
        <v>17</v>
      </c>
      <c r="E1010" s="1">
        <v>-8.8999999999999996E-2</v>
      </c>
      <c r="F1010" s="1">
        <v>0.1</v>
      </c>
      <c r="G1010" s="1">
        <v>0.16700000000000001</v>
      </c>
      <c r="H1010" s="1">
        <v>-2.5000000000000001E-2</v>
      </c>
      <c r="I1010" s="1">
        <v>9.2999999999999999E-2</v>
      </c>
      <c r="J1010" s="1">
        <v>8.5999999999999993E-2</v>
      </c>
      <c r="K1010" s="1">
        <v>0.105</v>
      </c>
      <c r="L1010" s="1">
        <v>-9.5000000000000001E-2</v>
      </c>
    </row>
    <row r="1011" spans="1:12" x14ac:dyDescent="0.25">
      <c r="A1011" t="s">
        <v>16</v>
      </c>
      <c r="B1011">
        <v>2017</v>
      </c>
      <c r="C1011">
        <v>1</v>
      </c>
      <c r="D1011" t="s">
        <v>20</v>
      </c>
      <c r="E1011" s="1">
        <v>-1.0209999999999999</v>
      </c>
      <c r="F1011" s="1">
        <v>-0.76700000000000002</v>
      </c>
      <c r="G1011" s="1">
        <v>-0.999</v>
      </c>
      <c r="H1011" s="1">
        <v>-0.47299999999999998</v>
      </c>
      <c r="I1011" s="1">
        <v>0.111</v>
      </c>
      <c r="J1011" s="1">
        <v>0.71399999999999997</v>
      </c>
      <c r="K1011" s="1">
        <v>-0.432</v>
      </c>
      <c r="L1011" s="1">
        <v>-0.14199999999999999</v>
      </c>
    </row>
    <row r="1012" spans="1:12" x14ac:dyDescent="0.25">
      <c r="A1012" t="s">
        <v>16</v>
      </c>
      <c r="B1012">
        <v>2017</v>
      </c>
      <c r="C1012">
        <v>1</v>
      </c>
      <c r="D1012" t="s">
        <v>20</v>
      </c>
      <c r="E1012" s="1">
        <v>-1.0209999999999999</v>
      </c>
      <c r="F1012" s="1">
        <v>-0.76700000000000002</v>
      </c>
      <c r="G1012" s="1">
        <v>-6.0000000000000001E-3</v>
      </c>
      <c r="H1012" s="1">
        <v>-0.33900000000000002</v>
      </c>
      <c r="I1012" s="1">
        <v>0.111</v>
      </c>
      <c r="J1012" s="1">
        <v>5.1999999999999998E-2</v>
      </c>
      <c r="K1012" s="1">
        <v>0.06</v>
      </c>
      <c r="L1012" s="1">
        <v>-0.14199999999999999</v>
      </c>
    </row>
    <row r="1013" spans="1:12" x14ac:dyDescent="0.25">
      <c r="A1013" t="s">
        <v>16</v>
      </c>
      <c r="B1013">
        <v>2017</v>
      </c>
      <c r="C1013">
        <v>2</v>
      </c>
      <c r="D1013" t="s">
        <v>0</v>
      </c>
      <c r="E1013" s="1">
        <v>-0.31</v>
      </c>
      <c r="F1013" s="1">
        <v>-0.31900000000000001</v>
      </c>
      <c r="G1013" s="1">
        <v>-0.34399999999999997</v>
      </c>
      <c r="H1013" s="1">
        <v>-9.4E-2</v>
      </c>
      <c r="I1013" s="1">
        <v>-4.0000000000000001E-3</v>
      </c>
      <c r="J1013" s="1">
        <v>0.114</v>
      </c>
      <c r="K1013" s="1">
        <v>-0.183</v>
      </c>
      <c r="L1013" s="1">
        <v>5.0000000000000001E-3</v>
      </c>
    </row>
    <row r="1014" spans="1:12" x14ac:dyDescent="0.25">
      <c r="A1014" t="s">
        <v>16</v>
      </c>
      <c r="B1014">
        <v>2017</v>
      </c>
      <c r="C1014">
        <v>2</v>
      </c>
      <c r="D1014" t="s">
        <v>0</v>
      </c>
      <c r="E1014" s="1">
        <v>-0.31</v>
      </c>
      <c r="F1014" s="1">
        <v>-0.31900000000000001</v>
      </c>
      <c r="G1014" s="1">
        <v>-4.8000000000000001E-2</v>
      </c>
      <c r="H1014" s="1">
        <v>-0.03</v>
      </c>
      <c r="I1014" s="1">
        <v>-4.0000000000000001E-3</v>
      </c>
      <c r="J1014" s="1">
        <v>0.1</v>
      </c>
      <c r="K1014" s="1">
        <v>-0.45400000000000001</v>
      </c>
      <c r="L1014" s="1">
        <v>5.0000000000000001E-3</v>
      </c>
    </row>
    <row r="1015" spans="1:12" x14ac:dyDescent="0.25">
      <c r="A1015" t="s">
        <v>16</v>
      </c>
      <c r="B1015">
        <v>2017</v>
      </c>
      <c r="C1015">
        <v>3</v>
      </c>
      <c r="D1015" t="s">
        <v>10</v>
      </c>
      <c r="E1015" s="1">
        <v>-0.109</v>
      </c>
      <c r="F1015" s="1">
        <v>-1.7000000000000001E-2</v>
      </c>
      <c r="G1015" s="1">
        <v>0.20799999999999999</v>
      </c>
      <c r="H1015" s="1">
        <v>-3.0000000000000001E-3</v>
      </c>
      <c r="I1015" s="1">
        <v>0.155</v>
      </c>
      <c r="J1015" s="1">
        <v>0.108</v>
      </c>
      <c r="K1015" s="1">
        <v>0.25600000000000001</v>
      </c>
      <c r="L1015" s="1">
        <v>6.3E-2</v>
      </c>
    </row>
    <row r="1016" spans="1:12" x14ac:dyDescent="0.25">
      <c r="A1016" t="s">
        <v>16</v>
      </c>
      <c r="B1016">
        <v>2017</v>
      </c>
      <c r="C1016">
        <v>4</v>
      </c>
      <c r="D1016" t="s">
        <v>30</v>
      </c>
      <c r="E1016" s="1">
        <v>-0.67800000000000005</v>
      </c>
      <c r="F1016" s="1">
        <v>-0.313</v>
      </c>
      <c r="G1016" s="1">
        <v>-0.39600000000000002</v>
      </c>
      <c r="H1016" s="1">
        <v>-9.6000000000000002E-2</v>
      </c>
      <c r="I1016" s="1">
        <v>0.39200000000000002</v>
      </c>
      <c r="J1016" s="1">
        <v>0.502</v>
      </c>
      <c r="K1016" s="1">
        <v>0.30499999999999999</v>
      </c>
      <c r="L1016" s="1">
        <v>2.7E-2</v>
      </c>
    </row>
    <row r="1017" spans="1:12" x14ac:dyDescent="0.25">
      <c r="A1017" t="s">
        <v>16</v>
      </c>
      <c r="B1017">
        <v>2017</v>
      </c>
      <c r="C1017">
        <v>5</v>
      </c>
      <c r="D1017" t="s">
        <v>31</v>
      </c>
      <c r="E1017" s="1">
        <v>-0.32900000000000001</v>
      </c>
      <c r="F1017" s="1">
        <v>-0.29299999999999998</v>
      </c>
      <c r="G1017" s="1">
        <v>-0.26</v>
      </c>
      <c r="H1017" s="1">
        <v>-0.19400000000000001</v>
      </c>
      <c r="I1017" s="1">
        <v>0.13900000000000001</v>
      </c>
      <c r="J1017" s="1">
        <v>0.39800000000000002</v>
      </c>
      <c r="K1017" s="1">
        <v>-0.40400000000000003</v>
      </c>
      <c r="L1017" s="1">
        <v>0.10299999999999999</v>
      </c>
    </row>
    <row r="1018" spans="1:12" x14ac:dyDescent="0.25">
      <c r="A1018" t="s">
        <v>16</v>
      </c>
      <c r="B1018">
        <v>2017</v>
      </c>
      <c r="C1018">
        <v>6</v>
      </c>
      <c r="D1018" t="s">
        <v>33</v>
      </c>
      <c r="E1018" s="1">
        <v>-0.17699999999999999</v>
      </c>
      <c r="F1018" s="1">
        <v>-4.2999999999999997E-2</v>
      </c>
      <c r="G1018" s="1">
        <v>1.7999999999999999E-2</v>
      </c>
      <c r="H1018" s="1">
        <v>-0.16200000000000001</v>
      </c>
      <c r="I1018" s="1">
        <v>0.223</v>
      </c>
      <c r="J1018" s="1">
        <v>0.47399999999999998</v>
      </c>
      <c r="K1018" s="1">
        <v>-7.0000000000000001E-3</v>
      </c>
      <c r="L1018" s="1">
        <v>8.8999999999999996E-2</v>
      </c>
    </row>
    <row r="1019" spans="1:12" x14ac:dyDescent="0.25">
      <c r="A1019" t="s">
        <v>16</v>
      </c>
      <c r="B1019">
        <v>2017</v>
      </c>
      <c r="C1019">
        <v>7</v>
      </c>
      <c r="D1019" t="s">
        <v>17</v>
      </c>
      <c r="E1019" s="1">
        <v>-0.34699999999999998</v>
      </c>
      <c r="F1019" s="1">
        <v>-0.29499999999999998</v>
      </c>
      <c r="G1019" s="1">
        <v>-0.35899999999999999</v>
      </c>
      <c r="H1019" s="1">
        <v>-9.5000000000000001E-2</v>
      </c>
      <c r="I1019" s="1">
        <v>0.13300000000000001</v>
      </c>
      <c r="J1019" s="1">
        <v>0.43099999999999999</v>
      </c>
      <c r="K1019" s="1">
        <v>-8.5000000000000006E-2</v>
      </c>
      <c r="L1019" s="1">
        <v>8.2000000000000003E-2</v>
      </c>
    </row>
    <row r="1020" spans="1:12" x14ac:dyDescent="0.25">
      <c r="A1020" t="s">
        <v>16</v>
      </c>
      <c r="B1020">
        <v>2017</v>
      </c>
      <c r="C1020">
        <v>8</v>
      </c>
      <c r="D1020" t="s">
        <v>9</v>
      </c>
      <c r="E1020" s="1">
        <v>-0.112</v>
      </c>
      <c r="F1020" s="1">
        <v>-0.13300000000000001</v>
      </c>
      <c r="G1020" s="1">
        <v>-0.14399999999999999</v>
      </c>
      <c r="H1020" s="1">
        <v>1.4999999999999999E-2</v>
      </c>
      <c r="I1020" s="1">
        <v>-3.4000000000000002E-2</v>
      </c>
      <c r="J1020" s="1">
        <v>0.11700000000000001</v>
      </c>
      <c r="K1020" s="1">
        <v>-0.24199999999999999</v>
      </c>
      <c r="L1020" s="1">
        <v>-1.2999999999999999E-2</v>
      </c>
    </row>
    <row r="1021" spans="1:12" x14ac:dyDescent="0.25">
      <c r="A1021" t="s">
        <v>16</v>
      </c>
      <c r="B1021">
        <v>2017</v>
      </c>
      <c r="C1021">
        <v>9</v>
      </c>
      <c r="D1021" t="s">
        <v>15</v>
      </c>
      <c r="E1021" s="1">
        <v>0.151</v>
      </c>
      <c r="F1021" s="1">
        <v>3.3000000000000002E-2</v>
      </c>
      <c r="G1021" s="1">
        <v>0.20699999999999999</v>
      </c>
      <c r="H1021" s="1">
        <v>-0.14699999999999999</v>
      </c>
      <c r="I1021" s="1">
        <v>-5.6000000000000001E-2</v>
      </c>
      <c r="J1021" s="1">
        <v>-0.129</v>
      </c>
      <c r="K1021" s="1">
        <v>7.8E-2</v>
      </c>
      <c r="L1021" s="1">
        <v>6.3E-2</v>
      </c>
    </row>
    <row r="1022" spans="1:12" x14ac:dyDescent="0.25">
      <c r="A1022" t="s">
        <v>16</v>
      </c>
      <c r="B1022">
        <v>2017</v>
      </c>
      <c r="C1022">
        <v>10</v>
      </c>
      <c r="D1022" t="s">
        <v>29</v>
      </c>
      <c r="E1022" s="1">
        <v>-0.17299999999999999</v>
      </c>
      <c r="F1022" s="1">
        <v>-0.307</v>
      </c>
      <c r="G1022" s="1">
        <v>0.127</v>
      </c>
      <c r="H1022" s="1">
        <v>-0.45300000000000001</v>
      </c>
      <c r="I1022" s="1">
        <v>-9.4E-2</v>
      </c>
      <c r="J1022" s="1">
        <v>0.20499999999999999</v>
      </c>
      <c r="K1022" s="1">
        <v>-0.38500000000000001</v>
      </c>
      <c r="L1022" s="1">
        <v>0.04</v>
      </c>
    </row>
    <row r="1023" spans="1:12" x14ac:dyDescent="0.25">
      <c r="A1023" t="s">
        <v>16</v>
      </c>
      <c r="B1023">
        <v>2017</v>
      </c>
      <c r="C1023">
        <v>11</v>
      </c>
      <c r="D1023" t="s">
        <v>46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</row>
    <row r="1024" spans="1:12" x14ac:dyDescent="0.25">
      <c r="A1024" t="s">
        <v>16</v>
      </c>
      <c r="B1024">
        <v>2017</v>
      </c>
      <c r="C1024">
        <v>12</v>
      </c>
      <c r="D1024" t="s">
        <v>33</v>
      </c>
      <c r="E1024" s="1">
        <v>-7.3999999999999996E-2</v>
      </c>
      <c r="F1024" s="1">
        <v>-0.26600000000000001</v>
      </c>
      <c r="G1024" s="1">
        <v>-0.29599999999999999</v>
      </c>
      <c r="H1024" s="1">
        <v>-0.151</v>
      </c>
      <c r="I1024" s="1">
        <v>-0.107</v>
      </c>
      <c r="J1024" s="1">
        <v>-5.0000000000000001E-3</v>
      </c>
      <c r="K1024" s="1">
        <v>-0.19700000000000001</v>
      </c>
      <c r="L1024" s="1">
        <v>8.5000000000000006E-2</v>
      </c>
    </row>
    <row r="1025" spans="1:12" x14ac:dyDescent="0.25">
      <c r="A1025" t="s">
        <v>16</v>
      </c>
      <c r="B1025">
        <v>2017</v>
      </c>
      <c r="C1025">
        <v>13</v>
      </c>
      <c r="D1025" t="s">
        <v>17</v>
      </c>
      <c r="E1025" s="1">
        <v>-0.21299999999999999</v>
      </c>
      <c r="F1025" s="1">
        <v>5.1999999999999998E-2</v>
      </c>
      <c r="G1025" s="1">
        <v>6.6000000000000003E-2</v>
      </c>
      <c r="H1025" s="1">
        <v>3.6999999999999998E-2</v>
      </c>
      <c r="I1025" s="1">
        <v>0.29299999999999998</v>
      </c>
      <c r="J1025" s="1">
        <v>0.67300000000000004</v>
      </c>
      <c r="K1025" s="1">
        <v>-0.16300000000000001</v>
      </c>
      <c r="L1025" s="1">
        <v>2.8000000000000001E-2</v>
      </c>
    </row>
    <row r="1026" spans="1:12" x14ac:dyDescent="0.25">
      <c r="A1026" t="s">
        <v>16</v>
      </c>
      <c r="B1026">
        <v>2017</v>
      </c>
      <c r="C1026">
        <v>14</v>
      </c>
      <c r="D1026" t="s">
        <v>6</v>
      </c>
      <c r="E1026" s="1">
        <v>-0.27200000000000002</v>
      </c>
      <c r="F1026" s="1">
        <v>-0.26200000000000001</v>
      </c>
      <c r="G1026" s="1">
        <v>-0.20899999999999999</v>
      </c>
      <c r="H1026" s="1">
        <v>-0.28799999999999998</v>
      </c>
      <c r="I1026" s="1">
        <v>-0.128</v>
      </c>
      <c r="J1026" s="1">
        <v>-3.9E-2</v>
      </c>
      <c r="K1026" s="1">
        <v>-0.151</v>
      </c>
      <c r="L1026" s="1">
        <v>-0.13800000000000001</v>
      </c>
    </row>
    <row r="1027" spans="1:12" x14ac:dyDescent="0.25">
      <c r="A1027" t="s">
        <v>16</v>
      </c>
      <c r="B1027">
        <v>2017</v>
      </c>
      <c r="C1027">
        <v>15</v>
      </c>
      <c r="D1027" t="s">
        <v>12</v>
      </c>
      <c r="E1027" s="1">
        <v>-0.23200000000000001</v>
      </c>
      <c r="F1027" s="1">
        <v>-4.2999999999999997E-2</v>
      </c>
      <c r="G1027" s="1">
        <v>-0.14599999999999999</v>
      </c>
      <c r="H1027" s="1">
        <v>0.09</v>
      </c>
      <c r="I1027" s="1">
        <v>0.28299999999999997</v>
      </c>
      <c r="J1027" s="1">
        <v>0.66300000000000003</v>
      </c>
      <c r="K1027" s="1">
        <v>3.7999999999999999E-2</v>
      </c>
      <c r="L1027" s="1">
        <v>9.4E-2</v>
      </c>
    </row>
    <row r="1028" spans="1:12" x14ac:dyDescent="0.25">
      <c r="A1028" t="s">
        <v>16</v>
      </c>
      <c r="B1028">
        <v>2017</v>
      </c>
      <c r="C1028">
        <v>16</v>
      </c>
      <c r="D1028" t="s">
        <v>5</v>
      </c>
      <c r="E1028" s="1">
        <v>0.13</v>
      </c>
      <c r="F1028" s="1">
        <v>0.16</v>
      </c>
      <c r="G1028" s="1">
        <v>0.42099999999999999</v>
      </c>
      <c r="H1028" s="1">
        <v>-0.158</v>
      </c>
      <c r="I1028" s="1">
        <v>8.3000000000000004E-2</v>
      </c>
      <c r="J1028" s="1">
        <v>0.32600000000000001</v>
      </c>
      <c r="K1028" s="1">
        <v>-0.19500000000000001</v>
      </c>
      <c r="L1028" s="1">
        <v>5.3999999999999999E-2</v>
      </c>
    </row>
    <row r="1029" spans="1:12" x14ac:dyDescent="0.25">
      <c r="A1029" t="s">
        <v>16</v>
      </c>
      <c r="B1029">
        <v>2017</v>
      </c>
      <c r="C1029">
        <v>17</v>
      </c>
      <c r="D1029" t="s">
        <v>15</v>
      </c>
      <c r="E1029" s="1">
        <v>0.20100000000000001</v>
      </c>
      <c r="F1029" s="1">
        <v>-7.1999999999999995E-2</v>
      </c>
      <c r="G1029" s="1">
        <v>-0.313</v>
      </c>
      <c r="H1029" s="1">
        <v>0.182</v>
      </c>
      <c r="I1029" s="1">
        <v>-0.124</v>
      </c>
      <c r="J1029" s="1">
        <v>-2.1000000000000001E-2</v>
      </c>
      <c r="K1029" s="1">
        <v>-0.216</v>
      </c>
      <c r="L1029" s="1">
        <v>0.14899999999999999</v>
      </c>
    </row>
    <row r="1030" spans="1:12" x14ac:dyDescent="0.25">
      <c r="A1030" t="s">
        <v>16</v>
      </c>
      <c r="B1030">
        <v>2018</v>
      </c>
      <c r="C1030">
        <v>1</v>
      </c>
      <c r="D1030" t="s">
        <v>9</v>
      </c>
      <c r="E1030" s="1">
        <v>-0.28999999999999998</v>
      </c>
      <c r="F1030" s="1">
        <v>-0.20699999999999999</v>
      </c>
      <c r="G1030" s="1">
        <v>-0.121</v>
      </c>
      <c r="H1030" s="1">
        <v>-0.39800000000000002</v>
      </c>
      <c r="I1030" s="1">
        <v>4.4999999999999998E-2</v>
      </c>
      <c r="J1030" s="1">
        <v>5.8999999999999997E-2</v>
      </c>
      <c r="K1030" s="1">
        <v>2.7E-2</v>
      </c>
      <c r="L1030" s="1">
        <v>-3.7999999999999999E-2</v>
      </c>
    </row>
    <row r="1031" spans="1:12" x14ac:dyDescent="0.25">
      <c r="A1031" t="s">
        <v>16</v>
      </c>
      <c r="B1031">
        <v>2018</v>
      </c>
      <c r="C1031">
        <v>2</v>
      </c>
      <c r="D1031" t="s">
        <v>34</v>
      </c>
      <c r="E1031" s="1">
        <v>-0.192</v>
      </c>
      <c r="F1031" s="1">
        <v>-0.123</v>
      </c>
      <c r="G1031" s="1">
        <v>-1.7000000000000001E-2</v>
      </c>
      <c r="H1031" s="1">
        <v>-0.10299999999999999</v>
      </c>
      <c r="I1031" s="1">
        <v>6.8000000000000005E-2</v>
      </c>
      <c r="J1031" s="1">
        <v>0.33</v>
      </c>
      <c r="K1031" s="1">
        <v>-0.42299999999999999</v>
      </c>
      <c r="L1031" s="1">
        <v>-2E-3</v>
      </c>
    </row>
    <row r="1032" spans="1:12" x14ac:dyDescent="0.25">
      <c r="A1032" t="s">
        <v>16</v>
      </c>
      <c r="B1032">
        <v>2018</v>
      </c>
      <c r="C1032">
        <v>3</v>
      </c>
      <c r="D1032" t="s">
        <v>28</v>
      </c>
      <c r="E1032" s="1">
        <v>0.128</v>
      </c>
      <c r="F1032" s="1">
        <v>-0.126</v>
      </c>
      <c r="G1032" s="1">
        <v>-6.8000000000000005E-2</v>
      </c>
      <c r="H1032" s="1">
        <v>-0.123</v>
      </c>
      <c r="I1032" s="1">
        <v>-0.127</v>
      </c>
      <c r="J1032" s="1">
        <v>-0.30499999999999999</v>
      </c>
      <c r="K1032" s="1">
        <v>6.3E-2</v>
      </c>
      <c r="L1032" s="1">
        <v>0.127</v>
      </c>
    </row>
    <row r="1033" spans="1:12" x14ac:dyDescent="0.25">
      <c r="A1033" t="s">
        <v>16</v>
      </c>
      <c r="B1033">
        <v>2018</v>
      </c>
      <c r="C1033">
        <v>4</v>
      </c>
      <c r="D1033" t="s">
        <v>15</v>
      </c>
      <c r="E1033" s="1">
        <v>8.4000000000000005E-2</v>
      </c>
      <c r="F1033" s="1">
        <v>2.1000000000000001E-2</v>
      </c>
      <c r="G1033" s="1">
        <v>0.161</v>
      </c>
      <c r="H1033" s="1">
        <v>-0.219</v>
      </c>
      <c r="I1033" s="1">
        <v>-5.6000000000000001E-2</v>
      </c>
      <c r="J1033" s="1">
        <v>0.11799999999999999</v>
      </c>
      <c r="K1033" s="1">
        <v>-0.26</v>
      </c>
      <c r="L1033" s="1">
        <v>6.0000000000000001E-3</v>
      </c>
    </row>
    <row r="1034" spans="1:12" x14ac:dyDescent="0.25">
      <c r="A1034" t="s">
        <v>16</v>
      </c>
      <c r="B1034">
        <v>2018</v>
      </c>
      <c r="C1034">
        <v>5</v>
      </c>
      <c r="D1034" t="s">
        <v>23</v>
      </c>
      <c r="E1034" s="1">
        <v>-0.13700000000000001</v>
      </c>
      <c r="F1034" s="1">
        <v>-5.5E-2</v>
      </c>
      <c r="G1034" s="1">
        <v>2.9000000000000001E-2</v>
      </c>
      <c r="H1034" s="1">
        <v>-0.151</v>
      </c>
      <c r="I1034" s="1">
        <v>8.2000000000000003E-2</v>
      </c>
      <c r="J1034" s="1">
        <v>0.128</v>
      </c>
      <c r="K1034" s="1">
        <v>1.0999999999999999E-2</v>
      </c>
      <c r="L1034" s="1">
        <v>0</v>
      </c>
    </row>
    <row r="1035" spans="1:12" x14ac:dyDescent="0.25">
      <c r="A1035" t="s">
        <v>16</v>
      </c>
      <c r="B1035">
        <v>2018</v>
      </c>
      <c r="C1035">
        <v>6</v>
      </c>
      <c r="D1035" t="s">
        <v>26</v>
      </c>
      <c r="E1035" s="1">
        <v>-0.30599999999999999</v>
      </c>
      <c r="F1035" s="1">
        <v>-0.20499999999999999</v>
      </c>
      <c r="G1035" s="1">
        <v>-0.128</v>
      </c>
      <c r="H1035" s="1">
        <v>-0.10299999999999999</v>
      </c>
      <c r="I1035" s="1">
        <v>0.13800000000000001</v>
      </c>
      <c r="J1035" s="1">
        <v>0.65</v>
      </c>
      <c r="K1035" s="1">
        <v>-0.34300000000000003</v>
      </c>
      <c r="L1035" s="1">
        <v>3.6999999999999998E-2</v>
      </c>
    </row>
    <row r="1036" spans="1:12" x14ac:dyDescent="0.25">
      <c r="A1036" t="s">
        <v>16</v>
      </c>
      <c r="B1036">
        <v>2018</v>
      </c>
      <c r="C1036">
        <v>7</v>
      </c>
      <c r="D1036" t="s">
        <v>6</v>
      </c>
      <c r="E1036" s="1">
        <v>0.77</v>
      </c>
      <c r="F1036" s="1">
        <v>0.433</v>
      </c>
      <c r="G1036" s="1">
        <v>0.73099999999999998</v>
      </c>
      <c r="H1036" s="1">
        <v>0.21</v>
      </c>
      <c r="I1036" s="1">
        <v>-0.34300000000000003</v>
      </c>
      <c r="J1036" s="1">
        <v>-0.60499999999999998</v>
      </c>
      <c r="K1036" s="1">
        <v>0.02</v>
      </c>
      <c r="L1036" s="1">
        <v>-5.0000000000000001E-3</v>
      </c>
    </row>
    <row r="1037" spans="1:12" x14ac:dyDescent="0.25">
      <c r="A1037" t="s">
        <v>16</v>
      </c>
      <c r="B1037">
        <v>2018</v>
      </c>
      <c r="C1037">
        <v>8</v>
      </c>
      <c r="D1037" t="s">
        <v>27</v>
      </c>
      <c r="E1037" s="1">
        <v>-0.114</v>
      </c>
      <c r="F1037" s="1">
        <v>0.375</v>
      </c>
      <c r="G1037" s="1">
        <v>0.443</v>
      </c>
      <c r="H1037" s="1">
        <v>0.38</v>
      </c>
      <c r="I1037" s="1">
        <v>0.505</v>
      </c>
      <c r="J1037" s="1">
        <v>0.96399999999999997</v>
      </c>
      <c r="K1037" s="1">
        <v>2.3E-2</v>
      </c>
      <c r="L1037" s="1">
        <v>1.6E-2</v>
      </c>
    </row>
    <row r="1038" spans="1:12" x14ac:dyDescent="0.25">
      <c r="A1038" t="s">
        <v>16</v>
      </c>
      <c r="B1038">
        <v>2018</v>
      </c>
      <c r="C1038">
        <v>9</v>
      </c>
      <c r="D1038" t="s">
        <v>46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</row>
    <row r="1039" spans="1:12" x14ac:dyDescent="0.25">
      <c r="A1039" t="s">
        <v>16</v>
      </c>
      <c r="B1039">
        <v>2018</v>
      </c>
      <c r="C1039">
        <v>10</v>
      </c>
      <c r="D1039" t="s">
        <v>49</v>
      </c>
      <c r="E1039" s="1">
        <v>3.4000000000000002E-2</v>
      </c>
      <c r="F1039" s="1">
        <v>0.32700000000000001</v>
      </c>
      <c r="G1039" s="1">
        <v>0.71899999999999997</v>
      </c>
      <c r="H1039" s="1">
        <v>-0.14599999999999999</v>
      </c>
      <c r="I1039" s="1">
        <v>0.182</v>
      </c>
      <c r="J1039" s="1">
        <v>0.60899999999999999</v>
      </c>
      <c r="K1039" s="1">
        <v>-0.25900000000000001</v>
      </c>
      <c r="L1039" s="1">
        <v>-0.111</v>
      </c>
    </row>
    <row r="1040" spans="1:12" x14ac:dyDescent="0.25">
      <c r="A1040" t="s">
        <v>16</v>
      </c>
      <c r="B1040">
        <v>2018</v>
      </c>
      <c r="C1040">
        <v>11</v>
      </c>
      <c r="D1040" t="s">
        <v>33</v>
      </c>
      <c r="E1040" s="1">
        <v>0.94699999999999995</v>
      </c>
      <c r="F1040" s="1">
        <v>0.371</v>
      </c>
      <c r="G1040" s="1">
        <v>0.76600000000000001</v>
      </c>
      <c r="H1040" s="1">
        <v>-6.3E-2</v>
      </c>
      <c r="I1040" s="1">
        <v>-0.46100000000000002</v>
      </c>
      <c r="J1040" s="1">
        <v>-0.46</v>
      </c>
      <c r="K1040" s="1">
        <v>-0.46100000000000002</v>
      </c>
      <c r="L1040" s="1">
        <v>0.115</v>
      </c>
    </row>
    <row r="1041" spans="1:12" x14ac:dyDescent="0.25">
      <c r="A1041" t="s">
        <v>16</v>
      </c>
      <c r="B1041">
        <v>2018</v>
      </c>
      <c r="C1041">
        <v>12</v>
      </c>
      <c r="D1041" t="s">
        <v>21</v>
      </c>
      <c r="E1041" s="1">
        <v>-0.14299999999999999</v>
      </c>
      <c r="F1041" s="1">
        <v>-0.02</v>
      </c>
      <c r="G1041" s="1">
        <v>0.14199999999999999</v>
      </c>
      <c r="H1041" s="1">
        <v>-0.17699999999999999</v>
      </c>
      <c r="I1041" s="1">
        <v>3.2000000000000001E-2</v>
      </c>
      <c r="J1041" s="1">
        <v>0.123</v>
      </c>
      <c r="K1041" s="1">
        <v>-7.5999999999999998E-2</v>
      </c>
      <c r="L1041" s="1">
        <v>-9.0999999999999998E-2</v>
      </c>
    </row>
    <row r="1042" spans="1:12" x14ac:dyDescent="0.25">
      <c r="A1042" t="s">
        <v>16</v>
      </c>
      <c r="B1042">
        <v>2018</v>
      </c>
      <c r="C1042">
        <v>13</v>
      </c>
      <c r="D1042" t="s">
        <v>49</v>
      </c>
      <c r="E1042" s="1">
        <v>-0.112</v>
      </c>
      <c r="F1042" s="1">
        <v>-0.32300000000000001</v>
      </c>
      <c r="G1042" s="1">
        <v>-0.159</v>
      </c>
      <c r="H1042" s="1">
        <v>-0.83199999999999996</v>
      </c>
      <c r="I1042" s="1">
        <v>-0.22700000000000001</v>
      </c>
      <c r="J1042" s="1">
        <v>0.121</v>
      </c>
      <c r="K1042" s="1">
        <v>-0.54900000000000004</v>
      </c>
      <c r="L1042" s="1">
        <v>-1.6E-2</v>
      </c>
    </row>
    <row r="1043" spans="1:12" x14ac:dyDescent="0.25">
      <c r="A1043" t="s">
        <v>16</v>
      </c>
      <c r="B1043">
        <v>2018</v>
      </c>
      <c r="C1043">
        <v>14</v>
      </c>
      <c r="D1043" t="s">
        <v>15</v>
      </c>
      <c r="E1043" s="1">
        <v>0.27500000000000002</v>
      </c>
      <c r="F1043" s="1">
        <v>0.2</v>
      </c>
      <c r="G1043" s="1">
        <v>0.42899999999999999</v>
      </c>
      <c r="H1043" s="1">
        <v>2E-3</v>
      </c>
      <c r="I1043" s="1">
        <v>-0.109</v>
      </c>
      <c r="J1043" s="1">
        <v>-0.128</v>
      </c>
      <c r="K1043" s="1">
        <v>-8.2000000000000003E-2</v>
      </c>
      <c r="L1043" s="1">
        <v>-3.5000000000000003E-2</v>
      </c>
    </row>
    <row r="1044" spans="1:12" x14ac:dyDescent="0.25">
      <c r="A1044" t="s">
        <v>16</v>
      </c>
      <c r="B1044">
        <v>2018</v>
      </c>
      <c r="C1044">
        <v>15</v>
      </c>
      <c r="D1044" t="s">
        <v>11</v>
      </c>
      <c r="E1044" s="1">
        <v>0.495</v>
      </c>
      <c r="F1044" s="1">
        <v>0.26900000000000002</v>
      </c>
      <c r="G1044" s="1">
        <v>0.433</v>
      </c>
      <c r="H1044" s="1">
        <v>0.14599999999999999</v>
      </c>
      <c r="I1044" s="1">
        <v>-0.20699999999999999</v>
      </c>
      <c r="J1044" s="1">
        <v>-0.222</v>
      </c>
      <c r="K1044" s="1">
        <v>-0.18</v>
      </c>
      <c r="L1044" s="1">
        <v>1.9E-2</v>
      </c>
    </row>
    <row r="1045" spans="1:12" x14ac:dyDescent="0.25">
      <c r="A1045" t="s">
        <v>16</v>
      </c>
      <c r="B1045">
        <v>2018</v>
      </c>
      <c r="C1045">
        <v>16</v>
      </c>
      <c r="D1045" t="s">
        <v>25</v>
      </c>
      <c r="E1045" s="1">
        <v>0.17299999999999999</v>
      </c>
      <c r="F1045" s="1">
        <v>0.17499999999999999</v>
      </c>
      <c r="G1045" s="1">
        <v>0.35099999999999998</v>
      </c>
      <c r="H1045" s="1">
        <v>-2.4E-2</v>
      </c>
      <c r="I1045" s="1">
        <v>9.1999999999999998E-2</v>
      </c>
      <c r="J1045" s="1">
        <v>0.41399999999999998</v>
      </c>
      <c r="K1045" s="1">
        <v>-0.28100000000000003</v>
      </c>
      <c r="L1045" s="1">
        <v>8.8999999999999996E-2</v>
      </c>
    </row>
    <row r="1046" spans="1:12" x14ac:dyDescent="0.25">
      <c r="A1046" t="s">
        <v>16</v>
      </c>
      <c r="B1046">
        <v>2018</v>
      </c>
      <c r="C1046">
        <v>17</v>
      </c>
      <c r="D1046" t="s">
        <v>33</v>
      </c>
      <c r="E1046" s="1">
        <v>0.51400000000000001</v>
      </c>
      <c r="F1046" s="1">
        <v>0.314</v>
      </c>
      <c r="G1046" s="1">
        <v>0.503</v>
      </c>
      <c r="H1046" s="1">
        <v>0.20699999999999999</v>
      </c>
      <c r="I1046" s="1">
        <v>-0.16500000000000001</v>
      </c>
      <c r="J1046" s="1">
        <v>-0.20200000000000001</v>
      </c>
      <c r="K1046" s="1">
        <v>-0.11</v>
      </c>
      <c r="L1046" s="1">
        <v>3.5000000000000003E-2</v>
      </c>
    </row>
    <row r="1047" spans="1:12" x14ac:dyDescent="0.25">
      <c r="A1047" t="s">
        <v>16</v>
      </c>
      <c r="B1047">
        <v>2019</v>
      </c>
      <c r="C1047">
        <v>1</v>
      </c>
      <c r="D1047" t="s">
        <v>47</v>
      </c>
      <c r="E1047" s="1">
        <v>-0.112</v>
      </c>
      <c r="F1047" s="1">
        <v>0.32200000000000001</v>
      </c>
      <c r="G1047" s="1">
        <v>0.29399999999999998</v>
      </c>
      <c r="H1047" s="1">
        <v>0.34100000000000003</v>
      </c>
      <c r="I1047" s="1">
        <v>0.24199999999999999</v>
      </c>
      <c r="J1047" s="1">
        <v>0.19700000000000001</v>
      </c>
      <c r="K1047" s="1">
        <v>0.31</v>
      </c>
      <c r="L1047" s="1">
        <v>-0.192</v>
      </c>
    </row>
    <row r="1048" spans="1:12" x14ac:dyDescent="0.25">
      <c r="A1048" t="s">
        <v>16</v>
      </c>
      <c r="B1048">
        <v>2019</v>
      </c>
      <c r="C1048">
        <v>2</v>
      </c>
      <c r="D1048" t="s">
        <v>33</v>
      </c>
      <c r="E1048" s="1">
        <v>9.8000000000000004E-2</v>
      </c>
      <c r="F1048" s="1">
        <v>6.2E-2</v>
      </c>
      <c r="G1048" s="1">
        <v>0.25</v>
      </c>
      <c r="H1048" s="1">
        <v>7.6999999999999999E-2</v>
      </c>
      <c r="I1048" s="1">
        <v>-0.122</v>
      </c>
      <c r="J1048" s="1">
        <v>-0.22900000000000001</v>
      </c>
      <c r="K1048" s="1">
        <v>-0.01</v>
      </c>
      <c r="L1048" s="1">
        <v>-8.5999999999999993E-2</v>
      </c>
    </row>
    <row r="1049" spans="1:12" x14ac:dyDescent="0.25">
      <c r="A1049" t="s">
        <v>16</v>
      </c>
      <c r="B1049">
        <v>2019</v>
      </c>
      <c r="C1049">
        <v>3</v>
      </c>
      <c r="D1049" t="s">
        <v>4</v>
      </c>
      <c r="E1049" s="1">
        <v>-0.22700000000000001</v>
      </c>
      <c r="F1049" s="1">
        <v>0.16900000000000001</v>
      </c>
      <c r="G1049" s="1">
        <v>0.41399999999999998</v>
      </c>
      <c r="H1049" s="1">
        <v>-0.107</v>
      </c>
      <c r="I1049" s="1">
        <v>0.44400000000000001</v>
      </c>
      <c r="J1049" s="1">
        <v>0.72</v>
      </c>
      <c r="K1049" s="1">
        <v>2.9000000000000001E-2</v>
      </c>
      <c r="L1049" s="1">
        <v>4.9000000000000002E-2</v>
      </c>
    </row>
    <row r="1050" spans="1:12" x14ac:dyDescent="0.25">
      <c r="A1050" t="s">
        <v>16</v>
      </c>
      <c r="B1050">
        <v>2019</v>
      </c>
      <c r="C1050">
        <v>4</v>
      </c>
      <c r="D1050" t="s">
        <v>27</v>
      </c>
      <c r="E1050" s="1">
        <v>-0.39600000000000002</v>
      </c>
      <c r="F1050" s="1">
        <v>-0.249</v>
      </c>
      <c r="G1050" s="1">
        <v>-0.17899999999999999</v>
      </c>
      <c r="H1050" s="1">
        <v>-0.312</v>
      </c>
      <c r="I1050" s="1">
        <v>0.127</v>
      </c>
      <c r="J1050" s="1">
        <v>0.184</v>
      </c>
      <c r="K1050" s="1">
        <v>7.0999999999999994E-2</v>
      </c>
      <c r="L1050" s="1">
        <v>-1.9E-2</v>
      </c>
    </row>
    <row r="1051" spans="1:12" x14ac:dyDescent="0.25">
      <c r="A1051" t="s">
        <v>16</v>
      </c>
      <c r="B1051">
        <v>2019</v>
      </c>
      <c r="C1051">
        <v>5</v>
      </c>
      <c r="D1051" t="s">
        <v>18</v>
      </c>
      <c r="E1051" s="1">
        <v>0.33800000000000002</v>
      </c>
      <c r="F1051" s="1">
        <v>3.4000000000000002E-2</v>
      </c>
      <c r="G1051" s="1">
        <v>7.8E-2</v>
      </c>
      <c r="H1051" s="1">
        <v>1.0999999999999999E-2</v>
      </c>
      <c r="I1051" s="1">
        <v>-0.23300000000000001</v>
      </c>
      <c r="J1051" s="1">
        <v>-0.21099999999999999</v>
      </c>
      <c r="K1051" s="1">
        <v>-0.29099999999999998</v>
      </c>
      <c r="L1051" s="1">
        <v>7.0000000000000007E-2</v>
      </c>
    </row>
    <row r="1052" spans="1:12" x14ac:dyDescent="0.25">
      <c r="A1052" t="s">
        <v>17</v>
      </c>
      <c r="B1052">
        <v>2015</v>
      </c>
      <c r="C1052">
        <v>1</v>
      </c>
      <c r="D1052" t="s">
        <v>7</v>
      </c>
      <c r="E1052" s="1">
        <v>0.05</v>
      </c>
      <c r="F1052" s="1">
        <v>-0.10299999999999999</v>
      </c>
      <c r="G1052" s="1">
        <v>-0.214</v>
      </c>
      <c r="H1052" s="1">
        <v>0.10299999999999999</v>
      </c>
      <c r="I1052" s="1">
        <v>-0.312</v>
      </c>
      <c r="J1052" s="1">
        <v>-0.16400000000000001</v>
      </c>
      <c r="K1052" s="1">
        <v>-0.44</v>
      </c>
      <c r="L1052" s="1">
        <v>-0.159</v>
      </c>
    </row>
    <row r="1053" spans="1:12" x14ac:dyDescent="0.25">
      <c r="A1053" t="s">
        <v>17</v>
      </c>
      <c r="B1053">
        <v>2015</v>
      </c>
      <c r="C1053">
        <v>2</v>
      </c>
      <c r="D1053" t="s">
        <v>21</v>
      </c>
      <c r="E1053" s="1">
        <v>-1.7999999999999999E-2</v>
      </c>
      <c r="F1053" s="1">
        <v>6.2E-2</v>
      </c>
      <c r="G1053" s="1">
        <v>0.57999999999999996</v>
      </c>
      <c r="H1053" s="1">
        <v>-0.34599999999999997</v>
      </c>
      <c r="I1053" s="1">
        <v>0.107</v>
      </c>
      <c r="J1053" s="1">
        <v>0.36799999999999999</v>
      </c>
      <c r="K1053" s="1">
        <v>-0.61699999999999999</v>
      </c>
      <c r="L1053" s="1">
        <v>2.8000000000000001E-2</v>
      </c>
    </row>
    <row r="1054" spans="1:12" x14ac:dyDescent="0.25">
      <c r="A1054" t="s">
        <v>17</v>
      </c>
      <c r="B1054">
        <v>2015</v>
      </c>
      <c r="C1054">
        <v>3</v>
      </c>
      <c r="D1054" t="s">
        <v>23</v>
      </c>
      <c r="E1054" s="1">
        <v>-0.47299999999999998</v>
      </c>
      <c r="F1054" s="1">
        <v>-4.2999999999999997E-2</v>
      </c>
      <c r="G1054" s="1">
        <v>0.11700000000000001</v>
      </c>
      <c r="H1054" s="1">
        <v>-0.3</v>
      </c>
      <c r="I1054" s="1">
        <v>0.436</v>
      </c>
      <c r="J1054" s="1">
        <v>0.54400000000000004</v>
      </c>
      <c r="K1054" s="1">
        <v>0.30599999999999999</v>
      </c>
      <c r="L1054" s="1">
        <v>5.0000000000000001E-3</v>
      </c>
    </row>
    <row r="1055" spans="1:12" x14ac:dyDescent="0.25">
      <c r="A1055" t="s">
        <v>17</v>
      </c>
      <c r="B1055">
        <v>2015</v>
      </c>
      <c r="C1055">
        <v>4</v>
      </c>
      <c r="D1055" t="s">
        <v>16</v>
      </c>
      <c r="E1055" s="1">
        <v>-6.0000000000000001E-3</v>
      </c>
      <c r="F1055" s="1">
        <v>5.3999999999999999E-2</v>
      </c>
      <c r="G1055" s="1">
        <v>0.113</v>
      </c>
      <c r="H1055" s="1">
        <v>0.127</v>
      </c>
      <c r="I1055" s="1">
        <v>-9.8000000000000004E-2</v>
      </c>
      <c r="J1055" s="1">
        <v>0.16900000000000001</v>
      </c>
      <c r="K1055" s="1">
        <v>-0.67200000000000004</v>
      </c>
      <c r="L1055" s="1">
        <v>-0.158</v>
      </c>
    </row>
    <row r="1056" spans="1:12" x14ac:dyDescent="0.25">
      <c r="A1056" t="s">
        <v>17</v>
      </c>
      <c r="B1056">
        <v>2015</v>
      </c>
      <c r="C1056">
        <v>5</v>
      </c>
      <c r="D1056" t="s">
        <v>32</v>
      </c>
      <c r="E1056" s="1">
        <v>-0.28199999999999997</v>
      </c>
      <c r="F1056" s="1">
        <v>9.1999999999999998E-2</v>
      </c>
      <c r="G1056" s="1">
        <v>0.437</v>
      </c>
      <c r="H1056" s="1">
        <v>-0.47699999999999998</v>
      </c>
      <c r="I1056" s="1">
        <v>0.26200000000000001</v>
      </c>
      <c r="J1056" s="1">
        <v>0.90300000000000002</v>
      </c>
      <c r="K1056" s="1">
        <v>-1.9E-2</v>
      </c>
      <c r="L1056" s="1">
        <v>-0.111</v>
      </c>
    </row>
    <row r="1057" spans="1:12" x14ac:dyDescent="0.25">
      <c r="A1057" t="s">
        <v>17</v>
      </c>
      <c r="B1057">
        <v>2015</v>
      </c>
      <c r="C1057">
        <v>6</v>
      </c>
      <c r="D1057" t="s">
        <v>15</v>
      </c>
      <c r="E1057" s="1">
        <v>-0.28299999999999997</v>
      </c>
      <c r="F1057" s="1">
        <v>-1.0999999999999999E-2</v>
      </c>
      <c r="G1057" s="1">
        <v>5.8999999999999997E-2</v>
      </c>
      <c r="H1057" s="1">
        <v>-6.3E-2</v>
      </c>
      <c r="I1057" s="1">
        <v>0.214</v>
      </c>
      <c r="J1057" s="1">
        <v>0.67300000000000004</v>
      </c>
      <c r="K1057" s="1">
        <v>-0.31900000000000001</v>
      </c>
      <c r="L1057" s="1">
        <v>-5.8000000000000003E-2</v>
      </c>
    </row>
    <row r="1058" spans="1:12" x14ac:dyDescent="0.25">
      <c r="A1058" t="s">
        <v>17</v>
      </c>
      <c r="B1058">
        <v>2015</v>
      </c>
      <c r="C1058">
        <v>7</v>
      </c>
      <c r="D1058" t="s">
        <v>6</v>
      </c>
      <c r="E1058" s="1">
        <v>0.16700000000000001</v>
      </c>
      <c r="F1058" s="1">
        <v>-9.9000000000000005E-2</v>
      </c>
      <c r="G1058" s="1">
        <v>0.41199999999999998</v>
      </c>
      <c r="H1058" s="1">
        <v>-0.34499999999999997</v>
      </c>
      <c r="I1058" s="1">
        <v>-0.32200000000000001</v>
      </c>
      <c r="J1058" s="1">
        <v>-0.46899999999999997</v>
      </c>
      <c r="K1058" s="1">
        <v>-0.13400000000000001</v>
      </c>
      <c r="L1058" s="1">
        <v>-5.6000000000000001E-2</v>
      </c>
    </row>
    <row r="1059" spans="1:12" x14ac:dyDescent="0.25">
      <c r="A1059" t="s">
        <v>17</v>
      </c>
      <c r="B1059">
        <v>2015</v>
      </c>
      <c r="C1059">
        <v>8</v>
      </c>
      <c r="D1059" t="s">
        <v>46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</row>
    <row r="1060" spans="1:12" x14ac:dyDescent="0.25">
      <c r="A1060" t="s">
        <v>17</v>
      </c>
      <c r="B1060">
        <v>2015</v>
      </c>
      <c r="C1060">
        <v>9</v>
      </c>
      <c r="D1060" t="s">
        <v>26</v>
      </c>
      <c r="E1060" s="1">
        <v>0.23</v>
      </c>
      <c r="F1060" s="1">
        <v>9.8000000000000004E-2</v>
      </c>
      <c r="G1060" s="1">
        <v>9.6000000000000002E-2</v>
      </c>
      <c r="H1060" s="1">
        <v>0.10100000000000001</v>
      </c>
      <c r="I1060" s="1">
        <v>-0.13500000000000001</v>
      </c>
      <c r="J1060" s="1">
        <v>0.38100000000000001</v>
      </c>
      <c r="K1060" s="1">
        <v>-0.68</v>
      </c>
      <c r="L1060" s="1">
        <v>-3.0000000000000001E-3</v>
      </c>
    </row>
    <row r="1061" spans="1:12" x14ac:dyDescent="0.25">
      <c r="A1061" t="s">
        <v>17</v>
      </c>
      <c r="B1061">
        <v>2015</v>
      </c>
      <c r="C1061">
        <v>10</v>
      </c>
      <c r="D1061" t="s">
        <v>5</v>
      </c>
      <c r="E1061" s="1">
        <v>-0.52500000000000002</v>
      </c>
      <c r="F1061" s="1">
        <v>-0.33700000000000002</v>
      </c>
      <c r="G1061" s="1">
        <v>-0.40699999999999997</v>
      </c>
      <c r="H1061" s="1">
        <v>-6.9000000000000006E-2</v>
      </c>
      <c r="I1061" s="1">
        <v>0.128</v>
      </c>
      <c r="J1061" s="1">
        <v>0.188</v>
      </c>
      <c r="K1061" s="1">
        <v>2.4E-2</v>
      </c>
      <c r="L1061" s="1">
        <v>-0.06</v>
      </c>
    </row>
    <row r="1062" spans="1:12" x14ac:dyDescent="0.25">
      <c r="A1062" t="s">
        <v>17</v>
      </c>
      <c r="B1062">
        <v>2015</v>
      </c>
      <c r="C1062">
        <v>11</v>
      </c>
      <c r="D1062" t="s">
        <v>33</v>
      </c>
      <c r="E1062" s="1">
        <v>-0.34499999999999997</v>
      </c>
      <c r="F1062" s="1">
        <v>-0.31900000000000001</v>
      </c>
      <c r="G1062" s="1">
        <v>-0.14899999999999999</v>
      </c>
      <c r="H1062" s="1">
        <v>-0.53</v>
      </c>
      <c r="I1062" s="1">
        <v>0.20300000000000001</v>
      </c>
      <c r="J1062" s="1">
        <v>0.46100000000000002</v>
      </c>
      <c r="K1062" s="1">
        <v>-0.13600000000000001</v>
      </c>
      <c r="L1062" s="1">
        <v>0.17699999999999999</v>
      </c>
    </row>
    <row r="1063" spans="1:12" x14ac:dyDescent="0.25">
      <c r="A1063" t="s">
        <v>17</v>
      </c>
      <c r="B1063">
        <v>2015</v>
      </c>
      <c r="C1063">
        <v>12</v>
      </c>
      <c r="D1063" t="s">
        <v>19</v>
      </c>
      <c r="E1063" s="1">
        <v>-0.27</v>
      </c>
      <c r="F1063" s="1">
        <v>-1.7999999999999999E-2</v>
      </c>
      <c r="G1063" s="1">
        <v>3.4000000000000002E-2</v>
      </c>
      <c r="H1063" s="1">
        <v>-0.16</v>
      </c>
      <c r="I1063" s="1">
        <v>0.21</v>
      </c>
      <c r="J1063" s="1">
        <v>0.35299999999999998</v>
      </c>
      <c r="K1063" s="1">
        <v>-0.08</v>
      </c>
      <c r="L1063" s="1">
        <v>-4.2000000000000003E-2</v>
      </c>
    </row>
    <row r="1064" spans="1:12" x14ac:dyDescent="0.25">
      <c r="A1064" t="s">
        <v>17</v>
      </c>
      <c r="B1064">
        <v>2015</v>
      </c>
      <c r="C1064">
        <v>13</v>
      </c>
      <c r="D1064" t="s">
        <v>33</v>
      </c>
      <c r="E1064" s="1">
        <v>-3.5999999999999997E-2</v>
      </c>
      <c r="F1064" s="1">
        <v>0.314</v>
      </c>
      <c r="G1064" s="1">
        <v>0.45</v>
      </c>
      <c r="H1064" s="1">
        <v>2.5000000000000001E-2</v>
      </c>
      <c r="I1064" s="1">
        <v>0.33</v>
      </c>
      <c r="J1064" s="1">
        <v>0.51700000000000002</v>
      </c>
      <c r="K1064" s="1">
        <v>0.17199999999999999</v>
      </c>
      <c r="L1064" s="1">
        <v>-0.02</v>
      </c>
    </row>
    <row r="1065" spans="1:12" x14ac:dyDescent="0.25">
      <c r="A1065" t="s">
        <v>17</v>
      </c>
      <c r="B1065">
        <v>2015</v>
      </c>
      <c r="C1065">
        <v>14</v>
      </c>
      <c r="D1065" t="s">
        <v>16</v>
      </c>
      <c r="E1065" s="1">
        <v>0.51900000000000002</v>
      </c>
      <c r="F1065" s="1">
        <v>0.158</v>
      </c>
      <c r="G1065" s="1">
        <v>0.216</v>
      </c>
      <c r="H1065" s="1">
        <v>0.24099999999999999</v>
      </c>
      <c r="I1065" s="1">
        <v>-0.13700000000000001</v>
      </c>
      <c r="J1065" s="1">
        <v>-0.27300000000000002</v>
      </c>
      <c r="K1065" s="1">
        <v>7.0999999999999994E-2</v>
      </c>
      <c r="L1065" s="1">
        <v>0.22500000000000001</v>
      </c>
    </row>
    <row r="1066" spans="1:12" x14ac:dyDescent="0.25">
      <c r="A1066" t="s">
        <v>17</v>
      </c>
      <c r="B1066">
        <v>2015</v>
      </c>
      <c r="C1066">
        <v>15</v>
      </c>
      <c r="D1066" t="s">
        <v>4</v>
      </c>
      <c r="E1066" s="1">
        <v>-0.121</v>
      </c>
      <c r="F1066" s="1">
        <v>-0.06</v>
      </c>
      <c r="G1066" s="1">
        <v>5.8000000000000003E-2</v>
      </c>
      <c r="H1066" s="1">
        <v>-0.255</v>
      </c>
      <c r="I1066" s="1">
        <v>5.8000000000000003E-2</v>
      </c>
      <c r="J1066" s="1">
        <v>0.374</v>
      </c>
      <c r="K1066" s="1">
        <v>-0.26400000000000001</v>
      </c>
      <c r="L1066" s="1">
        <v>-4.0000000000000001E-3</v>
      </c>
    </row>
    <row r="1067" spans="1:12" x14ac:dyDescent="0.25">
      <c r="A1067" t="s">
        <v>17</v>
      </c>
      <c r="B1067">
        <v>2015</v>
      </c>
      <c r="C1067">
        <v>16</v>
      </c>
      <c r="D1067" t="s">
        <v>24</v>
      </c>
      <c r="E1067" s="1">
        <v>-0.42299999999999999</v>
      </c>
      <c r="F1067" s="1">
        <v>2.7E-2</v>
      </c>
      <c r="G1067" s="1">
        <v>0.13</v>
      </c>
      <c r="H1067" s="1">
        <v>-0.19500000000000001</v>
      </c>
      <c r="I1067" s="1">
        <v>0.49399999999999999</v>
      </c>
      <c r="J1067" s="1">
        <v>0.81499999999999995</v>
      </c>
      <c r="K1067" s="1">
        <v>0.156</v>
      </c>
      <c r="L1067" s="1">
        <v>4.4999999999999998E-2</v>
      </c>
    </row>
    <row r="1068" spans="1:12" x14ac:dyDescent="0.25">
      <c r="A1068" t="s">
        <v>17</v>
      </c>
      <c r="B1068">
        <v>2015</v>
      </c>
      <c r="C1068">
        <v>17</v>
      </c>
      <c r="D1068" t="s">
        <v>15</v>
      </c>
      <c r="E1068" s="1">
        <v>-0.83099999999999996</v>
      </c>
      <c r="F1068" s="1">
        <v>-0.83</v>
      </c>
      <c r="G1068" s="1">
        <v>-0.82299999999999995</v>
      </c>
      <c r="H1068" s="1">
        <v>-0.84899999999999998</v>
      </c>
      <c r="I1068" s="1">
        <v>4.5999999999999999E-2</v>
      </c>
      <c r="J1068" s="1">
        <v>-8.3000000000000004E-2</v>
      </c>
      <c r="K1068" s="1">
        <v>0.20899999999999999</v>
      </c>
      <c r="L1068" s="1">
        <v>4.4999999999999998E-2</v>
      </c>
    </row>
    <row r="1069" spans="1:12" x14ac:dyDescent="0.25">
      <c r="A1069" t="s">
        <v>17</v>
      </c>
      <c r="B1069">
        <v>2016</v>
      </c>
      <c r="C1069">
        <v>1</v>
      </c>
      <c r="D1069" t="s">
        <v>14</v>
      </c>
      <c r="E1069" s="1">
        <v>-5.8999999999999997E-2</v>
      </c>
      <c r="F1069" s="1">
        <v>-0.19</v>
      </c>
      <c r="G1069" s="1">
        <v>3.0000000000000001E-3</v>
      </c>
      <c r="H1069" s="1">
        <v>-0.30099999999999999</v>
      </c>
      <c r="I1069" s="1">
        <v>8.0000000000000002E-3</v>
      </c>
      <c r="J1069" s="1">
        <v>0.16700000000000001</v>
      </c>
      <c r="K1069" s="1">
        <v>-0.17899999999999999</v>
      </c>
      <c r="L1069" s="1">
        <v>0.13900000000000001</v>
      </c>
    </row>
    <row r="1070" spans="1:12" x14ac:dyDescent="0.25">
      <c r="A1070" t="s">
        <v>17</v>
      </c>
      <c r="B1070">
        <v>2016</v>
      </c>
      <c r="C1070">
        <v>2</v>
      </c>
      <c r="D1070" t="s">
        <v>19</v>
      </c>
      <c r="E1070" s="1">
        <v>-0.46700000000000003</v>
      </c>
      <c r="F1070" s="1">
        <v>-0.11899999999999999</v>
      </c>
      <c r="G1070" s="1">
        <v>-0.11600000000000001</v>
      </c>
      <c r="H1070" s="1">
        <v>0.192</v>
      </c>
      <c r="I1070" s="1">
        <v>0.27</v>
      </c>
      <c r="J1070" s="1">
        <v>0.40300000000000002</v>
      </c>
      <c r="K1070" s="1">
        <v>0.159</v>
      </c>
      <c r="L1070" s="1">
        <v>-7.6999999999999999E-2</v>
      </c>
    </row>
    <row r="1071" spans="1:12" x14ac:dyDescent="0.25">
      <c r="A1071" t="s">
        <v>17</v>
      </c>
      <c r="B1071">
        <v>2016</v>
      </c>
      <c r="C1071">
        <v>3</v>
      </c>
      <c r="D1071" t="s">
        <v>5</v>
      </c>
      <c r="E1071" s="1">
        <v>4.2999999999999997E-2</v>
      </c>
      <c r="F1071" s="1">
        <v>-0.217</v>
      </c>
      <c r="G1071" s="1">
        <v>-0.112</v>
      </c>
      <c r="H1071" s="1">
        <v>-0.39800000000000002</v>
      </c>
      <c r="I1071" s="1">
        <v>-0.28100000000000003</v>
      </c>
      <c r="J1071" s="1">
        <v>-0.41699999999999998</v>
      </c>
      <c r="K1071" s="1">
        <v>-1.2E-2</v>
      </c>
      <c r="L1071" s="1">
        <v>-0.02</v>
      </c>
    </row>
    <row r="1072" spans="1:12" x14ac:dyDescent="0.25">
      <c r="A1072" t="s">
        <v>17</v>
      </c>
      <c r="B1072">
        <v>2016</v>
      </c>
      <c r="C1072">
        <v>4</v>
      </c>
      <c r="D1072" t="s">
        <v>16</v>
      </c>
      <c r="E1072" s="1">
        <v>0.246</v>
      </c>
      <c r="F1072" s="1">
        <v>-6.0000000000000001E-3</v>
      </c>
      <c r="G1072" s="1">
        <v>0.156</v>
      </c>
      <c r="H1072" s="1">
        <v>-0.21099999999999999</v>
      </c>
      <c r="I1072" s="1">
        <v>-0.20899999999999999</v>
      </c>
      <c r="J1072" s="1">
        <v>-0.33600000000000002</v>
      </c>
      <c r="K1072" s="1">
        <v>-6.0000000000000001E-3</v>
      </c>
      <c r="L1072" s="1">
        <v>4.2999999999999997E-2</v>
      </c>
    </row>
    <row r="1073" spans="1:12" x14ac:dyDescent="0.25">
      <c r="A1073" t="s">
        <v>17</v>
      </c>
      <c r="B1073">
        <v>2016</v>
      </c>
      <c r="C1073">
        <v>5</v>
      </c>
      <c r="D1073" t="s">
        <v>46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</row>
    <row r="1074" spans="1:12" x14ac:dyDescent="0.25">
      <c r="A1074" t="s">
        <v>17</v>
      </c>
      <c r="B1074">
        <v>2016</v>
      </c>
      <c r="C1074">
        <v>6</v>
      </c>
      <c r="D1074" t="s">
        <v>8</v>
      </c>
      <c r="E1074" s="1">
        <v>-0.158</v>
      </c>
      <c r="F1074" s="1">
        <v>-0.187</v>
      </c>
      <c r="G1074" s="1">
        <v>-0.06</v>
      </c>
      <c r="H1074" s="1">
        <v>-0.22700000000000001</v>
      </c>
      <c r="I1074" s="1">
        <v>1.7000000000000001E-2</v>
      </c>
      <c r="J1074" s="1">
        <v>7.3999999999999996E-2</v>
      </c>
      <c r="K1074" s="1">
        <v>-7.8E-2</v>
      </c>
      <c r="L1074" s="1">
        <v>4.5999999999999999E-2</v>
      </c>
    </row>
    <row r="1075" spans="1:12" x14ac:dyDescent="0.25">
      <c r="A1075" t="s">
        <v>17</v>
      </c>
      <c r="B1075">
        <v>2016</v>
      </c>
      <c r="C1075">
        <v>7</v>
      </c>
      <c r="D1075" t="s">
        <v>27</v>
      </c>
      <c r="E1075" s="1">
        <v>-0.28599999999999998</v>
      </c>
      <c r="F1075" s="1">
        <v>-0.29799999999999999</v>
      </c>
      <c r="G1075" s="1">
        <v>-0.28000000000000003</v>
      </c>
      <c r="H1075" s="1">
        <v>-0.23599999999999999</v>
      </c>
      <c r="I1075" s="1">
        <v>-0.123</v>
      </c>
      <c r="J1075" s="1">
        <v>-0.16</v>
      </c>
      <c r="K1075" s="1">
        <v>-8.4000000000000005E-2</v>
      </c>
      <c r="L1075" s="1">
        <v>-0.111</v>
      </c>
    </row>
    <row r="1076" spans="1:12" x14ac:dyDescent="0.25">
      <c r="A1076" t="s">
        <v>17</v>
      </c>
      <c r="B1076">
        <v>2016</v>
      </c>
      <c r="C1076">
        <v>8</v>
      </c>
      <c r="D1076" t="s">
        <v>33</v>
      </c>
      <c r="E1076" s="1">
        <v>-0.46</v>
      </c>
      <c r="F1076" s="1">
        <v>0.03</v>
      </c>
      <c r="G1076" s="1">
        <v>0.26600000000000001</v>
      </c>
      <c r="H1076" s="1">
        <v>-0.73</v>
      </c>
      <c r="I1076" s="1">
        <v>0.46700000000000003</v>
      </c>
      <c r="J1076" s="1">
        <v>1.306</v>
      </c>
      <c r="K1076" s="1">
        <v>0.08</v>
      </c>
      <c r="L1076" s="1">
        <v>-2.3E-2</v>
      </c>
    </row>
    <row r="1077" spans="1:12" x14ac:dyDescent="0.25">
      <c r="A1077" t="s">
        <v>17</v>
      </c>
      <c r="B1077">
        <v>2016</v>
      </c>
      <c r="C1077">
        <v>9</v>
      </c>
      <c r="D1077" t="s">
        <v>18</v>
      </c>
      <c r="E1077" s="1">
        <v>3.4000000000000002E-2</v>
      </c>
      <c r="F1077" s="1">
        <v>-5.7000000000000002E-2</v>
      </c>
      <c r="G1077" s="1">
        <v>0.185</v>
      </c>
      <c r="H1077" s="1">
        <v>-0.38100000000000001</v>
      </c>
      <c r="I1077" s="1">
        <v>-0.247</v>
      </c>
      <c r="J1077" s="1">
        <v>-0.27800000000000002</v>
      </c>
      <c r="K1077" s="1">
        <v>-0.19700000000000001</v>
      </c>
      <c r="L1077" s="1">
        <v>-0.156</v>
      </c>
    </row>
    <row r="1078" spans="1:12" x14ac:dyDescent="0.25">
      <c r="A1078" t="s">
        <v>17</v>
      </c>
      <c r="B1078">
        <v>2016</v>
      </c>
      <c r="C1078">
        <v>10</v>
      </c>
      <c r="D1078" t="s">
        <v>15</v>
      </c>
      <c r="E1078" s="1">
        <v>-0.129</v>
      </c>
      <c r="F1078" s="1">
        <v>6.6000000000000003E-2</v>
      </c>
      <c r="G1078" s="1">
        <v>0.23599999999999999</v>
      </c>
      <c r="H1078" s="1">
        <v>-0.32500000000000001</v>
      </c>
      <c r="I1078" s="1">
        <v>0.13100000000000001</v>
      </c>
      <c r="J1078" s="1">
        <v>0.159</v>
      </c>
      <c r="K1078" s="1">
        <v>0.11</v>
      </c>
      <c r="L1078" s="1">
        <v>-6.3E-2</v>
      </c>
    </row>
    <row r="1079" spans="1:12" x14ac:dyDescent="0.25">
      <c r="A1079" t="s">
        <v>17</v>
      </c>
      <c r="B1079">
        <v>2016</v>
      </c>
      <c r="C1079">
        <v>11</v>
      </c>
      <c r="D1079" t="s">
        <v>13</v>
      </c>
      <c r="E1079" s="1">
        <v>-0.42399999999999999</v>
      </c>
      <c r="F1079" s="1">
        <v>-0.48299999999999998</v>
      </c>
      <c r="G1079" s="1">
        <v>-0.30399999999999999</v>
      </c>
      <c r="H1079" s="1">
        <v>-0.60199999999999998</v>
      </c>
      <c r="I1079" s="1">
        <v>-0.20499999999999999</v>
      </c>
      <c r="J1079" s="1">
        <v>0.16200000000000001</v>
      </c>
      <c r="K1079" s="1">
        <v>-0.80600000000000005</v>
      </c>
      <c r="L1079" s="1">
        <v>-0.14599999999999999</v>
      </c>
    </row>
    <row r="1080" spans="1:12" x14ac:dyDescent="0.25">
      <c r="A1080" t="s">
        <v>17</v>
      </c>
      <c r="B1080">
        <v>2016</v>
      </c>
      <c r="C1080">
        <v>12</v>
      </c>
      <c r="D1080" t="s">
        <v>6</v>
      </c>
      <c r="E1080" s="1">
        <v>-0.21299999999999999</v>
      </c>
      <c r="F1080" s="1">
        <v>-7.3999999999999996E-2</v>
      </c>
      <c r="G1080" s="1">
        <v>-5.3999999999999999E-2</v>
      </c>
      <c r="H1080" s="1">
        <v>3.5999999999999997E-2</v>
      </c>
      <c r="I1080" s="1">
        <v>6.9000000000000006E-2</v>
      </c>
      <c r="J1080" s="1">
        <v>0.39500000000000002</v>
      </c>
      <c r="K1080" s="1">
        <v>-0.18099999999999999</v>
      </c>
      <c r="L1080" s="1">
        <v>-7.0999999999999994E-2</v>
      </c>
    </row>
    <row r="1081" spans="1:12" x14ac:dyDescent="0.25">
      <c r="A1081" t="s">
        <v>17</v>
      </c>
      <c r="B1081">
        <v>2016</v>
      </c>
      <c r="C1081">
        <v>13</v>
      </c>
      <c r="D1081" t="s">
        <v>12</v>
      </c>
      <c r="E1081" s="1">
        <v>-9.1999999999999998E-2</v>
      </c>
      <c r="F1081" s="1">
        <v>-0.22</v>
      </c>
      <c r="G1081" s="1">
        <v>-0.20100000000000001</v>
      </c>
      <c r="H1081" s="1">
        <v>-0.12</v>
      </c>
      <c r="I1081" s="1">
        <v>-0.14899999999999999</v>
      </c>
      <c r="J1081" s="1">
        <v>-0.193</v>
      </c>
      <c r="K1081" s="1">
        <v>-0.11</v>
      </c>
      <c r="L1081" s="1">
        <v>-2.1000000000000001E-2</v>
      </c>
    </row>
    <row r="1082" spans="1:12" x14ac:dyDescent="0.25">
      <c r="A1082" t="s">
        <v>17</v>
      </c>
      <c r="B1082">
        <v>2016</v>
      </c>
      <c r="C1082">
        <v>14</v>
      </c>
      <c r="D1082" t="s">
        <v>22</v>
      </c>
      <c r="E1082" s="1">
        <v>-0.06</v>
      </c>
      <c r="F1082" s="1">
        <v>9.0999999999999998E-2</v>
      </c>
      <c r="G1082" s="1">
        <v>0.49399999999999999</v>
      </c>
      <c r="H1082" s="1">
        <v>-0.122</v>
      </c>
      <c r="I1082" s="1">
        <v>4.7E-2</v>
      </c>
      <c r="J1082" s="1">
        <v>0.42499999999999999</v>
      </c>
      <c r="K1082" s="1">
        <v>-0.32800000000000001</v>
      </c>
      <c r="L1082" s="1">
        <v>-0.105</v>
      </c>
    </row>
    <row r="1083" spans="1:12" x14ac:dyDescent="0.25">
      <c r="A1083" t="s">
        <v>17</v>
      </c>
      <c r="B1083">
        <v>2016</v>
      </c>
      <c r="C1083">
        <v>15</v>
      </c>
      <c r="D1083" t="s">
        <v>15</v>
      </c>
      <c r="E1083" s="1">
        <v>-4.4999999999999998E-2</v>
      </c>
      <c r="F1083" s="1">
        <v>-0.39200000000000002</v>
      </c>
      <c r="G1083" s="1">
        <v>-0.436</v>
      </c>
      <c r="H1083" s="1">
        <v>-0.17599999999999999</v>
      </c>
      <c r="I1083" s="1">
        <v>-0.104</v>
      </c>
      <c r="J1083" s="1">
        <v>0.113</v>
      </c>
      <c r="K1083" s="1">
        <v>-0.40200000000000002</v>
      </c>
      <c r="L1083" s="1">
        <v>0.24299999999999999</v>
      </c>
    </row>
    <row r="1084" spans="1:12" x14ac:dyDescent="0.25">
      <c r="A1084" t="s">
        <v>17</v>
      </c>
      <c r="B1084">
        <v>2016</v>
      </c>
      <c r="C1084">
        <v>16</v>
      </c>
      <c r="D1084" t="s">
        <v>33</v>
      </c>
      <c r="E1084" s="1">
        <v>0.48699999999999999</v>
      </c>
      <c r="F1084" s="1">
        <v>0.192</v>
      </c>
      <c r="G1084" s="1">
        <v>0.52400000000000002</v>
      </c>
      <c r="H1084" s="1">
        <v>-0.16</v>
      </c>
      <c r="I1084" s="1">
        <v>-0.20699999999999999</v>
      </c>
      <c r="J1084" s="1">
        <v>-0.108</v>
      </c>
      <c r="K1084" s="1">
        <v>-0.35899999999999999</v>
      </c>
      <c r="L1084" s="1">
        <v>8.7999999999999995E-2</v>
      </c>
    </row>
    <row r="1085" spans="1:12" x14ac:dyDescent="0.25">
      <c r="A1085" t="s">
        <v>17</v>
      </c>
      <c r="B1085">
        <v>2016</v>
      </c>
      <c r="C1085">
        <v>17</v>
      </c>
      <c r="D1085" t="s">
        <v>16</v>
      </c>
      <c r="E1085" s="1">
        <v>-0.224</v>
      </c>
      <c r="F1085" s="1">
        <v>-6.8000000000000005E-2</v>
      </c>
      <c r="G1085" s="1">
        <v>0.01</v>
      </c>
      <c r="H1085" s="1">
        <v>-0.107</v>
      </c>
      <c r="I1085" s="1">
        <v>2.9000000000000001E-2</v>
      </c>
      <c r="J1085" s="1">
        <v>9.2999999999999999E-2</v>
      </c>
      <c r="K1085" s="1">
        <v>-9.2999999999999999E-2</v>
      </c>
      <c r="L1085" s="1">
        <v>-0.127</v>
      </c>
    </row>
    <row r="1086" spans="1:12" x14ac:dyDescent="0.25">
      <c r="A1086" t="s">
        <v>17</v>
      </c>
      <c r="B1086">
        <v>2017</v>
      </c>
      <c r="C1086">
        <v>1</v>
      </c>
      <c r="D1086" t="s">
        <v>15</v>
      </c>
      <c r="E1086" s="1">
        <v>0.223</v>
      </c>
      <c r="F1086" s="1">
        <v>1E-3</v>
      </c>
      <c r="G1086" s="1">
        <v>0.27400000000000002</v>
      </c>
      <c r="H1086" s="1">
        <v>-0.125</v>
      </c>
      <c r="I1086" s="1">
        <v>-0.377</v>
      </c>
      <c r="J1086" s="1">
        <v>-0.59699999999999998</v>
      </c>
      <c r="K1086" s="1">
        <v>0</v>
      </c>
      <c r="L1086" s="1">
        <v>-0.155</v>
      </c>
    </row>
    <row r="1087" spans="1:12" x14ac:dyDescent="0.25">
      <c r="A1087" t="s">
        <v>17</v>
      </c>
      <c r="B1087">
        <v>2017</v>
      </c>
      <c r="C1087">
        <v>1</v>
      </c>
      <c r="D1087" t="s">
        <v>15</v>
      </c>
      <c r="E1087" s="1">
        <v>0.223</v>
      </c>
      <c r="F1087" s="1">
        <v>1E-3</v>
      </c>
      <c r="G1087" s="1">
        <v>0.02</v>
      </c>
      <c r="H1087" s="1">
        <v>-4.0000000000000001E-3</v>
      </c>
      <c r="I1087" s="1">
        <v>-0.377</v>
      </c>
      <c r="J1087" s="1">
        <v>-0.21</v>
      </c>
      <c r="K1087" s="1">
        <v>-0.26300000000000001</v>
      </c>
      <c r="L1087" s="1">
        <v>-0.155</v>
      </c>
    </row>
    <row r="1088" spans="1:12" x14ac:dyDescent="0.25">
      <c r="A1088" t="s">
        <v>17</v>
      </c>
      <c r="B1088">
        <v>2017</v>
      </c>
      <c r="C1088">
        <v>2</v>
      </c>
      <c r="D1088" t="s">
        <v>33</v>
      </c>
      <c r="E1088" s="1">
        <v>-0.68500000000000005</v>
      </c>
      <c r="F1088" s="1">
        <v>-0.26400000000000001</v>
      </c>
      <c r="G1088" s="1">
        <v>-0.74</v>
      </c>
      <c r="H1088" s="1">
        <v>0.23599999999999999</v>
      </c>
      <c r="I1088" s="1">
        <v>0.35199999999999998</v>
      </c>
      <c r="J1088" s="1">
        <v>9.7000000000000003E-2</v>
      </c>
      <c r="K1088" s="1">
        <v>0.53600000000000003</v>
      </c>
      <c r="L1088" s="1">
        <v>-6.9000000000000006E-2</v>
      </c>
    </row>
    <row r="1089" spans="1:12" x14ac:dyDescent="0.25">
      <c r="A1089" t="s">
        <v>17</v>
      </c>
      <c r="B1089">
        <v>2017</v>
      </c>
      <c r="C1089">
        <v>2</v>
      </c>
      <c r="D1089" t="s">
        <v>33</v>
      </c>
      <c r="E1089" s="1">
        <v>-0.68500000000000005</v>
      </c>
      <c r="F1089" s="1">
        <v>-0.26400000000000001</v>
      </c>
      <c r="G1089" s="1">
        <v>0.57599999999999996</v>
      </c>
      <c r="H1089" s="1">
        <v>1.7999999999999999E-2</v>
      </c>
      <c r="I1089" s="1">
        <v>0.35199999999999998</v>
      </c>
      <c r="J1089" s="1">
        <v>0.185</v>
      </c>
      <c r="K1089" s="1">
        <v>-0.182</v>
      </c>
      <c r="L1089" s="1">
        <v>-6.9000000000000006E-2</v>
      </c>
    </row>
    <row r="1090" spans="1:12" x14ac:dyDescent="0.25">
      <c r="A1090" t="s">
        <v>17</v>
      </c>
      <c r="B1090">
        <v>2017</v>
      </c>
      <c r="C1090">
        <v>3</v>
      </c>
      <c r="D1090" t="s">
        <v>5</v>
      </c>
      <c r="E1090" s="1">
        <v>1.002</v>
      </c>
      <c r="F1090" s="1">
        <v>0.51900000000000002</v>
      </c>
      <c r="G1090" s="1">
        <v>1.1379999999999999</v>
      </c>
      <c r="H1090" s="1">
        <v>-4.0000000000000001E-3</v>
      </c>
      <c r="I1090" s="1">
        <v>-0.439</v>
      </c>
      <c r="J1090" s="1">
        <v>-0.75800000000000001</v>
      </c>
      <c r="K1090" s="1">
        <v>-0.126</v>
      </c>
      <c r="L1090" s="1">
        <v>4.3999999999999997E-2</v>
      </c>
    </row>
    <row r="1091" spans="1:12" x14ac:dyDescent="0.25">
      <c r="A1091" t="s">
        <v>17</v>
      </c>
      <c r="B1091">
        <v>2017</v>
      </c>
      <c r="C1091">
        <v>4</v>
      </c>
      <c r="D1091" t="s">
        <v>26</v>
      </c>
      <c r="E1091" s="1">
        <v>-0.161</v>
      </c>
      <c r="F1091" s="1">
        <v>-0.13400000000000001</v>
      </c>
      <c r="G1091" s="1">
        <v>-0.48299999999999998</v>
      </c>
      <c r="H1091" s="1">
        <v>0.14199999999999999</v>
      </c>
      <c r="I1091" s="1">
        <v>2.9000000000000001E-2</v>
      </c>
      <c r="J1091" s="1">
        <v>-0.218</v>
      </c>
      <c r="K1091" s="1">
        <v>0.28199999999999997</v>
      </c>
      <c r="L1091" s="1">
        <v>1E-3</v>
      </c>
    </row>
    <row r="1092" spans="1:12" x14ac:dyDescent="0.25">
      <c r="A1092" t="s">
        <v>17</v>
      </c>
      <c r="B1092">
        <v>2017</v>
      </c>
      <c r="C1092">
        <v>5</v>
      </c>
      <c r="D1092" t="s">
        <v>29</v>
      </c>
      <c r="E1092" s="1">
        <v>0.63400000000000001</v>
      </c>
      <c r="F1092" s="1">
        <v>-2.7E-2</v>
      </c>
      <c r="G1092" s="1">
        <v>-0.43</v>
      </c>
      <c r="H1092" s="1">
        <v>0.214</v>
      </c>
      <c r="I1092" s="1">
        <v>-0.60499999999999998</v>
      </c>
      <c r="J1092" s="1">
        <v>-0.71199999999999997</v>
      </c>
      <c r="K1092" s="1">
        <v>-0.35499999999999998</v>
      </c>
      <c r="L1092" s="1">
        <v>5.5E-2</v>
      </c>
    </row>
    <row r="1093" spans="1:12" x14ac:dyDescent="0.25">
      <c r="A1093" t="s">
        <v>17</v>
      </c>
      <c r="B1093">
        <v>2017</v>
      </c>
      <c r="C1093">
        <v>6</v>
      </c>
      <c r="D1093" t="s">
        <v>20</v>
      </c>
      <c r="E1093" s="1">
        <v>-0.39900000000000002</v>
      </c>
      <c r="F1093" s="1">
        <v>-2.1000000000000001E-2</v>
      </c>
      <c r="G1093" s="1">
        <v>-3.9E-2</v>
      </c>
      <c r="H1093" s="1">
        <v>1E-3</v>
      </c>
      <c r="I1093" s="1">
        <v>-0.184</v>
      </c>
      <c r="J1093" s="1">
        <v>-0.39900000000000002</v>
      </c>
      <c r="K1093" s="1">
        <v>-1.9E-2</v>
      </c>
      <c r="L1093" s="1">
        <v>-0.56200000000000006</v>
      </c>
    </row>
    <row r="1094" spans="1:12" x14ac:dyDescent="0.25">
      <c r="A1094" t="s">
        <v>17</v>
      </c>
      <c r="B1094">
        <v>2017</v>
      </c>
      <c r="C1094">
        <v>7</v>
      </c>
      <c r="D1094" t="s">
        <v>16</v>
      </c>
      <c r="E1094" s="1">
        <v>0.32800000000000001</v>
      </c>
      <c r="F1094" s="1">
        <v>5.2999999999999999E-2</v>
      </c>
      <c r="G1094" s="1">
        <v>0.318</v>
      </c>
      <c r="H1094" s="1">
        <v>-8.7999999999999995E-2</v>
      </c>
      <c r="I1094" s="1">
        <v>-0.25900000000000001</v>
      </c>
      <c r="J1094" s="1">
        <v>-0.42099999999999999</v>
      </c>
      <c r="K1094" s="1">
        <v>4.2999999999999997E-2</v>
      </c>
      <c r="L1094" s="1">
        <v>1.7000000000000001E-2</v>
      </c>
    </row>
    <row r="1095" spans="1:12" x14ac:dyDescent="0.25">
      <c r="A1095" t="s">
        <v>17</v>
      </c>
      <c r="B1095">
        <v>2017</v>
      </c>
      <c r="C1095">
        <v>8</v>
      </c>
      <c r="D1095" t="s">
        <v>46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</row>
    <row r="1096" spans="1:12" x14ac:dyDescent="0.25">
      <c r="A1096" t="s">
        <v>17</v>
      </c>
      <c r="B1096">
        <v>2017</v>
      </c>
      <c r="C1096">
        <v>9</v>
      </c>
      <c r="D1096" t="s">
        <v>9</v>
      </c>
      <c r="E1096" s="1">
        <v>0.45900000000000002</v>
      </c>
      <c r="F1096" s="1">
        <v>0.10299999999999999</v>
      </c>
      <c r="G1096" s="1">
        <v>0.499</v>
      </c>
      <c r="H1096" s="1">
        <v>-0.27200000000000002</v>
      </c>
      <c r="I1096" s="1">
        <v>-0.113</v>
      </c>
      <c r="J1096" s="1">
        <v>9.0999999999999998E-2</v>
      </c>
      <c r="K1096" s="1">
        <v>-0.32</v>
      </c>
      <c r="L1096" s="1">
        <v>0.24299999999999999</v>
      </c>
    </row>
    <row r="1097" spans="1:12" x14ac:dyDescent="0.25">
      <c r="A1097" t="s">
        <v>17</v>
      </c>
      <c r="B1097">
        <v>2017</v>
      </c>
      <c r="C1097">
        <v>10</v>
      </c>
      <c r="D1097" t="s">
        <v>50</v>
      </c>
      <c r="E1097" s="1">
        <v>-1.2E-2</v>
      </c>
      <c r="F1097" s="1">
        <v>-9.0999999999999998E-2</v>
      </c>
      <c r="G1097" s="1">
        <v>7.3999999999999996E-2</v>
      </c>
      <c r="H1097" s="1">
        <v>-0.192</v>
      </c>
      <c r="I1097" s="1">
        <v>-0.08</v>
      </c>
      <c r="J1097" s="1">
        <v>9.5000000000000001E-2</v>
      </c>
      <c r="K1097" s="1">
        <v>-0.27</v>
      </c>
      <c r="L1097" s="1">
        <v>-2E-3</v>
      </c>
    </row>
    <row r="1098" spans="1:12" x14ac:dyDescent="0.25">
      <c r="A1098" t="s">
        <v>17</v>
      </c>
      <c r="B1098">
        <v>2017</v>
      </c>
      <c r="C1098">
        <v>11</v>
      </c>
      <c r="D1098" t="s">
        <v>10</v>
      </c>
      <c r="E1098" s="1">
        <v>6.0999999999999999E-2</v>
      </c>
      <c r="F1098" s="1">
        <v>-0.42899999999999999</v>
      </c>
      <c r="G1098" s="1">
        <v>-0.55900000000000005</v>
      </c>
      <c r="H1098" s="1">
        <v>-0.26400000000000001</v>
      </c>
      <c r="I1098" s="1">
        <v>-0.59799999999999998</v>
      </c>
      <c r="J1098" s="1">
        <v>-0.61099999999999999</v>
      </c>
      <c r="K1098" s="1">
        <v>-0.57699999999999996</v>
      </c>
      <c r="L1098" s="1">
        <v>-0.108</v>
      </c>
    </row>
    <row r="1099" spans="1:12" x14ac:dyDescent="0.25">
      <c r="A1099" t="s">
        <v>17</v>
      </c>
      <c r="B1099">
        <v>2017</v>
      </c>
      <c r="C1099">
        <v>12</v>
      </c>
      <c r="D1099" t="s">
        <v>0</v>
      </c>
      <c r="E1099" s="1">
        <v>-0.29499999999999998</v>
      </c>
      <c r="F1099" s="1">
        <v>-0.32800000000000001</v>
      </c>
      <c r="G1099" s="1">
        <v>-0.34</v>
      </c>
      <c r="H1099" s="1">
        <v>-0.23899999999999999</v>
      </c>
      <c r="I1099" s="1">
        <v>1E-3</v>
      </c>
      <c r="J1099" s="1">
        <v>2.4E-2</v>
      </c>
      <c r="K1099" s="1">
        <v>-2.9000000000000001E-2</v>
      </c>
      <c r="L1099" s="1">
        <v>3.4000000000000002E-2</v>
      </c>
    </row>
    <row r="1100" spans="1:12" x14ac:dyDescent="0.25">
      <c r="A1100" t="s">
        <v>17</v>
      </c>
      <c r="B1100">
        <v>2017</v>
      </c>
      <c r="C1100">
        <v>13</v>
      </c>
      <c r="D1100" t="s">
        <v>16</v>
      </c>
      <c r="E1100" s="1">
        <v>0.307</v>
      </c>
      <c r="F1100" s="1">
        <v>0.20899999999999999</v>
      </c>
      <c r="G1100" s="1">
        <v>0.58299999999999996</v>
      </c>
      <c r="H1100" s="1">
        <v>7.0000000000000001E-3</v>
      </c>
      <c r="I1100" s="1">
        <v>-7.8E-2</v>
      </c>
      <c r="J1100" s="1">
        <v>-0.152</v>
      </c>
      <c r="K1100" s="1">
        <v>8.9999999999999993E-3</v>
      </c>
      <c r="L1100" s="1">
        <v>1.9E-2</v>
      </c>
    </row>
    <row r="1101" spans="1:12" x14ac:dyDescent="0.25">
      <c r="A1101" t="s">
        <v>17</v>
      </c>
      <c r="B1101">
        <v>2017</v>
      </c>
      <c r="C1101">
        <v>14</v>
      </c>
      <c r="D1101" t="s">
        <v>30</v>
      </c>
      <c r="E1101" s="1">
        <v>0.46899999999999997</v>
      </c>
      <c r="F1101" s="1">
        <v>0.432</v>
      </c>
      <c r="G1101" s="1">
        <v>0.96899999999999997</v>
      </c>
      <c r="H1101" s="1">
        <v>0.14899999999999999</v>
      </c>
      <c r="I1101" s="1">
        <v>0.13900000000000001</v>
      </c>
      <c r="J1101" s="1">
        <v>-1.6E-2</v>
      </c>
      <c r="K1101" s="1">
        <v>0.35899999999999999</v>
      </c>
      <c r="L1101" s="1">
        <v>0.17599999999999999</v>
      </c>
    </row>
    <row r="1102" spans="1:12" x14ac:dyDescent="0.25">
      <c r="A1102" t="s">
        <v>17</v>
      </c>
      <c r="B1102">
        <v>2017</v>
      </c>
      <c r="C1102">
        <v>15</v>
      </c>
      <c r="D1102" t="s">
        <v>15</v>
      </c>
      <c r="E1102" s="1">
        <v>0.84299999999999997</v>
      </c>
      <c r="F1102" s="1">
        <v>0.32300000000000001</v>
      </c>
      <c r="G1102" s="1">
        <v>1.0649999999999999</v>
      </c>
      <c r="H1102" s="1">
        <v>-5.3999999999999999E-2</v>
      </c>
      <c r="I1102" s="1">
        <v>-0.36899999999999999</v>
      </c>
      <c r="J1102" s="1">
        <v>-0.63600000000000001</v>
      </c>
      <c r="K1102" s="1">
        <v>-2.4E-2</v>
      </c>
      <c r="L1102" s="1">
        <v>0.151</v>
      </c>
    </row>
    <row r="1103" spans="1:12" x14ac:dyDescent="0.25">
      <c r="A1103" t="s">
        <v>17</v>
      </c>
      <c r="B1103">
        <v>2017</v>
      </c>
      <c r="C1103">
        <v>16</v>
      </c>
      <c r="D1103" t="s">
        <v>31</v>
      </c>
      <c r="E1103" s="1">
        <v>-0.26700000000000002</v>
      </c>
      <c r="F1103" s="1">
        <v>2.1000000000000001E-2</v>
      </c>
      <c r="G1103" s="1">
        <v>0.27300000000000002</v>
      </c>
      <c r="H1103" s="1">
        <v>-3.5000000000000003E-2</v>
      </c>
      <c r="I1103" s="1">
        <v>0.215</v>
      </c>
      <c r="J1103" s="1">
        <v>0.38700000000000001</v>
      </c>
      <c r="K1103" s="1">
        <v>6.3E-2</v>
      </c>
      <c r="L1103" s="1">
        <v>-7.2999999999999995E-2</v>
      </c>
    </row>
    <row r="1104" spans="1:12" x14ac:dyDescent="0.25">
      <c r="A1104" t="s">
        <v>17</v>
      </c>
      <c r="B1104">
        <v>2017</v>
      </c>
      <c r="C1104">
        <v>17</v>
      </c>
      <c r="D1104" t="s">
        <v>33</v>
      </c>
      <c r="E1104" s="1">
        <v>-0.44</v>
      </c>
      <c r="F1104" s="1">
        <v>-0.46500000000000002</v>
      </c>
      <c r="G1104" s="1">
        <v>-0.64800000000000002</v>
      </c>
      <c r="H1104" s="1">
        <v>-0.24199999999999999</v>
      </c>
      <c r="I1104" s="1">
        <v>-0.22600000000000001</v>
      </c>
      <c r="J1104" s="1">
        <v>-2.5000000000000001E-2</v>
      </c>
      <c r="K1104" s="1">
        <v>-0.32800000000000001</v>
      </c>
      <c r="L1104" s="1">
        <v>-0.20100000000000001</v>
      </c>
    </row>
    <row r="1105" spans="1:12" x14ac:dyDescent="0.25">
      <c r="A1105" t="s">
        <v>17</v>
      </c>
      <c r="B1105">
        <v>2018</v>
      </c>
      <c r="C1105">
        <v>1</v>
      </c>
      <c r="D1105" t="s">
        <v>25</v>
      </c>
      <c r="E1105" s="1">
        <v>3.9E-2</v>
      </c>
      <c r="F1105" s="1">
        <v>-0.22500000000000001</v>
      </c>
      <c r="G1105" s="1">
        <v>-0.17</v>
      </c>
      <c r="H1105" s="1">
        <v>-5.5E-2</v>
      </c>
      <c r="I1105" s="1">
        <v>-0.24299999999999999</v>
      </c>
      <c r="J1105" s="1">
        <v>-0.215</v>
      </c>
      <c r="K1105" s="1">
        <v>-0.28000000000000003</v>
      </c>
      <c r="L1105" s="1">
        <v>2.1999999999999999E-2</v>
      </c>
    </row>
    <row r="1106" spans="1:12" x14ac:dyDescent="0.25">
      <c r="A1106" t="s">
        <v>17</v>
      </c>
      <c r="B1106">
        <v>2018</v>
      </c>
      <c r="C1106">
        <v>2</v>
      </c>
      <c r="D1106" t="s">
        <v>23</v>
      </c>
      <c r="E1106" s="1">
        <v>0.34300000000000003</v>
      </c>
      <c r="F1106" s="1">
        <v>0.19500000000000001</v>
      </c>
      <c r="G1106" s="1">
        <v>0.48299999999999998</v>
      </c>
      <c r="H1106" s="1">
        <v>-8.7999999999999995E-2</v>
      </c>
      <c r="I1106" s="1">
        <v>-0.13300000000000001</v>
      </c>
      <c r="J1106" s="1">
        <v>-4.4999999999999998E-2</v>
      </c>
      <c r="K1106" s="1">
        <v>-0.249</v>
      </c>
      <c r="L1106" s="1">
        <v>1.4999999999999999E-2</v>
      </c>
    </row>
    <row r="1107" spans="1:12" x14ac:dyDescent="0.25">
      <c r="A1107" t="s">
        <v>17</v>
      </c>
      <c r="B1107">
        <v>2018</v>
      </c>
      <c r="C1107">
        <v>3</v>
      </c>
      <c r="D1107" t="s">
        <v>33</v>
      </c>
      <c r="E1107" s="1">
        <v>-4.9000000000000002E-2</v>
      </c>
      <c r="F1107" s="1">
        <v>-0.27300000000000002</v>
      </c>
      <c r="G1107" s="1">
        <v>-0.39</v>
      </c>
      <c r="H1107" s="1">
        <v>5.5E-2</v>
      </c>
      <c r="I1107" s="1">
        <v>-0.20699999999999999</v>
      </c>
      <c r="J1107" s="1">
        <v>-0.129</v>
      </c>
      <c r="K1107" s="1">
        <v>-0.25900000000000001</v>
      </c>
      <c r="L1107" s="1">
        <v>1.7000000000000001E-2</v>
      </c>
    </row>
    <row r="1108" spans="1:12" x14ac:dyDescent="0.25">
      <c r="A1108" t="s">
        <v>17</v>
      </c>
      <c r="B1108">
        <v>2018</v>
      </c>
      <c r="C1108">
        <v>4</v>
      </c>
      <c r="D1108" t="s">
        <v>26</v>
      </c>
      <c r="E1108" s="1">
        <v>0.379</v>
      </c>
      <c r="F1108" s="1">
        <v>6.7000000000000004E-2</v>
      </c>
      <c r="G1108" s="1">
        <v>0.5</v>
      </c>
      <c r="H1108" s="1">
        <v>-0.30399999999999999</v>
      </c>
      <c r="I1108" s="1">
        <v>-0.29899999999999999</v>
      </c>
      <c r="J1108" s="1">
        <v>-0.20599999999999999</v>
      </c>
      <c r="K1108" s="1">
        <v>-0.52900000000000003</v>
      </c>
      <c r="L1108" s="1">
        <v>1.2E-2</v>
      </c>
    </row>
    <row r="1109" spans="1:12" x14ac:dyDescent="0.25">
      <c r="A1109" t="s">
        <v>17</v>
      </c>
      <c r="B1109">
        <v>2018</v>
      </c>
      <c r="C1109">
        <v>5</v>
      </c>
      <c r="D1109" t="s">
        <v>18</v>
      </c>
      <c r="E1109" s="1">
        <v>-0.10199999999999999</v>
      </c>
      <c r="F1109" s="1">
        <v>-0.33600000000000002</v>
      </c>
      <c r="G1109" s="1">
        <v>-0.41899999999999998</v>
      </c>
      <c r="H1109" s="1">
        <v>-8.2000000000000003E-2</v>
      </c>
      <c r="I1109" s="1">
        <v>-0.252</v>
      </c>
      <c r="J1109" s="1">
        <v>-0.38300000000000001</v>
      </c>
      <c r="K1109" s="1">
        <v>-7.5999999999999998E-2</v>
      </c>
      <c r="L1109" s="1">
        <v>-1.7000000000000001E-2</v>
      </c>
    </row>
    <row r="1110" spans="1:12" x14ac:dyDescent="0.25">
      <c r="A1110" t="s">
        <v>17</v>
      </c>
      <c r="B1110">
        <v>2018</v>
      </c>
      <c r="C1110">
        <v>6</v>
      </c>
      <c r="D1110" t="s">
        <v>11</v>
      </c>
      <c r="E1110" s="1">
        <v>-0.50600000000000001</v>
      </c>
      <c r="F1110" s="1">
        <v>-0.4</v>
      </c>
      <c r="G1110" s="1">
        <v>-0.434</v>
      </c>
      <c r="H1110" s="1">
        <v>-0.34599999999999997</v>
      </c>
      <c r="I1110" s="1">
        <v>4.8000000000000001E-2</v>
      </c>
      <c r="J1110" s="1">
        <v>0.30499999999999999</v>
      </c>
      <c r="K1110" s="1">
        <v>-0.11799999999999999</v>
      </c>
      <c r="L1110" s="1">
        <v>-5.8000000000000003E-2</v>
      </c>
    </row>
    <row r="1111" spans="1:12" x14ac:dyDescent="0.25">
      <c r="A1111" t="s">
        <v>17</v>
      </c>
      <c r="B1111">
        <v>2018</v>
      </c>
      <c r="C1111">
        <v>7</v>
      </c>
      <c r="D1111" t="s">
        <v>15</v>
      </c>
      <c r="E1111" s="1">
        <v>-0.439</v>
      </c>
      <c r="F1111" s="1">
        <v>-0.41099999999999998</v>
      </c>
      <c r="G1111" s="1">
        <v>-0.379</v>
      </c>
      <c r="H1111" s="1">
        <v>-0.47</v>
      </c>
      <c r="I1111" s="1">
        <v>1.4E-2</v>
      </c>
      <c r="J1111" s="1">
        <v>-3.0000000000000001E-3</v>
      </c>
      <c r="K1111" s="1">
        <v>2.3E-2</v>
      </c>
      <c r="L1111" s="1">
        <v>-1.4999999999999999E-2</v>
      </c>
    </row>
    <row r="1112" spans="1:12" x14ac:dyDescent="0.25">
      <c r="A1112" t="s">
        <v>17</v>
      </c>
      <c r="B1112">
        <v>2018</v>
      </c>
      <c r="C1112">
        <v>8</v>
      </c>
      <c r="D1112" t="s">
        <v>28</v>
      </c>
      <c r="E1112" s="1">
        <v>-2.9000000000000001E-2</v>
      </c>
      <c r="F1112" s="1">
        <v>-5.6000000000000001E-2</v>
      </c>
      <c r="G1112" s="1">
        <v>-0.104</v>
      </c>
      <c r="H1112" s="1">
        <v>0.14099999999999999</v>
      </c>
      <c r="I1112" s="1">
        <v>0.154</v>
      </c>
      <c r="J1112" s="1">
        <v>0.188</v>
      </c>
      <c r="K1112" s="1">
        <v>0.109</v>
      </c>
      <c r="L1112" s="1">
        <v>0.18</v>
      </c>
    </row>
    <row r="1113" spans="1:12" x14ac:dyDescent="0.25">
      <c r="A1113" t="s">
        <v>17</v>
      </c>
      <c r="B1113">
        <v>2018</v>
      </c>
      <c r="C1113">
        <v>9</v>
      </c>
      <c r="D1113" t="s">
        <v>46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</row>
    <row r="1114" spans="1:12" x14ac:dyDescent="0.25">
      <c r="A1114" t="s">
        <v>17</v>
      </c>
      <c r="B1114">
        <v>2018</v>
      </c>
      <c r="C1114">
        <v>10</v>
      </c>
      <c r="D1114" t="s">
        <v>16</v>
      </c>
      <c r="E1114" s="1">
        <v>-1.4E-2</v>
      </c>
      <c r="F1114" s="1">
        <v>8.5999999999999993E-2</v>
      </c>
      <c r="G1114" s="1">
        <v>0.41299999999999998</v>
      </c>
      <c r="H1114" s="1">
        <v>-0.191</v>
      </c>
      <c r="I1114" s="1">
        <v>0.1</v>
      </c>
      <c r="J1114" s="1">
        <v>0.39900000000000002</v>
      </c>
      <c r="K1114" s="1">
        <v>-0.26</v>
      </c>
      <c r="L1114" s="1">
        <v>1E-3</v>
      </c>
    </row>
    <row r="1115" spans="1:12" x14ac:dyDescent="0.25">
      <c r="A1115" t="s">
        <v>17</v>
      </c>
      <c r="B1115">
        <v>2018</v>
      </c>
      <c r="C1115">
        <v>11</v>
      </c>
      <c r="D1115" t="s">
        <v>29</v>
      </c>
      <c r="E1115" s="1">
        <v>7.6999999999999999E-2</v>
      </c>
      <c r="F1115" s="1">
        <v>-0.224</v>
      </c>
      <c r="G1115" s="1">
        <v>-0.83799999999999997</v>
      </c>
      <c r="H1115" s="1">
        <v>3.6999999999999998E-2</v>
      </c>
      <c r="I1115" s="1">
        <v>-0.28399999999999997</v>
      </c>
      <c r="J1115" s="1">
        <v>-0.32600000000000001</v>
      </c>
      <c r="K1115" s="1">
        <v>-0.14299999999999999</v>
      </c>
      <c r="L1115" s="1">
        <v>1.7000000000000001E-2</v>
      </c>
    </row>
    <row r="1116" spans="1:12" x14ac:dyDescent="0.25">
      <c r="A1116" t="s">
        <v>17</v>
      </c>
      <c r="B1116">
        <v>2018</v>
      </c>
      <c r="C1116">
        <v>12</v>
      </c>
      <c r="D1116" t="s">
        <v>6</v>
      </c>
      <c r="E1116" s="1">
        <v>-0.24299999999999999</v>
      </c>
      <c r="F1116" s="1">
        <v>-3.9E-2</v>
      </c>
      <c r="G1116" s="1">
        <v>-0.33800000000000002</v>
      </c>
      <c r="H1116" s="1">
        <v>0.26500000000000001</v>
      </c>
      <c r="I1116" s="1">
        <v>0.252</v>
      </c>
      <c r="J1116" s="1">
        <v>0.67100000000000004</v>
      </c>
      <c r="K1116" s="1">
        <v>5.5E-2</v>
      </c>
      <c r="L1116" s="1">
        <v>4.9000000000000002E-2</v>
      </c>
    </row>
    <row r="1117" spans="1:12" x14ac:dyDescent="0.25">
      <c r="A1117" t="s">
        <v>17</v>
      </c>
      <c r="B1117">
        <v>2018</v>
      </c>
      <c r="C1117">
        <v>13</v>
      </c>
      <c r="D1117" t="s">
        <v>16</v>
      </c>
      <c r="E1117" s="1">
        <v>0.21</v>
      </c>
      <c r="F1117" s="1">
        <v>-0.375</v>
      </c>
      <c r="G1117" s="1">
        <v>-0.14799999999999999</v>
      </c>
      <c r="H1117" s="1">
        <v>-0.51200000000000001</v>
      </c>
      <c r="I1117" s="1">
        <v>-0.51600000000000001</v>
      </c>
      <c r="J1117" s="1">
        <v>-0.41099999999999998</v>
      </c>
      <c r="K1117" s="1">
        <v>-0.85099999999999998</v>
      </c>
      <c r="L1117" s="1">
        <v>6.8000000000000005E-2</v>
      </c>
    </row>
    <row r="1118" spans="1:12" x14ac:dyDescent="0.25">
      <c r="A1118" t="s">
        <v>17</v>
      </c>
      <c r="B1118">
        <v>2018</v>
      </c>
      <c r="C1118">
        <v>14</v>
      </c>
      <c r="D1118" t="s">
        <v>33</v>
      </c>
      <c r="E1118" s="1">
        <v>-0.45700000000000002</v>
      </c>
      <c r="F1118" s="1">
        <v>-0.252</v>
      </c>
      <c r="G1118" s="1">
        <v>-0.28599999999999998</v>
      </c>
      <c r="H1118" s="1">
        <v>-0.20200000000000001</v>
      </c>
      <c r="I1118" s="1">
        <v>0.28100000000000003</v>
      </c>
      <c r="J1118" s="1">
        <v>0.23400000000000001</v>
      </c>
      <c r="K1118" s="1">
        <v>0.318</v>
      </c>
      <c r="L1118" s="1">
        <v>7.5999999999999998E-2</v>
      </c>
    </row>
    <row r="1119" spans="1:12" x14ac:dyDescent="0.25">
      <c r="A1119" t="s">
        <v>17</v>
      </c>
      <c r="B1119">
        <v>2018</v>
      </c>
      <c r="C1119">
        <v>15</v>
      </c>
      <c r="D1119" t="s">
        <v>34</v>
      </c>
      <c r="E1119" s="1">
        <v>-0.17499999999999999</v>
      </c>
      <c r="F1119" s="1">
        <v>-0.56699999999999995</v>
      </c>
      <c r="G1119" s="1">
        <v>-1.51</v>
      </c>
      <c r="H1119" s="1">
        <v>0.14199999999999999</v>
      </c>
      <c r="I1119" s="1">
        <v>-0.1</v>
      </c>
      <c r="J1119" s="1">
        <v>0.25600000000000001</v>
      </c>
      <c r="K1119" s="1">
        <v>-0.38400000000000001</v>
      </c>
      <c r="L1119" s="1">
        <v>0.29099999999999998</v>
      </c>
    </row>
    <row r="1120" spans="1:12" x14ac:dyDescent="0.25">
      <c r="A1120" t="s">
        <v>17</v>
      </c>
      <c r="B1120">
        <v>2018</v>
      </c>
      <c r="C1120">
        <v>16</v>
      </c>
      <c r="D1120" t="s">
        <v>21</v>
      </c>
      <c r="E1120" s="1">
        <v>3.5000000000000003E-2</v>
      </c>
      <c r="F1120" s="1">
        <v>-0.35599999999999998</v>
      </c>
      <c r="G1120" s="1">
        <v>-0.72399999999999998</v>
      </c>
      <c r="H1120" s="1">
        <v>-1E-3</v>
      </c>
      <c r="I1120" s="1">
        <v>-0.36399999999999999</v>
      </c>
      <c r="J1120" s="1">
        <v>-0.127</v>
      </c>
      <c r="K1120" s="1">
        <v>-0.65500000000000003</v>
      </c>
      <c r="L1120" s="1">
        <v>2.5999999999999999E-2</v>
      </c>
    </row>
    <row r="1121" spans="1:12" x14ac:dyDescent="0.25">
      <c r="A1121" t="s">
        <v>17</v>
      </c>
      <c r="B1121">
        <v>2018</v>
      </c>
      <c r="C1121">
        <v>17</v>
      </c>
      <c r="D1121" t="s">
        <v>15</v>
      </c>
      <c r="E1121" s="1">
        <v>-0.753</v>
      </c>
      <c r="F1121" s="1">
        <v>-0.755</v>
      </c>
      <c r="G1121" s="1">
        <v>-0.77900000000000003</v>
      </c>
      <c r="H1121" s="1">
        <v>-0.45700000000000002</v>
      </c>
      <c r="I1121" s="1">
        <v>0.02</v>
      </c>
      <c r="J1121" s="1">
        <v>-8.4000000000000005E-2</v>
      </c>
      <c r="K1121" s="1">
        <v>0.14199999999999999</v>
      </c>
      <c r="L1121" s="1">
        <v>2.1999999999999999E-2</v>
      </c>
    </row>
    <row r="1122" spans="1:12" x14ac:dyDescent="0.25">
      <c r="A1122" t="s">
        <v>17</v>
      </c>
      <c r="B1122">
        <v>2019</v>
      </c>
      <c r="C1122">
        <v>1</v>
      </c>
      <c r="D1122" t="s">
        <v>18</v>
      </c>
      <c r="E1122" s="1">
        <v>8.0000000000000002E-3</v>
      </c>
      <c r="F1122" s="1">
        <v>0.378</v>
      </c>
      <c r="G1122" s="1">
        <v>0.68500000000000005</v>
      </c>
      <c r="H1122" s="1">
        <v>-0.18099999999999999</v>
      </c>
      <c r="I1122" s="1">
        <v>0.39600000000000002</v>
      </c>
      <c r="J1122" s="1">
        <v>0.55800000000000005</v>
      </c>
      <c r="K1122" s="1">
        <v>0.191</v>
      </c>
      <c r="L1122" s="1">
        <v>2.5999999999999999E-2</v>
      </c>
    </row>
    <row r="1123" spans="1:12" x14ac:dyDescent="0.25">
      <c r="A1123" t="s">
        <v>17</v>
      </c>
      <c r="B1123">
        <v>2019</v>
      </c>
      <c r="C1123">
        <v>2</v>
      </c>
      <c r="D1123" t="s">
        <v>15</v>
      </c>
      <c r="E1123" s="1">
        <v>-2.7E-2</v>
      </c>
      <c r="F1123" s="1">
        <v>-0.30499999999999999</v>
      </c>
      <c r="G1123" s="1">
        <v>-0.372</v>
      </c>
      <c r="H1123" s="1">
        <v>-5.8000000000000003E-2</v>
      </c>
      <c r="I1123" s="1">
        <v>-0.23899999999999999</v>
      </c>
      <c r="J1123" s="1">
        <v>-0.437</v>
      </c>
      <c r="K1123" s="1">
        <v>-4.4999999999999998E-2</v>
      </c>
      <c r="L1123" s="1">
        <v>3.9E-2</v>
      </c>
    </row>
    <row r="1124" spans="1:12" x14ac:dyDescent="0.25">
      <c r="A1124" t="s">
        <v>17</v>
      </c>
      <c r="B1124">
        <v>2019</v>
      </c>
      <c r="C1124">
        <v>3</v>
      </c>
      <c r="D1124" t="s">
        <v>33</v>
      </c>
      <c r="E1124" s="1">
        <v>0.433</v>
      </c>
      <c r="F1124" s="1">
        <v>0.23599999999999999</v>
      </c>
      <c r="G1124" s="1">
        <v>0.77200000000000002</v>
      </c>
      <c r="H1124" s="1">
        <v>-0.58099999999999996</v>
      </c>
      <c r="I1124" s="1">
        <v>-0.129</v>
      </c>
      <c r="J1124" s="1">
        <v>-0.182</v>
      </c>
      <c r="K1124" s="1">
        <v>-6.2E-2</v>
      </c>
      <c r="L1124" s="1">
        <v>6.7000000000000004E-2</v>
      </c>
    </row>
    <row r="1125" spans="1:12" x14ac:dyDescent="0.25">
      <c r="A1125" t="s">
        <v>17</v>
      </c>
      <c r="B1125">
        <v>2019</v>
      </c>
      <c r="C1125">
        <v>4</v>
      </c>
      <c r="D1125" t="s">
        <v>12</v>
      </c>
      <c r="E1125" s="1">
        <v>-0.17399999999999999</v>
      </c>
      <c r="F1125" s="1">
        <v>3.9E-2</v>
      </c>
      <c r="G1125" s="1">
        <v>0.13400000000000001</v>
      </c>
      <c r="H1125" s="1">
        <v>0.13200000000000001</v>
      </c>
      <c r="I1125" s="1">
        <v>0.2</v>
      </c>
      <c r="J1125" s="1">
        <v>0.32500000000000001</v>
      </c>
      <c r="K1125" s="1">
        <v>-8.1000000000000003E-2</v>
      </c>
      <c r="L1125" s="1">
        <v>-1.2999999999999999E-2</v>
      </c>
    </row>
    <row r="1126" spans="1:12" x14ac:dyDescent="0.25">
      <c r="A1126" t="s">
        <v>17</v>
      </c>
      <c r="B1126">
        <v>2019</v>
      </c>
      <c r="C1126">
        <v>5</v>
      </c>
      <c r="D1126" t="s">
        <v>7</v>
      </c>
      <c r="E1126" s="1">
        <v>0.10100000000000001</v>
      </c>
      <c r="F1126" s="1">
        <v>0.307</v>
      </c>
      <c r="G1126" s="1">
        <v>0.503</v>
      </c>
      <c r="H1126" s="1">
        <v>5.1999999999999998E-2</v>
      </c>
      <c r="I1126" s="1">
        <v>0.27200000000000002</v>
      </c>
      <c r="J1126" s="1">
        <v>-2.5000000000000001E-2</v>
      </c>
      <c r="K1126" s="1">
        <v>0.61</v>
      </c>
      <c r="L1126" s="1">
        <v>6.7000000000000004E-2</v>
      </c>
    </row>
    <row r="1127" spans="1:12" x14ac:dyDescent="0.25">
      <c r="A1127" t="s">
        <v>18</v>
      </c>
      <c r="B1127">
        <v>2015</v>
      </c>
      <c r="C1127">
        <v>1</v>
      </c>
      <c r="D1127" t="s">
        <v>15</v>
      </c>
      <c r="E1127" s="1">
        <v>0.34499999999999997</v>
      </c>
      <c r="F1127" s="1">
        <v>0.32900000000000001</v>
      </c>
      <c r="G1127" s="1">
        <v>0.89200000000000002</v>
      </c>
      <c r="H1127" s="1">
        <v>-0.26400000000000001</v>
      </c>
      <c r="I1127" s="1">
        <v>-8.0000000000000002E-3</v>
      </c>
      <c r="J1127" s="1">
        <v>7.0000000000000001E-3</v>
      </c>
      <c r="K1127" s="1">
        <v>-3.5999999999999997E-2</v>
      </c>
      <c r="L1127" s="1">
        <v>8.0000000000000002E-3</v>
      </c>
    </row>
    <row r="1128" spans="1:12" x14ac:dyDescent="0.25">
      <c r="A1128" t="s">
        <v>18</v>
      </c>
      <c r="B1128">
        <v>2015</v>
      </c>
      <c r="C1128">
        <v>2</v>
      </c>
      <c r="D1128" t="s">
        <v>12</v>
      </c>
      <c r="E1128" s="1">
        <v>-7.6999999999999999E-2</v>
      </c>
      <c r="F1128" s="1">
        <v>-0.224</v>
      </c>
      <c r="G1128" s="1">
        <v>-0.501</v>
      </c>
      <c r="H1128" s="1">
        <v>0.20499999999999999</v>
      </c>
      <c r="I1128" s="1">
        <v>-9.7000000000000003E-2</v>
      </c>
      <c r="J1128" s="1">
        <v>0.152</v>
      </c>
      <c r="K1128" s="1">
        <v>-0.53800000000000003</v>
      </c>
      <c r="L1128" s="1">
        <v>0.05</v>
      </c>
    </row>
    <row r="1129" spans="1:12" x14ac:dyDescent="0.25">
      <c r="A1129" t="s">
        <v>18</v>
      </c>
      <c r="B1129">
        <v>2015</v>
      </c>
      <c r="C1129">
        <v>3</v>
      </c>
      <c r="D1129" t="s">
        <v>14</v>
      </c>
      <c r="E1129" s="1">
        <v>-0.51400000000000001</v>
      </c>
      <c r="F1129" s="1">
        <v>-0.10199999999999999</v>
      </c>
      <c r="G1129" s="1">
        <v>-0.38400000000000001</v>
      </c>
      <c r="H1129" s="1">
        <v>0.48599999999999999</v>
      </c>
      <c r="I1129" s="1">
        <v>0.41699999999999998</v>
      </c>
      <c r="J1129" s="1">
        <v>0.999</v>
      </c>
      <c r="K1129" s="1">
        <v>-0.19</v>
      </c>
      <c r="L1129" s="1">
        <v>5.0000000000000001E-3</v>
      </c>
    </row>
    <row r="1130" spans="1:12" x14ac:dyDescent="0.25">
      <c r="A1130" t="s">
        <v>18</v>
      </c>
      <c r="B1130">
        <v>2015</v>
      </c>
      <c r="C1130">
        <v>4</v>
      </c>
      <c r="D1130" t="s">
        <v>9</v>
      </c>
      <c r="E1130" s="1">
        <v>-0.437</v>
      </c>
      <c r="F1130" s="1">
        <v>0.14799999999999999</v>
      </c>
      <c r="G1130" s="1">
        <v>0.25700000000000001</v>
      </c>
      <c r="H1130" s="1">
        <v>0.191</v>
      </c>
      <c r="I1130" s="1">
        <v>0.65200000000000002</v>
      </c>
      <c r="J1130" s="1">
        <v>0.83299999999999996</v>
      </c>
      <c r="K1130" s="1">
        <v>0.497</v>
      </c>
      <c r="L1130" s="1">
        <v>6.7000000000000004E-2</v>
      </c>
    </row>
    <row r="1131" spans="1:12" x14ac:dyDescent="0.25">
      <c r="A1131" t="s">
        <v>18</v>
      </c>
      <c r="B1131">
        <v>2015</v>
      </c>
      <c r="C1131">
        <v>5</v>
      </c>
      <c r="D1131" t="s">
        <v>8</v>
      </c>
      <c r="E1131" s="1">
        <v>-1.2E-2</v>
      </c>
      <c r="F1131" s="1">
        <v>2E-3</v>
      </c>
      <c r="G1131" s="1">
        <v>-4.0000000000000001E-3</v>
      </c>
      <c r="H1131" s="1">
        <v>0.01</v>
      </c>
      <c r="I1131" s="1">
        <v>-0.04</v>
      </c>
      <c r="J1131" s="1">
        <v>0.08</v>
      </c>
      <c r="K1131" s="1">
        <v>-0.23200000000000001</v>
      </c>
      <c r="L1131" s="1">
        <v>-5.3999999999999999E-2</v>
      </c>
    </row>
    <row r="1132" spans="1:12" x14ac:dyDescent="0.25">
      <c r="A1132" t="s">
        <v>18</v>
      </c>
      <c r="B1132">
        <v>2015</v>
      </c>
      <c r="C1132">
        <v>6</v>
      </c>
      <c r="D1132" t="s">
        <v>22</v>
      </c>
      <c r="E1132" s="1">
        <v>0.59899999999999998</v>
      </c>
      <c r="F1132" s="1">
        <v>0.111</v>
      </c>
      <c r="G1132" s="1">
        <v>0.48699999999999999</v>
      </c>
      <c r="H1132" s="1">
        <v>-0.48699999999999999</v>
      </c>
      <c r="I1132" s="1">
        <v>-0.42599999999999999</v>
      </c>
      <c r="J1132" s="1">
        <v>-0.184</v>
      </c>
      <c r="K1132" s="1">
        <v>-0.63600000000000001</v>
      </c>
      <c r="L1132" s="1">
        <v>6.3E-2</v>
      </c>
    </row>
    <row r="1133" spans="1:12" x14ac:dyDescent="0.25">
      <c r="A1133" t="s">
        <v>18</v>
      </c>
      <c r="B1133">
        <v>2015</v>
      </c>
      <c r="C1133">
        <v>7</v>
      </c>
      <c r="D1133" t="s">
        <v>29</v>
      </c>
      <c r="E1133" s="1">
        <v>0.55600000000000005</v>
      </c>
      <c r="F1133" s="1">
        <v>0.314</v>
      </c>
      <c r="G1133" s="1">
        <v>0.39500000000000002</v>
      </c>
      <c r="H1133" s="1">
        <v>0.307</v>
      </c>
      <c r="I1133" s="1">
        <v>-0.2</v>
      </c>
      <c r="J1133" s="1">
        <v>-0.45</v>
      </c>
      <c r="K1133" s="1">
        <v>6.6000000000000003E-2</v>
      </c>
      <c r="L1133" s="1">
        <v>4.2000000000000003E-2</v>
      </c>
    </row>
    <row r="1134" spans="1:12" x14ac:dyDescent="0.25">
      <c r="A1134" t="s">
        <v>18</v>
      </c>
      <c r="B1134">
        <v>2015</v>
      </c>
      <c r="C1134">
        <v>8</v>
      </c>
      <c r="D1134" t="s">
        <v>13</v>
      </c>
      <c r="E1134" s="1">
        <v>1.0589999999999999</v>
      </c>
      <c r="F1134" s="1">
        <v>0.46200000000000002</v>
      </c>
      <c r="G1134" s="1">
        <v>0.184</v>
      </c>
      <c r="H1134" s="1">
        <v>0.85099999999999998</v>
      </c>
      <c r="I1134" s="1">
        <v>-0.42699999999999999</v>
      </c>
      <c r="J1134" s="1">
        <v>-0.57999999999999996</v>
      </c>
      <c r="K1134" s="1">
        <v>4.9000000000000002E-2</v>
      </c>
      <c r="L1134" s="1">
        <v>0.17</v>
      </c>
    </row>
    <row r="1135" spans="1:12" x14ac:dyDescent="0.25">
      <c r="A1135" t="s">
        <v>18</v>
      </c>
      <c r="B1135">
        <v>2015</v>
      </c>
      <c r="C1135">
        <v>9</v>
      </c>
      <c r="D1135" t="s">
        <v>46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</row>
    <row r="1136" spans="1:12" x14ac:dyDescent="0.25">
      <c r="A1136" t="s">
        <v>18</v>
      </c>
      <c r="B1136">
        <v>2015</v>
      </c>
      <c r="C1136">
        <v>10</v>
      </c>
      <c r="D1136" t="s">
        <v>12</v>
      </c>
      <c r="E1136" s="1">
        <v>0.314</v>
      </c>
      <c r="F1136" s="1">
        <v>1.7000000000000001E-2</v>
      </c>
      <c r="G1136" s="1">
        <v>0.182</v>
      </c>
      <c r="H1136" s="1">
        <v>0.03</v>
      </c>
      <c r="I1136" s="1">
        <v>-0.36499999999999999</v>
      </c>
      <c r="J1136" s="1">
        <v>-0.54700000000000004</v>
      </c>
      <c r="K1136" s="1">
        <v>7.1999999999999995E-2</v>
      </c>
      <c r="L1136" s="1">
        <v>-6.8000000000000005E-2</v>
      </c>
    </row>
    <row r="1137" spans="1:12" x14ac:dyDescent="0.25">
      <c r="A1137" t="s">
        <v>18</v>
      </c>
      <c r="B1137">
        <v>2015</v>
      </c>
      <c r="C1137">
        <v>11</v>
      </c>
      <c r="D1137" t="s">
        <v>19</v>
      </c>
      <c r="E1137" s="1">
        <v>0.69899999999999995</v>
      </c>
      <c r="F1137" s="1">
        <v>0.219</v>
      </c>
      <c r="G1137" s="1">
        <v>0.442</v>
      </c>
      <c r="H1137" s="1">
        <v>5.8000000000000003E-2</v>
      </c>
      <c r="I1137" s="1">
        <v>-0.40699999999999997</v>
      </c>
      <c r="J1137" s="1">
        <v>-0.45100000000000001</v>
      </c>
      <c r="K1137" s="1">
        <v>-0.36699999999999999</v>
      </c>
      <c r="L1137" s="1">
        <v>7.2999999999999995E-2</v>
      </c>
    </row>
    <row r="1138" spans="1:12" x14ac:dyDescent="0.25">
      <c r="A1138" t="s">
        <v>18</v>
      </c>
      <c r="B1138">
        <v>2015</v>
      </c>
      <c r="C1138">
        <v>12</v>
      </c>
      <c r="D1138" t="s">
        <v>6</v>
      </c>
      <c r="E1138" s="1">
        <v>0.51600000000000001</v>
      </c>
      <c r="F1138" s="1">
        <v>0.48899999999999999</v>
      </c>
      <c r="G1138" s="1">
        <v>0.64700000000000002</v>
      </c>
      <c r="H1138" s="1">
        <v>0.312</v>
      </c>
      <c r="I1138" s="1">
        <v>-2E-3</v>
      </c>
      <c r="J1138" s="1">
        <v>0.29199999999999998</v>
      </c>
      <c r="K1138" s="1">
        <v>-0.34799999999999998</v>
      </c>
      <c r="L1138" s="1">
        <v>2.5000000000000001E-2</v>
      </c>
    </row>
    <row r="1139" spans="1:12" x14ac:dyDescent="0.25">
      <c r="A1139" t="s">
        <v>18</v>
      </c>
      <c r="B1139">
        <v>2015</v>
      </c>
      <c r="C1139">
        <v>13</v>
      </c>
      <c r="D1139" t="s">
        <v>27</v>
      </c>
      <c r="E1139" s="1">
        <v>0.35899999999999999</v>
      </c>
      <c r="F1139" s="1">
        <v>1.2999999999999999E-2</v>
      </c>
      <c r="G1139" s="1">
        <v>-3.1E-2</v>
      </c>
      <c r="H1139" s="1">
        <v>0.26800000000000002</v>
      </c>
      <c r="I1139" s="1">
        <v>-0.29299999999999998</v>
      </c>
      <c r="J1139" s="1">
        <v>-0.29399999999999998</v>
      </c>
      <c r="K1139" s="1">
        <v>-0.29099999999999998</v>
      </c>
      <c r="L1139" s="1">
        <v>5.2999999999999999E-2</v>
      </c>
    </row>
    <row r="1140" spans="1:12" x14ac:dyDescent="0.25">
      <c r="A1140" t="s">
        <v>18</v>
      </c>
      <c r="B1140">
        <v>2015</v>
      </c>
      <c r="C1140">
        <v>14</v>
      </c>
      <c r="D1140" t="s">
        <v>19</v>
      </c>
      <c r="E1140" s="1">
        <v>0.29099999999999998</v>
      </c>
      <c r="F1140" s="1">
        <v>-4.0000000000000001E-3</v>
      </c>
      <c r="G1140" s="1">
        <v>0.125</v>
      </c>
      <c r="H1140" s="1">
        <v>4.2999999999999997E-2</v>
      </c>
      <c r="I1140" s="1">
        <v>-0.34</v>
      </c>
      <c r="J1140" s="1">
        <v>-0.32300000000000001</v>
      </c>
      <c r="K1140" s="1">
        <v>-0.372</v>
      </c>
      <c r="L1140" s="1">
        <v>-4.3999999999999997E-2</v>
      </c>
    </row>
    <row r="1141" spans="1:12" x14ac:dyDescent="0.25">
      <c r="A1141" t="s">
        <v>18</v>
      </c>
      <c r="B1141">
        <v>2015</v>
      </c>
      <c r="C1141">
        <v>15</v>
      </c>
      <c r="D1141" t="s">
        <v>5</v>
      </c>
      <c r="E1141" s="1">
        <v>3.4000000000000002E-2</v>
      </c>
      <c r="F1141" s="1">
        <v>2.1999999999999999E-2</v>
      </c>
      <c r="G1141" s="1">
        <v>0.2</v>
      </c>
      <c r="H1141" s="1">
        <v>5.3999999999999999E-2</v>
      </c>
      <c r="I1141" s="1">
        <v>-2.1000000000000001E-2</v>
      </c>
      <c r="J1141" s="1">
        <v>0.06</v>
      </c>
      <c r="K1141" s="1">
        <v>-0.155</v>
      </c>
      <c r="L1141" s="1">
        <v>-8.0000000000000002E-3</v>
      </c>
    </row>
    <row r="1142" spans="1:12" x14ac:dyDescent="0.25">
      <c r="A1142" t="s">
        <v>18</v>
      </c>
      <c r="B1142">
        <v>2015</v>
      </c>
      <c r="C1142">
        <v>16</v>
      </c>
      <c r="D1142" t="s">
        <v>10</v>
      </c>
      <c r="E1142" s="1">
        <v>-0.184</v>
      </c>
      <c r="F1142" s="1">
        <v>-8.1000000000000003E-2</v>
      </c>
      <c r="G1142" s="1">
        <v>0.109</v>
      </c>
      <c r="H1142" s="1">
        <v>-0.16300000000000001</v>
      </c>
      <c r="I1142" s="1">
        <v>0.11600000000000001</v>
      </c>
      <c r="J1142" s="1">
        <v>-0.218</v>
      </c>
      <c r="K1142" s="1">
        <v>0.36399999999999999</v>
      </c>
      <c r="L1142" s="1">
        <v>1.2999999999999999E-2</v>
      </c>
    </row>
    <row r="1143" spans="1:12" x14ac:dyDescent="0.25">
      <c r="A1143" t="s">
        <v>18</v>
      </c>
      <c r="B1143">
        <v>2015</v>
      </c>
      <c r="C1143">
        <v>17</v>
      </c>
      <c r="D1143" t="s">
        <v>27</v>
      </c>
      <c r="E1143" s="1">
        <v>0.45900000000000002</v>
      </c>
      <c r="F1143" s="1">
        <v>7.2999999999999995E-2</v>
      </c>
      <c r="G1143" s="1">
        <v>-0.20100000000000001</v>
      </c>
      <c r="H1143" s="1">
        <v>0.31</v>
      </c>
      <c r="I1143" s="1">
        <v>-0.39200000000000002</v>
      </c>
      <c r="J1143" s="1">
        <v>-0.42299999999999999</v>
      </c>
      <c r="K1143" s="1">
        <v>-0.33600000000000002</v>
      </c>
      <c r="L1143" s="1">
        <v>-6.0000000000000001E-3</v>
      </c>
    </row>
    <row r="1144" spans="1:12" x14ac:dyDescent="0.25">
      <c r="A1144" t="s">
        <v>18</v>
      </c>
      <c r="B1144">
        <v>2016</v>
      </c>
      <c r="C1144">
        <v>1</v>
      </c>
      <c r="D1144" t="s">
        <v>19</v>
      </c>
      <c r="E1144" s="1">
        <v>6.5000000000000002E-2</v>
      </c>
      <c r="F1144" s="1">
        <v>0.29499999999999998</v>
      </c>
      <c r="G1144" s="1">
        <v>0.34799999999999998</v>
      </c>
      <c r="H1144" s="1">
        <v>0.27200000000000002</v>
      </c>
      <c r="I1144" s="1">
        <v>0.27100000000000002</v>
      </c>
      <c r="J1144" s="1">
        <v>0.252</v>
      </c>
      <c r="K1144" s="1">
        <v>0.29399999999999998</v>
      </c>
      <c r="L1144" s="1">
        <v>4.2000000000000003E-2</v>
      </c>
    </row>
    <row r="1145" spans="1:12" x14ac:dyDescent="0.25">
      <c r="A1145" t="s">
        <v>18</v>
      </c>
      <c r="B1145">
        <v>2016</v>
      </c>
      <c r="C1145">
        <v>2</v>
      </c>
      <c r="D1145" t="s">
        <v>15</v>
      </c>
      <c r="E1145" s="1">
        <v>1.2E-2</v>
      </c>
      <c r="F1145" s="1">
        <v>-0.315</v>
      </c>
      <c r="G1145" s="1">
        <v>-0.17799999999999999</v>
      </c>
      <c r="H1145" s="1">
        <v>-0.249</v>
      </c>
      <c r="I1145" s="1">
        <v>-0.192</v>
      </c>
      <c r="J1145" s="1">
        <v>-6.4000000000000001E-2</v>
      </c>
      <c r="K1145" s="1">
        <v>-0.33100000000000002</v>
      </c>
      <c r="L1145" s="1">
        <v>0.13600000000000001</v>
      </c>
    </row>
    <row r="1146" spans="1:12" x14ac:dyDescent="0.25">
      <c r="A1146" t="s">
        <v>18</v>
      </c>
      <c r="B1146">
        <v>2016</v>
      </c>
      <c r="C1146">
        <v>3</v>
      </c>
      <c r="D1146" t="s">
        <v>26</v>
      </c>
      <c r="E1146" s="1">
        <v>0.57999999999999996</v>
      </c>
      <c r="F1146" s="1">
        <v>-6.3E-2</v>
      </c>
      <c r="G1146" s="1">
        <v>0.30099999999999999</v>
      </c>
      <c r="H1146" s="1">
        <v>-0.45600000000000002</v>
      </c>
      <c r="I1146" s="1">
        <v>-0.58099999999999996</v>
      </c>
      <c r="J1146" s="1">
        <v>-0.81899999999999995</v>
      </c>
      <c r="K1146" s="1">
        <v>-0.13100000000000001</v>
      </c>
      <c r="L1146" s="1">
        <v>6.3E-2</v>
      </c>
    </row>
    <row r="1147" spans="1:12" x14ac:dyDescent="0.25">
      <c r="A1147" t="s">
        <v>18</v>
      </c>
      <c r="B1147">
        <v>2016</v>
      </c>
      <c r="C1147">
        <v>4</v>
      </c>
      <c r="D1147" t="s">
        <v>29</v>
      </c>
      <c r="E1147" s="1">
        <v>-0.98799999999999999</v>
      </c>
      <c r="F1147" s="1">
        <v>-0.311</v>
      </c>
      <c r="G1147" s="1">
        <v>-9.4E-2</v>
      </c>
      <c r="H1147" s="1">
        <v>-0.68</v>
      </c>
      <c r="I1147" s="1">
        <v>0.59099999999999997</v>
      </c>
      <c r="J1147" s="1">
        <v>0.871</v>
      </c>
      <c r="K1147" s="1">
        <v>0.222</v>
      </c>
      <c r="L1147" s="1">
        <v>-8.5999999999999993E-2</v>
      </c>
    </row>
    <row r="1148" spans="1:12" x14ac:dyDescent="0.25">
      <c r="A1148" t="s">
        <v>18</v>
      </c>
      <c r="B1148">
        <v>2016</v>
      </c>
      <c r="C1148">
        <v>5</v>
      </c>
      <c r="D1148" t="s">
        <v>46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</row>
    <row r="1149" spans="1:12" x14ac:dyDescent="0.25">
      <c r="A1149" t="s">
        <v>18</v>
      </c>
      <c r="B1149">
        <v>2016</v>
      </c>
      <c r="C1149">
        <v>6</v>
      </c>
      <c r="D1149" t="s">
        <v>27</v>
      </c>
      <c r="E1149" s="1">
        <v>0.45900000000000002</v>
      </c>
      <c r="F1149" s="1">
        <v>0.33400000000000002</v>
      </c>
      <c r="G1149" s="1">
        <v>0.63100000000000001</v>
      </c>
      <c r="H1149" s="1">
        <v>0.21299999999999999</v>
      </c>
      <c r="I1149" s="1">
        <v>-0.193</v>
      </c>
      <c r="J1149" s="1">
        <v>-0.21299999999999999</v>
      </c>
      <c r="K1149" s="1">
        <v>-0.154</v>
      </c>
      <c r="L1149" s="1">
        <v>-6.8000000000000005E-2</v>
      </c>
    </row>
    <row r="1150" spans="1:12" x14ac:dyDescent="0.25">
      <c r="A1150" t="s">
        <v>18</v>
      </c>
      <c r="B1150">
        <v>2016</v>
      </c>
      <c r="C1150">
        <v>7</v>
      </c>
      <c r="D1150" t="s">
        <v>24</v>
      </c>
      <c r="E1150" s="1">
        <v>0.154</v>
      </c>
      <c r="F1150" s="1">
        <v>0.216</v>
      </c>
      <c r="G1150" s="1">
        <v>0.83399999999999996</v>
      </c>
      <c r="H1150" s="1">
        <v>-0.126</v>
      </c>
      <c r="I1150" s="1">
        <v>9.8000000000000004E-2</v>
      </c>
      <c r="J1150" s="1">
        <v>0.246</v>
      </c>
      <c r="K1150" s="1">
        <v>-0.16400000000000001</v>
      </c>
      <c r="L1150" s="1">
        <v>3.5000000000000003E-2</v>
      </c>
    </row>
    <row r="1151" spans="1:12" x14ac:dyDescent="0.25">
      <c r="A1151" t="s">
        <v>18</v>
      </c>
      <c r="B1151">
        <v>2016</v>
      </c>
      <c r="C1151">
        <v>8</v>
      </c>
      <c r="D1151" t="s">
        <v>16</v>
      </c>
      <c r="E1151" s="1">
        <v>0.27900000000000003</v>
      </c>
      <c r="F1151" s="1">
        <v>-0.05</v>
      </c>
      <c r="G1151" s="1">
        <v>0.23699999999999999</v>
      </c>
      <c r="H1151" s="1">
        <v>-0.45400000000000001</v>
      </c>
      <c r="I1151" s="1">
        <v>-0.27400000000000002</v>
      </c>
      <c r="J1151" s="1">
        <v>-0.47</v>
      </c>
      <c r="K1151" s="1">
        <v>9.1999999999999998E-2</v>
      </c>
      <c r="L1151" s="1">
        <v>5.5E-2</v>
      </c>
    </row>
    <row r="1152" spans="1:12" x14ac:dyDescent="0.25">
      <c r="A1152" t="s">
        <v>18</v>
      </c>
      <c r="B1152">
        <v>2016</v>
      </c>
      <c r="C1152">
        <v>9</v>
      </c>
      <c r="D1152" t="s">
        <v>17</v>
      </c>
      <c r="E1152" s="1">
        <v>-3.5000000000000003E-2</v>
      </c>
      <c r="F1152" s="1">
        <v>-0.248</v>
      </c>
      <c r="G1152" s="1">
        <v>-0.16900000000000001</v>
      </c>
      <c r="H1152" s="1">
        <v>-0.14099999999999999</v>
      </c>
      <c r="I1152" s="1">
        <v>-6.3E-2</v>
      </c>
      <c r="J1152" s="1">
        <v>4.3999999999999997E-2</v>
      </c>
      <c r="K1152" s="1">
        <v>-0.20799999999999999</v>
      </c>
      <c r="L1152" s="1">
        <v>0.15</v>
      </c>
    </row>
    <row r="1153" spans="1:12" x14ac:dyDescent="0.25">
      <c r="A1153" t="s">
        <v>18</v>
      </c>
      <c r="B1153">
        <v>2016</v>
      </c>
      <c r="C1153">
        <v>10</v>
      </c>
      <c r="D1153" t="s">
        <v>7</v>
      </c>
      <c r="E1153" s="1">
        <v>-0.14499999999999999</v>
      </c>
      <c r="F1153" s="1">
        <v>-0.246</v>
      </c>
      <c r="G1153" s="1">
        <v>-0.24</v>
      </c>
      <c r="H1153" s="1">
        <v>0.09</v>
      </c>
      <c r="I1153" s="1">
        <v>-3.9E-2</v>
      </c>
      <c r="J1153" s="1">
        <v>4.5999999999999999E-2</v>
      </c>
      <c r="K1153" s="1">
        <v>-0.13400000000000001</v>
      </c>
      <c r="L1153" s="1">
        <v>6.2E-2</v>
      </c>
    </row>
    <row r="1154" spans="1:12" x14ac:dyDescent="0.25">
      <c r="A1154" t="s">
        <v>18</v>
      </c>
      <c r="B1154">
        <v>2016</v>
      </c>
      <c r="C1154">
        <v>11</v>
      </c>
      <c r="D1154" t="s">
        <v>32</v>
      </c>
      <c r="E1154" s="1">
        <v>0.155</v>
      </c>
      <c r="F1154" s="1">
        <v>0.23300000000000001</v>
      </c>
      <c r="G1154" s="1">
        <v>0.45200000000000001</v>
      </c>
      <c r="H1154" s="1">
        <v>-4.9000000000000002E-2</v>
      </c>
      <c r="I1154" s="1">
        <v>0.112</v>
      </c>
      <c r="J1154" s="1">
        <v>0.34799999999999998</v>
      </c>
      <c r="K1154" s="1">
        <v>-0.155</v>
      </c>
      <c r="L1154" s="1">
        <v>3.4000000000000002E-2</v>
      </c>
    </row>
    <row r="1155" spans="1:12" x14ac:dyDescent="0.25">
      <c r="A1155" t="s">
        <v>18</v>
      </c>
      <c r="B1155">
        <v>2016</v>
      </c>
      <c r="C1155">
        <v>12</v>
      </c>
      <c r="D1155" t="s">
        <v>12</v>
      </c>
      <c r="E1155" s="1">
        <v>0.41199999999999998</v>
      </c>
      <c r="F1155" s="1">
        <v>0.19500000000000001</v>
      </c>
      <c r="G1155" s="1">
        <v>0.32300000000000001</v>
      </c>
      <c r="H1155" s="1">
        <v>-8.0000000000000002E-3</v>
      </c>
      <c r="I1155" s="1">
        <v>0.14399999999999999</v>
      </c>
      <c r="J1155" s="1">
        <v>0.42299999999999999</v>
      </c>
      <c r="K1155" s="1">
        <v>-0.10199999999999999</v>
      </c>
      <c r="L1155" s="1">
        <v>0.36</v>
      </c>
    </row>
    <row r="1156" spans="1:12" x14ac:dyDescent="0.25">
      <c r="A1156" t="s">
        <v>18</v>
      </c>
      <c r="B1156">
        <v>2016</v>
      </c>
      <c r="C1156">
        <v>13</v>
      </c>
      <c r="D1156" t="s">
        <v>4</v>
      </c>
      <c r="E1156" s="1">
        <v>0.35499999999999998</v>
      </c>
      <c r="F1156" s="1">
        <v>0.39</v>
      </c>
      <c r="G1156" s="1">
        <v>0.68200000000000005</v>
      </c>
      <c r="H1156" s="1">
        <v>0.123</v>
      </c>
      <c r="I1156" s="1">
        <v>-1.2E-2</v>
      </c>
      <c r="J1156" s="1">
        <v>-8.8999999999999996E-2</v>
      </c>
      <c r="K1156" s="1">
        <v>7.1999999999999995E-2</v>
      </c>
      <c r="L1156" s="1">
        <v>-4.7E-2</v>
      </c>
    </row>
    <row r="1157" spans="1:12" x14ac:dyDescent="0.25">
      <c r="A1157" t="s">
        <v>18</v>
      </c>
      <c r="B1157">
        <v>2016</v>
      </c>
      <c r="C1157">
        <v>14</v>
      </c>
      <c r="D1157" t="s">
        <v>27</v>
      </c>
      <c r="E1157" s="1">
        <v>0.316</v>
      </c>
      <c r="F1157" s="1">
        <v>-0.17199999999999999</v>
      </c>
      <c r="G1157" s="1">
        <v>3.5000000000000003E-2</v>
      </c>
      <c r="H1157" s="1">
        <v>-0.19800000000000001</v>
      </c>
      <c r="I1157" s="1">
        <v>-0.28199999999999997</v>
      </c>
      <c r="J1157" s="1">
        <v>-0.58099999999999996</v>
      </c>
      <c r="K1157" s="1">
        <v>0.10199999999999999</v>
      </c>
      <c r="L1157" s="1">
        <v>0.20599999999999999</v>
      </c>
    </row>
    <row r="1158" spans="1:12" x14ac:dyDescent="0.25">
      <c r="A1158" t="s">
        <v>18</v>
      </c>
      <c r="B1158">
        <v>2016</v>
      </c>
      <c r="C1158">
        <v>15</v>
      </c>
      <c r="D1158" t="s">
        <v>33</v>
      </c>
      <c r="E1158" s="1">
        <v>-0.28699999999999998</v>
      </c>
      <c r="F1158" s="1">
        <v>-0.26100000000000001</v>
      </c>
      <c r="G1158" s="1">
        <v>-0.47199999999999998</v>
      </c>
      <c r="H1158" s="1">
        <v>-1.2999999999999999E-2</v>
      </c>
      <c r="I1158" s="1">
        <v>6.0000000000000001E-3</v>
      </c>
      <c r="J1158" s="1">
        <v>-0.25</v>
      </c>
      <c r="K1158" s="1">
        <v>0.24299999999999999</v>
      </c>
      <c r="L1158" s="1">
        <v>-0.02</v>
      </c>
    </row>
    <row r="1159" spans="1:12" x14ac:dyDescent="0.25">
      <c r="A1159" t="s">
        <v>18</v>
      </c>
      <c r="B1159">
        <v>2016</v>
      </c>
      <c r="C1159">
        <v>16</v>
      </c>
      <c r="D1159" t="s">
        <v>12</v>
      </c>
      <c r="E1159" s="1">
        <v>0.37</v>
      </c>
      <c r="F1159" s="1">
        <v>0.255</v>
      </c>
      <c r="G1159" s="1">
        <v>0.41699999999999998</v>
      </c>
      <c r="H1159" s="1">
        <v>0.216</v>
      </c>
      <c r="I1159" s="1">
        <v>-0.157</v>
      </c>
      <c r="J1159" s="1">
        <v>-0.25600000000000001</v>
      </c>
      <c r="K1159" s="1">
        <v>6.9000000000000006E-2</v>
      </c>
      <c r="L1159" s="1">
        <v>-4.2000000000000003E-2</v>
      </c>
    </row>
    <row r="1160" spans="1:12" x14ac:dyDescent="0.25">
      <c r="A1160" t="s">
        <v>18</v>
      </c>
      <c r="B1160">
        <v>2016</v>
      </c>
      <c r="C1160">
        <v>17</v>
      </c>
      <c r="D1160" t="s">
        <v>19</v>
      </c>
      <c r="E1160" s="1">
        <v>0.34499999999999997</v>
      </c>
      <c r="F1160" s="1">
        <v>0.14699999999999999</v>
      </c>
      <c r="G1160" s="1">
        <v>0.67100000000000004</v>
      </c>
      <c r="H1160" s="1">
        <v>-0.20599999999999999</v>
      </c>
      <c r="I1160" s="1">
        <v>0.16300000000000001</v>
      </c>
      <c r="J1160" s="1">
        <v>0.16200000000000001</v>
      </c>
      <c r="K1160" s="1">
        <v>0.16400000000000001</v>
      </c>
      <c r="L1160" s="1">
        <v>0.36</v>
      </c>
    </row>
    <row r="1161" spans="1:12" x14ac:dyDescent="0.25">
      <c r="A1161" t="s">
        <v>18</v>
      </c>
      <c r="B1161">
        <v>2017</v>
      </c>
      <c r="C1161">
        <v>1</v>
      </c>
      <c r="D1161" t="s">
        <v>23</v>
      </c>
      <c r="E1161" s="1">
        <v>0.748</v>
      </c>
      <c r="F1161" s="1">
        <v>0.63500000000000001</v>
      </c>
      <c r="G1161" s="1">
        <v>0.82199999999999995</v>
      </c>
      <c r="H1161" s="1">
        <v>0.44700000000000001</v>
      </c>
      <c r="I1161" s="1">
        <v>-0.16800000000000001</v>
      </c>
      <c r="J1161" s="1">
        <v>-0.26400000000000001</v>
      </c>
      <c r="K1161" s="1">
        <v>-8.2000000000000003E-2</v>
      </c>
      <c r="L1161" s="1">
        <v>-5.3999999999999999E-2</v>
      </c>
    </row>
    <row r="1162" spans="1:12" x14ac:dyDescent="0.25">
      <c r="A1162" t="s">
        <v>18</v>
      </c>
      <c r="B1162">
        <v>2017</v>
      </c>
      <c r="C1162">
        <v>1</v>
      </c>
      <c r="D1162" t="s">
        <v>23</v>
      </c>
      <c r="E1162" s="1">
        <v>0.748</v>
      </c>
      <c r="F1162" s="1">
        <v>0.63500000000000001</v>
      </c>
      <c r="G1162" s="1">
        <v>0.89</v>
      </c>
      <c r="H1162" s="1">
        <v>-4.4999999999999998E-2</v>
      </c>
      <c r="I1162" s="1">
        <v>-0.16800000000000001</v>
      </c>
      <c r="J1162" s="1">
        <v>0.52700000000000002</v>
      </c>
      <c r="K1162" s="1">
        <v>0.10299999999999999</v>
      </c>
      <c r="L1162" s="1">
        <v>-5.3999999999999999E-2</v>
      </c>
    </row>
    <row r="1163" spans="1:12" x14ac:dyDescent="0.25">
      <c r="A1163" t="s">
        <v>18</v>
      </c>
      <c r="B1163">
        <v>2017</v>
      </c>
      <c r="C1163">
        <v>2</v>
      </c>
      <c r="D1163" t="s">
        <v>28</v>
      </c>
      <c r="E1163" s="1">
        <v>0.60199999999999998</v>
      </c>
      <c r="F1163" s="1">
        <v>0.48099999999999998</v>
      </c>
      <c r="G1163" s="1">
        <v>1.3859999999999999</v>
      </c>
      <c r="H1163" s="1">
        <v>0.17100000000000001</v>
      </c>
      <c r="I1163" s="1">
        <v>-0.05</v>
      </c>
      <c r="J1163" s="1">
        <v>0.35399999999999998</v>
      </c>
      <c r="K1163" s="1">
        <v>-0.107</v>
      </c>
      <c r="L1163" s="1">
        <v>7.0999999999999994E-2</v>
      </c>
    </row>
    <row r="1164" spans="1:12" x14ac:dyDescent="0.25">
      <c r="A1164" t="s">
        <v>18</v>
      </c>
      <c r="B1164">
        <v>2017</v>
      </c>
      <c r="C1164">
        <v>2</v>
      </c>
      <c r="D1164" t="s">
        <v>28</v>
      </c>
      <c r="E1164" s="1">
        <v>0.60199999999999998</v>
      </c>
      <c r="F1164" s="1">
        <v>0.48099999999999998</v>
      </c>
      <c r="G1164" s="1">
        <v>0.57699999999999996</v>
      </c>
      <c r="H1164" s="1">
        <v>0.47499999999999998</v>
      </c>
      <c r="I1164" s="1">
        <v>-0.05</v>
      </c>
      <c r="J1164" s="1">
        <v>-0.186</v>
      </c>
      <c r="K1164" s="1">
        <v>0.315</v>
      </c>
      <c r="L1164" s="1">
        <v>7.0999999999999994E-2</v>
      </c>
    </row>
    <row r="1165" spans="1:12" x14ac:dyDescent="0.25">
      <c r="A1165" t="s">
        <v>18</v>
      </c>
      <c r="B1165">
        <v>2017</v>
      </c>
      <c r="C1165">
        <v>3</v>
      </c>
      <c r="D1165" t="s">
        <v>50</v>
      </c>
      <c r="E1165" s="1">
        <v>0.59599999999999997</v>
      </c>
      <c r="F1165" s="1">
        <v>0.18099999999999999</v>
      </c>
      <c r="G1165" s="1">
        <v>0.14699999999999999</v>
      </c>
      <c r="H1165" s="1">
        <v>0.432</v>
      </c>
      <c r="I1165" s="1">
        <v>-0.35399999999999998</v>
      </c>
      <c r="J1165" s="1">
        <v>-0.55900000000000005</v>
      </c>
      <c r="K1165" s="1">
        <v>-4.3999999999999997E-2</v>
      </c>
      <c r="L1165" s="1">
        <v>6.0999999999999999E-2</v>
      </c>
    </row>
    <row r="1166" spans="1:12" x14ac:dyDescent="0.25">
      <c r="A1166" t="s">
        <v>18</v>
      </c>
      <c r="B1166">
        <v>2017</v>
      </c>
      <c r="C1166">
        <v>4</v>
      </c>
      <c r="D1166" t="s">
        <v>34</v>
      </c>
      <c r="E1166" s="1">
        <v>-1.4999999999999999E-2</v>
      </c>
      <c r="F1166" s="1">
        <v>0.36299999999999999</v>
      </c>
      <c r="G1166" s="1">
        <v>0.59299999999999997</v>
      </c>
      <c r="H1166" s="1">
        <v>0.17399999999999999</v>
      </c>
      <c r="I1166" s="1">
        <v>0.255</v>
      </c>
      <c r="J1166" s="1">
        <v>0.48399999999999999</v>
      </c>
      <c r="K1166" s="1">
        <v>0.04</v>
      </c>
      <c r="L1166" s="1">
        <v>-0.123</v>
      </c>
    </row>
    <row r="1167" spans="1:12" x14ac:dyDescent="0.25">
      <c r="A1167" t="s">
        <v>18</v>
      </c>
      <c r="B1167">
        <v>2017</v>
      </c>
      <c r="C1167">
        <v>5</v>
      </c>
      <c r="D1167" t="s">
        <v>15</v>
      </c>
      <c r="E1167" s="1">
        <v>-0.16900000000000001</v>
      </c>
      <c r="F1167" s="1">
        <v>0.191</v>
      </c>
      <c r="G1167" s="1">
        <v>0.59799999999999998</v>
      </c>
      <c r="H1167" s="1">
        <v>-0.23300000000000001</v>
      </c>
      <c r="I1167" s="1">
        <v>0.53700000000000003</v>
      </c>
      <c r="J1167" s="1">
        <v>0.96899999999999997</v>
      </c>
      <c r="K1167" s="1">
        <v>-2E-3</v>
      </c>
      <c r="L1167" s="1">
        <v>0.17699999999999999</v>
      </c>
    </row>
    <row r="1168" spans="1:12" x14ac:dyDescent="0.25">
      <c r="A1168" t="s">
        <v>18</v>
      </c>
      <c r="B1168">
        <v>2017</v>
      </c>
      <c r="C1168">
        <v>6</v>
      </c>
      <c r="D1168" t="s">
        <v>29</v>
      </c>
      <c r="E1168" s="1">
        <v>-0.127</v>
      </c>
      <c r="F1168" s="1">
        <v>-0.16400000000000001</v>
      </c>
      <c r="G1168" s="1">
        <v>0.19900000000000001</v>
      </c>
      <c r="H1168" s="1">
        <v>-0.62</v>
      </c>
      <c r="I1168" s="1">
        <v>0.16</v>
      </c>
      <c r="J1168" s="1">
        <v>-3.3000000000000002E-2</v>
      </c>
      <c r="K1168" s="1">
        <v>0.31900000000000001</v>
      </c>
      <c r="L1168" s="1">
        <v>0.19800000000000001</v>
      </c>
    </row>
    <row r="1169" spans="1:12" x14ac:dyDescent="0.25">
      <c r="A1169" t="s">
        <v>18</v>
      </c>
      <c r="B1169">
        <v>2017</v>
      </c>
      <c r="C1169">
        <v>7</v>
      </c>
      <c r="D1169" t="s">
        <v>27</v>
      </c>
      <c r="E1169" s="1">
        <v>-0.13400000000000001</v>
      </c>
      <c r="F1169" s="1">
        <v>0.26400000000000001</v>
      </c>
      <c r="G1169" s="1">
        <v>0.44800000000000001</v>
      </c>
      <c r="H1169" s="1">
        <v>-2.5999999999999999E-2</v>
      </c>
      <c r="I1169" s="1">
        <v>0.46700000000000003</v>
      </c>
      <c r="J1169" s="1">
        <v>0.68100000000000005</v>
      </c>
      <c r="K1169" s="1">
        <v>-3.6999999999999998E-2</v>
      </c>
      <c r="L1169" s="1">
        <v>6.8000000000000005E-2</v>
      </c>
    </row>
    <row r="1170" spans="1:12" x14ac:dyDescent="0.25">
      <c r="A1170" t="s">
        <v>18</v>
      </c>
      <c r="B1170">
        <v>2017</v>
      </c>
      <c r="C1170">
        <v>8</v>
      </c>
      <c r="D1170" t="s">
        <v>12</v>
      </c>
      <c r="E1170" s="1">
        <v>-0.44500000000000001</v>
      </c>
      <c r="F1170" s="1">
        <v>-0.40600000000000003</v>
      </c>
      <c r="G1170" s="1">
        <v>-0.33400000000000002</v>
      </c>
      <c r="H1170" s="1">
        <v>-0.252</v>
      </c>
      <c r="I1170" s="1">
        <v>0.158</v>
      </c>
      <c r="J1170" s="1">
        <v>6.4000000000000001E-2</v>
      </c>
      <c r="K1170" s="1">
        <v>0.26800000000000002</v>
      </c>
      <c r="L1170" s="1">
        <v>0.11799999999999999</v>
      </c>
    </row>
    <row r="1171" spans="1:12" x14ac:dyDescent="0.25">
      <c r="A1171" t="s">
        <v>18</v>
      </c>
      <c r="B1171">
        <v>2017</v>
      </c>
      <c r="C1171">
        <v>9</v>
      </c>
      <c r="D1171" t="s">
        <v>11</v>
      </c>
      <c r="E1171" s="1">
        <v>-0.23</v>
      </c>
      <c r="F1171" s="1">
        <v>5.8999999999999997E-2</v>
      </c>
      <c r="G1171" s="1">
        <v>0.432</v>
      </c>
      <c r="H1171" s="1">
        <v>-0.106</v>
      </c>
      <c r="I1171" s="1">
        <v>0.30099999999999999</v>
      </c>
      <c r="J1171" s="1">
        <v>0.59699999999999998</v>
      </c>
      <c r="K1171" s="1">
        <v>1.9E-2</v>
      </c>
      <c r="L1171" s="1">
        <v>1.2E-2</v>
      </c>
    </row>
    <row r="1172" spans="1:12" x14ac:dyDescent="0.25">
      <c r="A1172" t="s">
        <v>18</v>
      </c>
      <c r="B1172">
        <v>2017</v>
      </c>
      <c r="C1172">
        <v>10</v>
      </c>
      <c r="D1172" t="s">
        <v>46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</row>
    <row r="1173" spans="1:12" x14ac:dyDescent="0.25">
      <c r="A1173" t="s">
        <v>18</v>
      </c>
      <c r="B1173">
        <v>2017</v>
      </c>
      <c r="C1173">
        <v>11</v>
      </c>
      <c r="D1173" t="s">
        <v>25</v>
      </c>
      <c r="E1173" s="1">
        <v>-0.16800000000000001</v>
      </c>
      <c r="F1173" s="1">
        <v>-0.19400000000000001</v>
      </c>
      <c r="G1173" s="1">
        <v>-0.41199999999999998</v>
      </c>
      <c r="H1173" s="1">
        <v>9.2999999999999999E-2</v>
      </c>
      <c r="I1173" s="1">
        <v>3.7999999999999999E-2</v>
      </c>
      <c r="J1173" s="1">
        <v>4.3999999999999997E-2</v>
      </c>
      <c r="K1173" s="1">
        <v>3.2000000000000001E-2</v>
      </c>
      <c r="L1173" s="1">
        <v>6.4000000000000001E-2</v>
      </c>
    </row>
    <row r="1174" spans="1:12" x14ac:dyDescent="0.25">
      <c r="A1174" t="s">
        <v>18</v>
      </c>
      <c r="B1174">
        <v>2017</v>
      </c>
      <c r="C1174">
        <v>12</v>
      </c>
      <c r="D1174" t="s">
        <v>6</v>
      </c>
      <c r="E1174" s="1">
        <v>-0.26100000000000001</v>
      </c>
      <c r="F1174" s="1">
        <v>-0.27800000000000002</v>
      </c>
      <c r="G1174" s="1">
        <v>-6.5000000000000002E-2</v>
      </c>
      <c r="H1174" s="1">
        <v>-0.49</v>
      </c>
      <c r="I1174" s="1">
        <v>-2.5000000000000001E-2</v>
      </c>
      <c r="J1174" s="1">
        <v>0.33100000000000002</v>
      </c>
      <c r="K1174" s="1">
        <v>-0.28199999999999997</v>
      </c>
      <c r="L1174" s="1">
        <v>-8.0000000000000002E-3</v>
      </c>
    </row>
    <row r="1175" spans="1:12" x14ac:dyDescent="0.25">
      <c r="A1175" t="s">
        <v>18</v>
      </c>
      <c r="B1175">
        <v>2017</v>
      </c>
      <c r="C1175">
        <v>13</v>
      </c>
      <c r="D1175" t="s">
        <v>26</v>
      </c>
      <c r="E1175" s="1">
        <v>0.52900000000000003</v>
      </c>
      <c r="F1175" s="1">
        <v>0.76</v>
      </c>
      <c r="G1175" s="1">
        <v>0.88200000000000001</v>
      </c>
      <c r="H1175" s="1">
        <v>0.63200000000000001</v>
      </c>
      <c r="I1175" s="1">
        <v>0.26600000000000001</v>
      </c>
      <c r="J1175" s="1">
        <v>0.75600000000000001</v>
      </c>
      <c r="K1175" s="1">
        <v>-9.2999999999999999E-2</v>
      </c>
      <c r="L1175" s="1">
        <v>3.5000000000000003E-2</v>
      </c>
    </row>
    <row r="1176" spans="1:12" x14ac:dyDescent="0.25">
      <c r="A1176" t="s">
        <v>18</v>
      </c>
      <c r="B1176">
        <v>2017</v>
      </c>
      <c r="C1176">
        <v>14</v>
      </c>
      <c r="D1176" t="s">
        <v>27</v>
      </c>
      <c r="E1176" s="1">
        <v>0.27600000000000002</v>
      </c>
      <c r="F1176" s="1">
        <v>7.0999999999999994E-2</v>
      </c>
      <c r="G1176" s="1">
        <v>-0.16300000000000001</v>
      </c>
      <c r="H1176" s="1">
        <v>0.40400000000000003</v>
      </c>
      <c r="I1176" s="1">
        <v>-7.9000000000000001E-2</v>
      </c>
      <c r="J1176" s="1">
        <v>-0.16500000000000001</v>
      </c>
      <c r="K1176" s="1">
        <v>0.215</v>
      </c>
      <c r="L1176" s="1">
        <v>0.126</v>
      </c>
    </row>
    <row r="1177" spans="1:12" x14ac:dyDescent="0.25">
      <c r="A1177" t="s">
        <v>18</v>
      </c>
      <c r="B1177">
        <v>2017</v>
      </c>
      <c r="C1177">
        <v>15</v>
      </c>
      <c r="D1177" t="s">
        <v>50</v>
      </c>
      <c r="E1177" s="1">
        <v>0.57299999999999995</v>
      </c>
      <c r="F1177" s="1">
        <v>0.36099999999999999</v>
      </c>
      <c r="G1177" s="1">
        <v>0.61199999999999999</v>
      </c>
      <c r="H1177" s="1">
        <v>0.27100000000000002</v>
      </c>
      <c r="I1177" s="1">
        <v>-0.19800000000000001</v>
      </c>
      <c r="J1177" s="1">
        <v>-0.46800000000000003</v>
      </c>
      <c r="K1177" s="1">
        <v>0.14399999999999999</v>
      </c>
      <c r="L1177" s="1">
        <v>1.4E-2</v>
      </c>
    </row>
    <row r="1178" spans="1:12" x14ac:dyDescent="0.25">
      <c r="A1178" t="s">
        <v>18</v>
      </c>
      <c r="B1178">
        <v>2017</v>
      </c>
      <c r="C1178">
        <v>16</v>
      </c>
      <c r="D1178" t="s">
        <v>21</v>
      </c>
      <c r="E1178" s="1">
        <v>-0.24199999999999999</v>
      </c>
      <c r="F1178" s="1">
        <v>6.6000000000000003E-2</v>
      </c>
      <c r="G1178" s="1">
        <v>0.30599999999999999</v>
      </c>
      <c r="H1178" s="1">
        <v>-0.10100000000000001</v>
      </c>
      <c r="I1178" s="1">
        <v>0.36899999999999999</v>
      </c>
      <c r="J1178" s="1">
        <v>0.53200000000000003</v>
      </c>
      <c r="K1178" s="1">
        <v>6.8000000000000005E-2</v>
      </c>
      <c r="L1178" s="1">
        <v>6.2E-2</v>
      </c>
    </row>
    <row r="1179" spans="1:12" x14ac:dyDescent="0.25">
      <c r="A1179" t="s">
        <v>18</v>
      </c>
      <c r="B1179">
        <v>2017</v>
      </c>
      <c r="C1179">
        <v>17</v>
      </c>
      <c r="D1179" t="s">
        <v>12</v>
      </c>
      <c r="E1179" s="1">
        <v>2.8000000000000001E-2</v>
      </c>
      <c r="F1179" s="1">
        <v>0.14199999999999999</v>
      </c>
      <c r="G1179" s="1">
        <v>0.106</v>
      </c>
      <c r="H1179" s="1">
        <v>0.25800000000000001</v>
      </c>
      <c r="I1179" s="1">
        <v>0.14799999999999999</v>
      </c>
      <c r="J1179" s="1">
        <v>0.29899999999999999</v>
      </c>
      <c r="K1179" s="1">
        <v>3.0000000000000001E-3</v>
      </c>
      <c r="L1179" s="1">
        <v>3.4000000000000002E-2</v>
      </c>
    </row>
    <row r="1180" spans="1:12" x14ac:dyDescent="0.25">
      <c r="A1180" t="s">
        <v>18</v>
      </c>
      <c r="B1180">
        <v>2018</v>
      </c>
      <c r="C1180">
        <v>1</v>
      </c>
      <c r="D1180" t="s">
        <v>47</v>
      </c>
      <c r="E1180" s="1">
        <v>0.60399999999999998</v>
      </c>
      <c r="F1180" s="1">
        <v>0.437</v>
      </c>
      <c r="G1180" s="1">
        <v>0.91</v>
      </c>
      <c r="H1180" s="1">
        <v>-8.0000000000000002E-3</v>
      </c>
      <c r="I1180" s="1">
        <v>0.193</v>
      </c>
      <c r="J1180" s="1">
        <v>0.27300000000000002</v>
      </c>
      <c r="K1180" s="1">
        <v>3.5999999999999997E-2</v>
      </c>
      <c r="L1180" s="1">
        <v>0.36</v>
      </c>
    </row>
    <row r="1181" spans="1:12" x14ac:dyDescent="0.25">
      <c r="A1181" t="s">
        <v>18</v>
      </c>
      <c r="B1181">
        <v>2018</v>
      </c>
      <c r="C1181">
        <v>2</v>
      </c>
      <c r="D1181" t="s">
        <v>29</v>
      </c>
      <c r="E1181" s="1">
        <v>0.64800000000000002</v>
      </c>
      <c r="F1181" s="1">
        <v>0.78400000000000003</v>
      </c>
      <c r="G1181" s="1">
        <v>1.365</v>
      </c>
      <c r="H1181" s="1">
        <v>0.19700000000000001</v>
      </c>
      <c r="I1181" s="1">
        <v>0.19400000000000001</v>
      </c>
      <c r="J1181" s="1">
        <v>0.28100000000000003</v>
      </c>
      <c r="K1181" s="1">
        <v>-0.14399999999999999</v>
      </c>
      <c r="L1181" s="1">
        <v>5.7000000000000002E-2</v>
      </c>
    </row>
    <row r="1182" spans="1:12" x14ac:dyDescent="0.25">
      <c r="A1182" t="s">
        <v>18</v>
      </c>
      <c r="B1182">
        <v>2018</v>
      </c>
      <c r="C1182">
        <v>3</v>
      </c>
      <c r="D1182" t="s">
        <v>31</v>
      </c>
      <c r="E1182" s="1">
        <v>6.2E-2</v>
      </c>
      <c r="F1182" s="1">
        <v>0.32</v>
      </c>
      <c r="G1182" s="1">
        <v>0.71599999999999997</v>
      </c>
      <c r="H1182" s="1">
        <v>3.0000000000000001E-3</v>
      </c>
      <c r="I1182" s="1">
        <v>0.3</v>
      </c>
      <c r="J1182" s="1">
        <v>0.20300000000000001</v>
      </c>
      <c r="K1182" s="1">
        <v>0.39700000000000002</v>
      </c>
      <c r="L1182" s="1">
        <v>4.2000000000000003E-2</v>
      </c>
    </row>
    <row r="1183" spans="1:12" x14ac:dyDescent="0.25">
      <c r="A1183" t="s">
        <v>18</v>
      </c>
      <c r="B1183">
        <v>2018</v>
      </c>
      <c r="C1183">
        <v>4</v>
      </c>
      <c r="D1183" t="s">
        <v>12</v>
      </c>
      <c r="E1183" s="1">
        <v>4.2999999999999997E-2</v>
      </c>
      <c r="F1183" s="1">
        <v>0.29499999999999998</v>
      </c>
      <c r="G1183" s="1">
        <v>0.33500000000000002</v>
      </c>
      <c r="H1183" s="1">
        <v>0.378</v>
      </c>
      <c r="I1183" s="1">
        <v>0.22700000000000001</v>
      </c>
      <c r="J1183" s="1">
        <v>5.8999999999999997E-2</v>
      </c>
      <c r="K1183" s="1">
        <v>0.42899999999999999</v>
      </c>
      <c r="L1183" s="1">
        <v>-2.5000000000000001E-2</v>
      </c>
    </row>
    <row r="1184" spans="1:12" x14ac:dyDescent="0.25">
      <c r="A1184" t="s">
        <v>18</v>
      </c>
      <c r="B1184">
        <v>2018</v>
      </c>
      <c r="C1184">
        <v>5</v>
      </c>
      <c r="D1184" t="s">
        <v>49</v>
      </c>
      <c r="E1184" s="1">
        <v>0.23899999999999999</v>
      </c>
      <c r="F1184" s="1">
        <v>0.14699999999999999</v>
      </c>
      <c r="G1184" s="1">
        <v>0.33300000000000002</v>
      </c>
      <c r="H1184" s="1">
        <v>0.13500000000000001</v>
      </c>
      <c r="I1184" s="1">
        <v>8.9999999999999993E-3</v>
      </c>
      <c r="J1184" s="1">
        <v>-9.8000000000000004E-2</v>
      </c>
      <c r="K1184" s="1">
        <v>0.34599999999999997</v>
      </c>
      <c r="L1184" s="1">
        <v>0.10100000000000001</v>
      </c>
    </row>
    <row r="1185" spans="1:12" x14ac:dyDescent="0.25">
      <c r="A1185" t="s">
        <v>18</v>
      </c>
      <c r="B1185">
        <v>2018</v>
      </c>
      <c r="C1185">
        <v>6</v>
      </c>
      <c r="D1185" t="s">
        <v>23</v>
      </c>
      <c r="E1185" s="1">
        <v>0.28499999999999998</v>
      </c>
      <c r="F1185" s="1">
        <v>0.104</v>
      </c>
      <c r="G1185" s="1">
        <v>0.27500000000000002</v>
      </c>
      <c r="H1185" s="1">
        <v>-6.8000000000000005E-2</v>
      </c>
      <c r="I1185" s="1">
        <v>0.10100000000000001</v>
      </c>
      <c r="J1185" s="1">
        <v>2.9000000000000001E-2</v>
      </c>
      <c r="K1185" s="1">
        <v>0.16400000000000001</v>
      </c>
      <c r="L1185" s="1">
        <v>0.28199999999999997</v>
      </c>
    </row>
    <row r="1186" spans="1:12" x14ac:dyDescent="0.25">
      <c r="A1186" t="s">
        <v>18</v>
      </c>
      <c r="B1186">
        <v>2018</v>
      </c>
      <c r="C1186">
        <v>7</v>
      </c>
      <c r="D1186" t="s">
        <v>9</v>
      </c>
      <c r="E1186" s="1">
        <v>0.64300000000000002</v>
      </c>
      <c r="F1186" s="1">
        <v>0.44500000000000001</v>
      </c>
      <c r="G1186" s="1">
        <v>0.73499999999999999</v>
      </c>
      <c r="H1186" s="1">
        <v>0.17299999999999999</v>
      </c>
      <c r="I1186" s="1">
        <v>-0.28599999999999998</v>
      </c>
      <c r="J1186" s="1">
        <v>-0.316</v>
      </c>
      <c r="K1186" s="1">
        <v>-0.23799999999999999</v>
      </c>
      <c r="L1186" s="1">
        <v>-8.8999999999999996E-2</v>
      </c>
    </row>
    <row r="1187" spans="1:12" x14ac:dyDescent="0.25">
      <c r="A1187" t="s">
        <v>18</v>
      </c>
      <c r="B1187">
        <v>2018</v>
      </c>
      <c r="C1187">
        <v>8</v>
      </c>
      <c r="D1187" t="s">
        <v>12</v>
      </c>
      <c r="E1187" s="1">
        <v>0.187</v>
      </c>
      <c r="F1187" s="1">
        <v>0.224</v>
      </c>
      <c r="G1187" s="1">
        <v>1.131</v>
      </c>
      <c r="H1187" s="1">
        <v>-0.45300000000000001</v>
      </c>
      <c r="I1187" s="1">
        <v>8.9999999999999993E-3</v>
      </c>
      <c r="J1187" s="1">
        <v>-0.192</v>
      </c>
      <c r="K1187" s="1">
        <v>0.21099999999999999</v>
      </c>
      <c r="L1187" s="1">
        <v>-2.7E-2</v>
      </c>
    </row>
    <row r="1188" spans="1:12" x14ac:dyDescent="0.25">
      <c r="A1188" t="s">
        <v>18</v>
      </c>
      <c r="B1188">
        <v>2018</v>
      </c>
      <c r="C1188">
        <v>9</v>
      </c>
      <c r="D1188" t="s">
        <v>10</v>
      </c>
      <c r="E1188" s="1">
        <v>1.1379999999999999</v>
      </c>
      <c r="F1188" s="1">
        <v>1.1919999999999999</v>
      </c>
      <c r="G1188" s="1">
        <v>1.901</v>
      </c>
      <c r="H1188" s="1">
        <v>0.55900000000000005</v>
      </c>
      <c r="I1188" s="1">
        <v>9.2999999999999999E-2</v>
      </c>
      <c r="J1188" s="1">
        <v>0.17899999999999999</v>
      </c>
      <c r="K1188" s="1">
        <v>-4.2000000000000003E-2</v>
      </c>
      <c r="L1188" s="1">
        <v>3.9E-2</v>
      </c>
    </row>
    <row r="1189" spans="1:12" x14ac:dyDescent="0.25">
      <c r="A1189" t="s">
        <v>18</v>
      </c>
      <c r="B1189">
        <v>2018</v>
      </c>
      <c r="C1189">
        <v>10</v>
      </c>
      <c r="D1189" t="s">
        <v>0</v>
      </c>
      <c r="E1189" s="1">
        <v>0.16800000000000001</v>
      </c>
      <c r="F1189" s="1">
        <v>0.22600000000000001</v>
      </c>
      <c r="G1189" s="1">
        <v>0.38800000000000001</v>
      </c>
      <c r="H1189" s="1">
        <v>0.124</v>
      </c>
      <c r="I1189" s="1">
        <v>6.4000000000000001E-2</v>
      </c>
      <c r="J1189" s="1">
        <v>-9.9000000000000005E-2</v>
      </c>
      <c r="K1189" s="1">
        <v>0.26800000000000002</v>
      </c>
      <c r="L1189" s="1">
        <v>6.0000000000000001E-3</v>
      </c>
    </row>
    <row r="1190" spans="1:12" x14ac:dyDescent="0.25">
      <c r="A1190" t="s">
        <v>18</v>
      </c>
      <c r="B1190">
        <v>2018</v>
      </c>
      <c r="C1190">
        <v>11</v>
      </c>
      <c r="D1190" t="s">
        <v>45</v>
      </c>
      <c r="E1190" s="1">
        <v>0.372</v>
      </c>
      <c r="F1190" s="1">
        <v>0.31</v>
      </c>
      <c r="G1190" s="1">
        <v>0.55300000000000005</v>
      </c>
      <c r="H1190" s="1">
        <v>-6.7000000000000004E-2</v>
      </c>
      <c r="I1190" s="1">
        <v>1.0999999999999999E-2</v>
      </c>
      <c r="J1190" s="1">
        <v>9.8000000000000004E-2</v>
      </c>
      <c r="K1190" s="1">
        <v>-0.24399999999999999</v>
      </c>
      <c r="L1190" s="1">
        <v>7.1999999999999995E-2</v>
      </c>
    </row>
    <row r="1191" spans="1:12" x14ac:dyDescent="0.25">
      <c r="A1191" t="s">
        <v>18</v>
      </c>
      <c r="B1191">
        <v>2018</v>
      </c>
      <c r="C1191">
        <v>12</v>
      </c>
      <c r="D1191" t="s">
        <v>46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</row>
    <row r="1192" spans="1:12" x14ac:dyDescent="0.25">
      <c r="A1192" t="s">
        <v>18</v>
      </c>
      <c r="B1192">
        <v>2018</v>
      </c>
      <c r="C1192">
        <v>13</v>
      </c>
      <c r="D1192" t="s">
        <v>27</v>
      </c>
      <c r="E1192" s="1">
        <v>0.13700000000000001</v>
      </c>
      <c r="F1192" s="1">
        <v>0.41399999999999998</v>
      </c>
      <c r="G1192" s="1">
        <v>0.59</v>
      </c>
      <c r="H1192" s="1">
        <v>0.28799999999999998</v>
      </c>
      <c r="I1192" s="1">
        <v>0.24099999999999999</v>
      </c>
      <c r="J1192" s="1">
        <v>0.47599999999999998</v>
      </c>
      <c r="K1192" s="1">
        <v>-1.4999999999999999E-2</v>
      </c>
      <c r="L1192" s="1">
        <v>-3.5000000000000003E-2</v>
      </c>
    </row>
    <row r="1193" spans="1:12" x14ac:dyDescent="0.25">
      <c r="A1193" t="s">
        <v>18</v>
      </c>
      <c r="B1193">
        <v>2018</v>
      </c>
      <c r="C1193">
        <v>14</v>
      </c>
      <c r="D1193" t="s">
        <v>5</v>
      </c>
      <c r="E1193" s="1">
        <v>-0.122</v>
      </c>
      <c r="F1193" s="1">
        <v>0.17599999999999999</v>
      </c>
      <c r="G1193" s="1">
        <v>0.34899999999999998</v>
      </c>
      <c r="H1193" s="1">
        <v>6.5000000000000002E-2</v>
      </c>
      <c r="I1193" s="1">
        <v>0.10199999999999999</v>
      </c>
      <c r="J1193" s="1">
        <v>0.17499999999999999</v>
      </c>
      <c r="K1193" s="1">
        <v>6.2E-2</v>
      </c>
      <c r="L1193" s="1">
        <v>-0.19500000000000001</v>
      </c>
    </row>
    <row r="1194" spans="1:12" x14ac:dyDescent="0.25">
      <c r="A1194" t="s">
        <v>18</v>
      </c>
      <c r="B1194">
        <v>2018</v>
      </c>
      <c r="C1194">
        <v>15</v>
      </c>
      <c r="D1194" t="s">
        <v>47</v>
      </c>
      <c r="E1194" s="1">
        <v>0.52700000000000002</v>
      </c>
      <c r="F1194" s="1">
        <v>0.29299999999999998</v>
      </c>
      <c r="G1194" s="1">
        <v>0.504</v>
      </c>
      <c r="H1194" s="1">
        <v>7.6999999999999999E-2</v>
      </c>
      <c r="I1194" s="1">
        <v>-0.111</v>
      </c>
      <c r="J1194" s="1">
        <v>-0.26</v>
      </c>
      <c r="K1194" s="1">
        <v>0.10299999999999999</v>
      </c>
      <c r="L1194" s="1">
        <v>0.122</v>
      </c>
    </row>
    <row r="1195" spans="1:12" x14ac:dyDescent="0.25">
      <c r="A1195" t="s">
        <v>18</v>
      </c>
      <c r="B1195">
        <v>2018</v>
      </c>
      <c r="C1195">
        <v>16</v>
      </c>
      <c r="D1195" t="s">
        <v>30</v>
      </c>
      <c r="E1195" s="1">
        <v>0.14199999999999999</v>
      </c>
      <c r="F1195" s="1">
        <v>0.214</v>
      </c>
      <c r="G1195" s="1">
        <v>0.35099999999999998</v>
      </c>
      <c r="H1195" s="1">
        <v>0.376</v>
      </c>
      <c r="I1195" s="1">
        <v>0.25900000000000001</v>
      </c>
      <c r="J1195" s="1">
        <v>0.46</v>
      </c>
      <c r="K1195" s="1">
        <v>8.3000000000000004E-2</v>
      </c>
      <c r="L1195" s="1">
        <v>0.187</v>
      </c>
    </row>
    <row r="1196" spans="1:12" x14ac:dyDescent="0.25">
      <c r="A1196" t="s">
        <v>18</v>
      </c>
      <c r="B1196">
        <v>2018</v>
      </c>
      <c r="C1196">
        <v>17</v>
      </c>
      <c r="D1196" t="s">
        <v>27</v>
      </c>
      <c r="E1196" s="1">
        <v>0.51500000000000001</v>
      </c>
      <c r="F1196" s="1">
        <v>0.13500000000000001</v>
      </c>
      <c r="G1196" s="1">
        <v>0.40500000000000003</v>
      </c>
      <c r="H1196" s="1">
        <v>-0.123</v>
      </c>
      <c r="I1196" s="1">
        <v>-0.376</v>
      </c>
      <c r="J1196" s="1">
        <v>-0.67200000000000004</v>
      </c>
      <c r="K1196" s="1">
        <v>-7.9000000000000001E-2</v>
      </c>
      <c r="L1196" s="1">
        <v>5.0000000000000001E-3</v>
      </c>
    </row>
    <row r="1197" spans="1:12" x14ac:dyDescent="0.25">
      <c r="A1197" t="s">
        <v>18</v>
      </c>
      <c r="B1197">
        <v>2019</v>
      </c>
      <c r="C1197">
        <v>1</v>
      </c>
      <c r="D1197" t="s">
        <v>49</v>
      </c>
      <c r="E1197" s="1">
        <v>0.252</v>
      </c>
      <c r="F1197" s="1">
        <v>0.53200000000000003</v>
      </c>
      <c r="G1197" s="1">
        <v>0.875</v>
      </c>
      <c r="H1197" s="1">
        <v>0.115</v>
      </c>
      <c r="I1197" s="1">
        <v>0.312</v>
      </c>
      <c r="J1197" s="1">
        <v>0.47899999999999998</v>
      </c>
      <c r="K1197" s="1">
        <v>-4.0000000000000001E-3</v>
      </c>
      <c r="L1197" s="1">
        <v>3.2000000000000001E-2</v>
      </c>
    </row>
    <row r="1198" spans="1:12" x14ac:dyDescent="0.25">
      <c r="A1198" t="s">
        <v>18</v>
      </c>
      <c r="B1198">
        <v>2019</v>
      </c>
      <c r="C1198">
        <v>2</v>
      </c>
      <c r="D1198" t="s">
        <v>27</v>
      </c>
      <c r="E1198" s="1">
        <v>0.79400000000000004</v>
      </c>
      <c r="F1198" s="1">
        <v>0.40799999999999997</v>
      </c>
      <c r="G1198" s="1">
        <v>0.94199999999999995</v>
      </c>
      <c r="H1198" s="1">
        <v>-0.57099999999999995</v>
      </c>
      <c r="I1198" s="1">
        <v>-0.38400000000000001</v>
      </c>
      <c r="J1198" s="1">
        <v>-0.51</v>
      </c>
      <c r="K1198" s="1">
        <v>-0.12</v>
      </c>
      <c r="L1198" s="1">
        <v>2E-3</v>
      </c>
    </row>
    <row r="1199" spans="1:12" x14ac:dyDescent="0.25">
      <c r="A1199" t="s">
        <v>18</v>
      </c>
      <c r="B1199">
        <v>2019</v>
      </c>
      <c r="C1199">
        <v>3</v>
      </c>
      <c r="D1199" t="s">
        <v>5</v>
      </c>
      <c r="E1199" s="1">
        <v>0.19</v>
      </c>
      <c r="F1199" s="1">
        <v>0.40200000000000002</v>
      </c>
      <c r="G1199" s="1">
        <v>0.76600000000000001</v>
      </c>
      <c r="H1199" s="1">
        <v>-4.0000000000000001E-3</v>
      </c>
      <c r="I1199" s="1">
        <v>0.2</v>
      </c>
      <c r="J1199" s="1">
        <v>-4.1000000000000002E-2</v>
      </c>
      <c r="K1199" s="1">
        <v>0.441</v>
      </c>
      <c r="L1199" s="1">
        <v>-1.2E-2</v>
      </c>
    </row>
    <row r="1200" spans="1:12" x14ac:dyDescent="0.25">
      <c r="A1200" t="s">
        <v>18</v>
      </c>
      <c r="B1200">
        <v>2019</v>
      </c>
      <c r="C1200">
        <v>4</v>
      </c>
      <c r="D1200" t="s">
        <v>13</v>
      </c>
      <c r="E1200" s="1">
        <v>-7.2999999999999995E-2</v>
      </c>
      <c r="F1200" s="1">
        <v>0.121</v>
      </c>
      <c r="G1200" s="1">
        <v>0.191</v>
      </c>
      <c r="H1200" s="1">
        <v>2.5999999999999999E-2</v>
      </c>
      <c r="I1200" s="1">
        <v>6.8000000000000005E-2</v>
      </c>
      <c r="J1200" s="1">
        <v>0.16200000000000001</v>
      </c>
      <c r="K1200" s="1">
        <v>-2.8000000000000001E-2</v>
      </c>
      <c r="L1200" s="1">
        <v>-0.127</v>
      </c>
    </row>
    <row r="1201" spans="1:12" x14ac:dyDescent="0.25">
      <c r="A1201" t="s">
        <v>18</v>
      </c>
      <c r="B1201">
        <v>2019</v>
      </c>
      <c r="C1201">
        <v>5</v>
      </c>
      <c r="D1201" t="s">
        <v>16</v>
      </c>
      <c r="E1201" s="1">
        <v>-0.16800000000000001</v>
      </c>
      <c r="F1201" s="1">
        <v>-0.18</v>
      </c>
      <c r="G1201" s="1">
        <v>7.0000000000000001E-3</v>
      </c>
      <c r="H1201" s="1">
        <v>-0.33400000000000002</v>
      </c>
      <c r="I1201" s="1">
        <v>-7.0000000000000001E-3</v>
      </c>
      <c r="J1201" s="1">
        <v>-3.9E-2</v>
      </c>
      <c r="K1201" s="1">
        <v>1.0999999999999999E-2</v>
      </c>
      <c r="L1201" s="1">
        <v>5.0000000000000001E-3</v>
      </c>
    </row>
    <row r="1202" spans="1:12" x14ac:dyDescent="0.25">
      <c r="A1202" t="s">
        <v>20</v>
      </c>
      <c r="B1202">
        <v>2016</v>
      </c>
      <c r="C1202">
        <v>1</v>
      </c>
      <c r="D1202" t="s">
        <v>31</v>
      </c>
      <c r="E1202" s="1">
        <v>-0.877</v>
      </c>
      <c r="F1202" s="1">
        <v>-0.96599999999999997</v>
      </c>
      <c r="G1202" s="1">
        <v>-1.304</v>
      </c>
      <c r="H1202" s="1">
        <v>-0.55900000000000005</v>
      </c>
      <c r="I1202" s="1">
        <v>-0.04</v>
      </c>
      <c r="J1202" s="1">
        <v>2.1000000000000001E-2</v>
      </c>
      <c r="K1202" s="1">
        <v>-9.1999999999999998E-2</v>
      </c>
      <c r="L1202" s="1">
        <v>4.9000000000000002E-2</v>
      </c>
    </row>
    <row r="1203" spans="1:12" x14ac:dyDescent="0.25">
      <c r="A1203" t="s">
        <v>20</v>
      </c>
      <c r="B1203">
        <v>2016</v>
      </c>
      <c r="C1203">
        <v>2</v>
      </c>
      <c r="D1203" t="s">
        <v>30</v>
      </c>
      <c r="E1203" s="1">
        <v>0.35199999999999998</v>
      </c>
      <c r="F1203" s="1">
        <v>2.9000000000000001E-2</v>
      </c>
      <c r="G1203" s="1">
        <v>0.245</v>
      </c>
      <c r="H1203" s="1">
        <v>-0.247</v>
      </c>
      <c r="I1203" s="1">
        <v>-0.23100000000000001</v>
      </c>
      <c r="J1203" s="1">
        <v>-7.3999999999999996E-2</v>
      </c>
      <c r="K1203" s="1">
        <v>-0.46500000000000002</v>
      </c>
      <c r="L1203" s="1">
        <v>9.0999999999999998E-2</v>
      </c>
    </row>
    <row r="1204" spans="1:12" x14ac:dyDescent="0.25">
      <c r="A1204" t="s">
        <v>20</v>
      </c>
      <c r="B1204">
        <v>2016</v>
      </c>
      <c r="C1204">
        <v>3</v>
      </c>
      <c r="D1204" t="s">
        <v>32</v>
      </c>
      <c r="E1204" s="1">
        <v>-9.8000000000000004E-2</v>
      </c>
      <c r="F1204" s="1">
        <v>-1.9E-2</v>
      </c>
      <c r="G1204" s="1">
        <v>9.9000000000000005E-2</v>
      </c>
      <c r="H1204" s="1">
        <v>-4.0000000000000001E-3</v>
      </c>
      <c r="I1204" s="1">
        <v>9.8000000000000004E-2</v>
      </c>
      <c r="J1204" s="1">
        <v>8.5999999999999993E-2</v>
      </c>
      <c r="K1204" s="1">
        <v>0.124</v>
      </c>
      <c r="L1204" s="1">
        <v>1.9E-2</v>
      </c>
    </row>
    <row r="1205" spans="1:12" x14ac:dyDescent="0.25">
      <c r="A1205" t="s">
        <v>20</v>
      </c>
      <c r="B1205">
        <v>2016</v>
      </c>
      <c r="C1205">
        <v>4</v>
      </c>
      <c r="D1205" t="s">
        <v>0</v>
      </c>
      <c r="E1205" s="1">
        <v>0.188</v>
      </c>
      <c r="F1205" s="1">
        <v>-5.2999999999999999E-2</v>
      </c>
      <c r="G1205" s="1">
        <v>0.35699999999999998</v>
      </c>
      <c r="H1205" s="1">
        <v>-0.59399999999999997</v>
      </c>
      <c r="I1205" s="1">
        <v>-0.15</v>
      </c>
      <c r="J1205" s="1">
        <v>-0.05</v>
      </c>
      <c r="K1205" s="1">
        <v>-0.31900000000000001</v>
      </c>
      <c r="L1205" s="1">
        <v>9.0999999999999998E-2</v>
      </c>
    </row>
    <row r="1206" spans="1:12" x14ac:dyDescent="0.25">
      <c r="A1206" t="s">
        <v>20</v>
      </c>
      <c r="B1206">
        <v>2016</v>
      </c>
      <c r="C1206">
        <v>5</v>
      </c>
      <c r="D1206" t="s">
        <v>6</v>
      </c>
      <c r="E1206" s="1">
        <v>-0.25800000000000001</v>
      </c>
      <c r="F1206" s="1">
        <v>-0.34799999999999998</v>
      </c>
      <c r="G1206" s="1">
        <v>-0.13100000000000001</v>
      </c>
      <c r="H1206" s="1">
        <v>-0.36399999999999999</v>
      </c>
      <c r="I1206" s="1">
        <v>-4.9000000000000002E-2</v>
      </c>
      <c r="J1206" s="1">
        <v>-9.4E-2</v>
      </c>
      <c r="K1206" s="1">
        <v>-2E-3</v>
      </c>
      <c r="L1206" s="1">
        <v>4.1000000000000002E-2</v>
      </c>
    </row>
    <row r="1207" spans="1:12" x14ac:dyDescent="0.25">
      <c r="A1207" t="s">
        <v>20</v>
      </c>
      <c r="B1207">
        <v>2016</v>
      </c>
      <c r="C1207">
        <v>6</v>
      </c>
      <c r="D1207" t="s">
        <v>13</v>
      </c>
      <c r="E1207" s="1">
        <v>-7.1999999999999995E-2</v>
      </c>
      <c r="F1207" s="1">
        <v>0.12</v>
      </c>
      <c r="G1207" s="1">
        <v>0.42599999999999999</v>
      </c>
      <c r="H1207" s="1">
        <v>-0.14000000000000001</v>
      </c>
      <c r="I1207" s="1">
        <v>0.19500000000000001</v>
      </c>
      <c r="J1207" s="1">
        <v>0.59399999999999997</v>
      </c>
      <c r="K1207" s="1">
        <v>-0.29099999999999998</v>
      </c>
      <c r="L1207" s="1">
        <v>2E-3</v>
      </c>
    </row>
    <row r="1208" spans="1:12" x14ac:dyDescent="0.25">
      <c r="A1208" t="s">
        <v>20</v>
      </c>
      <c r="B1208">
        <v>2016</v>
      </c>
      <c r="C1208">
        <v>7</v>
      </c>
      <c r="D1208" t="s">
        <v>25</v>
      </c>
      <c r="E1208" s="1">
        <v>-0.20899999999999999</v>
      </c>
      <c r="F1208" s="1">
        <v>-0.32600000000000001</v>
      </c>
      <c r="G1208" s="1">
        <v>-0.32400000000000001</v>
      </c>
      <c r="H1208" s="1">
        <v>-6.2E-2</v>
      </c>
      <c r="I1208" s="1">
        <v>-9.6000000000000002E-2</v>
      </c>
      <c r="J1208" s="1">
        <v>-7.0000000000000007E-2</v>
      </c>
      <c r="K1208" s="1">
        <v>-0.14199999999999999</v>
      </c>
      <c r="L1208" s="1">
        <v>2.1000000000000001E-2</v>
      </c>
    </row>
    <row r="1209" spans="1:12" x14ac:dyDescent="0.25">
      <c r="A1209" t="s">
        <v>20</v>
      </c>
      <c r="B1209">
        <v>2016</v>
      </c>
      <c r="C1209">
        <v>8</v>
      </c>
      <c r="D1209" t="s">
        <v>46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</row>
    <row r="1210" spans="1:12" x14ac:dyDescent="0.25">
      <c r="A1210" t="s">
        <v>20</v>
      </c>
      <c r="B1210">
        <v>2016</v>
      </c>
      <c r="C1210">
        <v>9</v>
      </c>
      <c r="D1210" t="s">
        <v>7</v>
      </c>
      <c r="E1210" s="1">
        <v>8.8999999999999996E-2</v>
      </c>
      <c r="F1210" s="1">
        <v>-2.5000000000000001E-2</v>
      </c>
      <c r="G1210" s="1">
        <v>4.1000000000000002E-2</v>
      </c>
      <c r="H1210" s="1">
        <v>-0.16900000000000001</v>
      </c>
      <c r="I1210" s="1">
        <v>-8.8999999999999996E-2</v>
      </c>
      <c r="J1210" s="1">
        <v>0.13200000000000001</v>
      </c>
      <c r="K1210" s="1">
        <v>-0.40300000000000002</v>
      </c>
      <c r="L1210" s="1">
        <v>2.5999999999999999E-2</v>
      </c>
    </row>
    <row r="1211" spans="1:12" x14ac:dyDescent="0.25">
      <c r="A1211" t="s">
        <v>20</v>
      </c>
      <c r="B1211">
        <v>2016</v>
      </c>
      <c r="C1211">
        <v>10</v>
      </c>
      <c r="D1211" t="s">
        <v>26</v>
      </c>
      <c r="E1211" s="1">
        <v>-0.128</v>
      </c>
      <c r="F1211" s="1">
        <v>-0.26500000000000001</v>
      </c>
      <c r="G1211" s="1">
        <v>-0.378</v>
      </c>
      <c r="H1211" s="1">
        <v>-0.158</v>
      </c>
      <c r="I1211" s="1">
        <v>1.2999999999999999E-2</v>
      </c>
      <c r="J1211" s="1">
        <v>4.2000000000000003E-2</v>
      </c>
      <c r="K1211" s="1">
        <v>-0.02</v>
      </c>
      <c r="L1211" s="1">
        <v>0.15</v>
      </c>
    </row>
    <row r="1212" spans="1:12" x14ac:dyDescent="0.25">
      <c r="A1212" t="s">
        <v>20</v>
      </c>
      <c r="B1212">
        <v>2016</v>
      </c>
      <c r="C1212">
        <v>11</v>
      </c>
      <c r="D1212" t="s">
        <v>21</v>
      </c>
      <c r="E1212" s="1">
        <v>-0.19600000000000001</v>
      </c>
      <c r="F1212" s="1">
        <v>-0.40400000000000003</v>
      </c>
      <c r="G1212" s="1">
        <v>-0.29499999999999998</v>
      </c>
      <c r="H1212" s="1">
        <v>-0.27800000000000002</v>
      </c>
      <c r="I1212" s="1">
        <v>-0.129</v>
      </c>
      <c r="J1212" s="1">
        <v>-0.126</v>
      </c>
      <c r="K1212" s="1">
        <v>-0.13500000000000001</v>
      </c>
      <c r="L1212" s="1">
        <v>7.9000000000000001E-2</v>
      </c>
    </row>
    <row r="1213" spans="1:12" x14ac:dyDescent="0.25">
      <c r="A1213" t="s">
        <v>20</v>
      </c>
      <c r="B1213">
        <v>2016</v>
      </c>
      <c r="C1213">
        <v>12</v>
      </c>
      <c r="D1213" t="s">
        <v>24</v>
      </c>
      <c r="E1213" s="1">
        <v>-0.60199999999999998</v>
      </c>
      <c r="F1213" s="1">
        <v>-0.48299999999999998</v>
      </c>
      <c r="G1213" s="1">
        <v>-0.44700000000000001</v>
      </c>
      <c r="H1213" s="1">
        <v>-0.27800000000000002</v>
      </c>
      <c r="I1213" s="1">
        <v>0.34200000000000003</v>
      </c>
      <c r="J1213" s="1">
        <v>0.67600000000000005</v>
      </c>
      <c r="K1213" s="1">
        <v>2.1000000000000001E-2</v>
      </c>
      <c r="L1213" s="1">
        <v>0.223</v>
      </c>
    </row>
    <row r="1214" spans="1:12" x14ac:dyDescent="0.25">
      <c r="A1214" t="s">
        <v>20</v>
      </c>
      <c r="B1214">
        <v>2016</v>
      </c>
      <c r="C1214">
        <v>13</v>
      </c>
      <c r="D1214" t="s">
        <v>23</v>
      </c>
      <c r="E1214" s="1">
        <v>-0.70899999999999996</v>
      </c>
      <c r="F1214" s="1">
        <v>-0.88800000000000001</v>
      </c>
      <c r="G1214" s="1">
        <v>-1.1719999999999999</v>
      </c>
      <c r="H1214" s="1">
        <v>-0.27800000000000002</v>
      </c>
      <c r="I1214" s="1">
        <v>-4.4999999999999998E-2</v>
      </c>
      <c r="J1214" s="1">
        <v>-0.13500000000000001</v>
      </c>
      <c r="K1214" s="1">
        <v>8.5000000000000006E-2</v>
      </c>
      <c r="L1214" s="1">
        <v>0.13400000000000001</v>
      </c>
    </row>
    <row r="1215" spans="1:12" x14ac:dyDescent="0.25">
      <c r="A1215" t="s">
        <v>20</v>
      </c>
      <c r="B1215">
        <v>2016</v>
      </c>
      <c r="C1215">
        <v>14</v>
      </c>
      <c r="D1215" t="s">
        <v>4</v>
      </c>
      <c r="E1215" s="1">
        <v>-0.24399999999999999</v>
      </c>
      <c r="F1215" s="1">
        <v>-0.55000000000000004</v>
      </c>
      <c r="G1215" s="1">
        <v>-0.83599999999999997</v>
      </c>
      <c r="H1215" s="1">
        <v>-9.5000000000000001E-2</v>
      </c>
      <c r="I1215" s="1">
        <v>-0.20200000000000001</v>
      </c>
      <c r="J1215" s="1">
        <v>-1E-3</v>
      </c>
      <c r="K1215" s="1">
        <v>-0.46200000000000002</v>
      </c>
      <c r="L1215" s="1">
        <v>0.104</v>
      </c>
    </row>
    <row r="1216" spans="1:12" x14ac:dyDescent="0.25">
      <c r="A1216" t="s">
        <v>20</v>
      </c>
      <c r="B1216">
        <v>2016</v>
      </c>
      <c r="C1216">
        <v>15</v>
      </c>
      <c r="D1216" t="s">
        <v>30</v>
      </c>
      <c r="E1216" s="1">
        <v>-0.38</v>
      </c>
      <c r="F1216" s="1">
        <v>-0.52700000000000002</v>
      </c>
      <c r="G1216" s="1">
        <v>-0.47199999999999998</v>
      </c>
      <c r="H1216" s="1">
        <v>-0.53</v>
      </c>
      <c r="I1216" s="1">
        <v>-0.11700000000000001</v>
      </c>
      <c r="J1216" s="1">
        <v>0.307</v>
      </c>
      <c r="K1216" s="1">
        <v>-0.51100000000000001</v>
      </c>
      <c r="L1216" s="1">
        <v>0.03</v>
      </c>
    </row>
    <row r="1217" spans="1:12" x14ac:dyDescent="0.25">
      <c r="A1217" t="s">
        <v>20</v>
      </c>
      <c r="B1217">
        <v>2016</v>
      </c>
      <c r="C1217">
        <v>16</v>
      </c>
      <c r="D1217" t="s">
        <v>31</v>
      </c>
      <c r="E1217" s="1">
        <v>-0.51500000000000001</v>
      </c>
      <c r="F1217" s="1">
        <v>-0.60299999999999998</v>
      </c>
      <c r="G1217" s="1">
        <v>-1.091</v>
      </c>
      <c r="H1217" s="1">
        <v>-9.8000000000000004E-2</v>
      </c>
      <c r="I1217" s="1">
        <v>0</v>
      </c>
      <c r="J1217" s="1">
        <v>0.38100000000000001</v>
      </c>
      <c r="K1217" s="1">
        <v>-0.49199999999999999</v>
      </c>
      <c r="L1217" s="1">
        <v>8.7999999999999995E-2</v>
      </c>
    </row>
    <row r="1218" spans="1:12" x14ac:dyDescent="0.25">
      <c r="A1218" t="s">
        <v>20</v>
      </c>
      <c r="B1218">
        <v>2016</v>
      </c>
      <c r="C1218">
        <v>17</v>
      </c>
      <c r="D1218" t="s">
        <v>0</v>
      </c>
      <c r="E1218" s="1">
        <v>-1.0900000000000001</v>
      </c>
      <c r="F1218" s="1">
        <v>-1.0649999999999999</v>
      </c>
      <c r="G1218" s="1">
        <v>-1.3169999999999999</v>
      </c>
      <c r="H1218" s="1">
        <v>-0.69799999999999995</v>
      </c>
      <c r="I1218" s="1">
        <v>1.9E-2</v>
      </c>
      <c r="J1218" s="1">
        <v>0.216</v>
      </c>
      <c r="K1218" s="1">
        <v>-0.311</v>
      </c>
      <c r="L1218" s="1">
        <v>-6.0000000000000001E-3</v>
      </c>
    </row>
    <row r="1219" spans="1:12" x14ac:dyDescent="0.25">
      <c r="A1219" t="s">
        <v>20</v>
      </c>
      <c r="B1219">
        <v>2017</v>
      </c>
      <c r="C1219">
        <v>1</v>
      </c>
      <c r="D1219" t="s">
        <v>16</v>
      </c>
      <c r="E1219" s="1">
        <v>0.78100000000000003</v>
      </c>
      <c r="F1219" s="1">
        <v>0.09</v>
      </c>
      <c r="G1219" s="1">
        <v>0.72499999999999998</v>
      </c>
      <c r="H1219" s="1">
        <v>-0.22900000000000001</v>
      </c>
      <c r="I1219" s="1">
        <v>-0.57899999999999996</v>
      </c>
      <c r="J1219" s="1">
        <v>-0.82</v>
      </c>
      <c r="K1219" s="1">
        <v>-0.35199999999999998</v>
      </c>
      <c r="L1219" s="1">
        <v>0.112</v>
      </c>
    </row>
    <row r="1220" spans="1:12" x14ac:dyDescent="0.25">
      <c r="A1220" t="s">
        <v>20</v>
      </c>
      <c r="B1220">
        <v>2017</v>
      </c>
      <c r="C1220">
        <v>1</v>
      </c>
      <c r="D1220" t="s">
        <v>16</v>
      </c>
      <c r="E1220" s="1">
        <v>0.78100000000000003</v>
      </c>
      <c r="F1220" s="1">
        <v>0.09</v>
      </c>
      <c r="G1220" s="1">
        <v>0.53700000000000003</v>
      </c>
      <c r="H1220" s="1">
        <v>0.33100000000000002</v>
      </c>
      <c r="I1220" s="1">
        <v>-0.57899999999999996</v>
      </c>
      <c r="J1220" s="1">
        <v>-0.22500000000000001</v>
      </c>
      <c r="K1220" s="1">
        <v>0.10199999999999999</v>
      </c>
      <c r="L1220" s="1">
        <v>0.112</v>
      </c>
    </row>
    <row r="1221" spans="1:12" x14ac:dyDescent="0.25">
      <c r="A1221" t="s">
        <v>20</v>
      </c>
      <c r="B1221">
        <v>2017</v>
      </c>
      <c r="C1221">
        <v>2</v>
      </c>
      <c r="D1221" t="s">
        <v>34</v>
      </c>
      <c r="E1221" s="1">
        <v>-0.36799999999999999</v>
      </c>
      <c r="F1221" s="1">
        <v>-0.14599999999999999</v>
      </c>
      <c r="G1221" s="1">
        <v>0.70499999999999996</v>
      </c>
      <c r="H1221" s="1">
        <v>-0.252</v>
      </c>
      <c r="I1221" s="1">
        <v>0.19500000000000001</v>
      </c>
      <c r="J1221" s="1">
        <v>-0.621</v>
      </c>
      <c r="K1221" s="1">
        <v>-0.39</v>
      </c>
      <c r="L1221" s="1">
        <v>-2.8000000000000001E-2</v>
      </c>
    </row>
    <row r="1222" spans="1:12" x14ac:dyDescent="0.25">
      <c r="A1222" t="s">
        <v>20</v>
      </c>
      <c r="B1222">
        <v>2017</v>
      </c>
      <c r="C1222">
        <v>2</v>
      </c>
      <c r="D1222" t="s">
        <v>34</v>
      </c>
      <c r="E1222" s="1">
        <v>-0.36799999999999999</v>
      </c>
      <c r="F1222" s="1">
        <v>-0.14599999999999999</v>
      </c>
      <c r="G1222" s="1">
        <v>0.114</v>
      </c>
      <c r="H1222" s="1">
        <v>-0.33800000000000002</v>
      </c>
      <c r="I1222" s="1">
        <v>0.19500000000000001</v>
      </c>
      <c r="J1222" s="1">
        <v>7.9000000000000001E-2</v>
      </c>
      <c r="K1222" s="1">
        <v>0.28299999999999997</v>
      </c>
      <c r="L1222" s="1">
        <v>-2.8000000000000001E-2</v>
      </c>
    </row>
    <row r="1223" spans="1:12" x14ac:dyDescent="0.25">
      <c r="A1223" t="s">
        <v>20</v>
      </c>
      <c r="B1223">
        <v>2017</v>
      </c>
      <c r="C1223">
        <v>3</v>
      </c>
      <c r="D1223" t="s">
        <v>31</v>
      </c>
      <c r="E1223" s="1">
        <v>0.26800000000000002</v>
      </c>
      <c r="F1223" s="1">
        <v>0.31</v>
      </c>
      <c r="G1223" s="1">
        <v>1.0920000000000001</v>
      </c>
      <c r="H1223" s="1">
        <v>-0.121</v>
      </c>
      <c r="I1223" s="1">
        <v>-2.9000000000000001E-2</v>
      </c>
      <c r="J1223" s="1">
        <v>0.104</v>
      </c>
      <c r="K1223" s="1">
        <v>-0.16500000000000001</v>
      </c>
      <c r="L1223" s="1">
        <v>-7.0999999999999994E-2</v>
      </c>
    </row>
    <row r="1224" spans="1:12" x14ac:dyDescent="0.25">
      <c r="A1224" t="s">
        <v>20</v>
      </c>
      <c r="B1224">
        <v>2017</v>
      </c>
      <c r="C1224">
        <v>4</v>
      </c>
      <c r="D1224" t="s">
        <v>11</v>
      </c>
      <c r="E1224" s="1">
        <v>0.23899999999999999</v>
      </c>
      <c r="F1224" s="1">
        <v>0.182</v>
      </c>
      <c r="G1224" s="1">
        <v>0.31900000000000001</v>
      </c>
      <c r="H1224" s="1">
        <v>0.25900000000000001</v>
      </c>
      <c r="I1224" s="1">
        <v>0.127</v>
      </c>
      <c r="J1224" s="1">
        <v>0.16400000000000001</v>
      </c>
      <c r="K1224" s="1">
        <v>8.5999999999999993E-2</v>
      </c>
      <c r="L1224" s="1">
        <v>0.184</v>
      </c>
    </row>
    <row r="1225" spans="1:12" x14ac:dyDescent="0.25">
      <c r="A1225" t="s">
        <v>20</v>
      </c>
      <c r="B1225">
        <v>2017</v>
      </c>
      <c r="C1225">
        <v>5</v>
      </c>
      <c r="D1225" t="s">
        <v>30</v>
      </c>
      <c r="E1225" s="1">
        <v>-0.14000000000000001</v>
      </c>
      <c r="F1225" s="1">
        <v>-0.34599999999999997</v>
      </c>
      <c r="G1225" s="1">
        <v>-0.32900000000000001</v>
      </c>
      <c r="H1225" s="1">
        <v>-0.29699999999999999</v>
      </c>
      <c r="I1225" s="1">
        <v>-0.36299999999999999</v>
      </c>
      <c r="J1225" s="1">
        <v>-0.37</v>
      </c>
      <c r="K1225" s="1">
        <v>-0.35099999999999998</v>
      </c>
      <c r="L1225" s="1">
        <v>-0.157</v>
      </c>
    </row>
    <row r="1226" spans="1:12" x14ac:dyDescent="0.25">
      <c r="A1226" t="s">
        <v>20</v>
      </c>
      <c r="B1226">
        <v>2017</v>
      </c>
      <c r="C1226">
        <v>6</v>
      </c>
      <c r="D1226" t="s">
        <v>17</v>
      </c>
      <c r="E1226" s="1">
        <v>0.59499999999999997</v>
      </c>
      <c r="F1226" s="1">
        <v>0.114</v>
      </c>
      <c r="G1226" s="1">
        <v>0.16300000000000001</v>
      </c>
      <c r="H1226" s="1">
        <v>7.9000000000000001E-2</v>
      </c>
      <c r="I1226" s="1">
        <v>-0.22600000000000001</v>
      </c>
      <c r="J1226" s="1">
        <v>-0.374</v>
      </c>
      <c r="K1226" s="1">
        <v>-0.04</v>
      </c>
      <c r="L1226" s="1">
        <v>0.255</v>
      </c>
    </row>
    <row r="1227" spans="1:12" x14ac:dyDescent="0.25">
      <c r="A1227" t="s">
        <v>20</v>
      </c>
      <c r="B1227">
        <v>2017</v>
      </c>
      <c r="C1227">
        <v>7</v>
      </c>
      <c r="D1227" t="s">
        <v>0</v>
      </c>
      <c r="E1227" s="1">
        <v>0.84099999999999997</v>
      </c>
      <c r="F1227" s="1">
        <v>0.23499999999999999</v>
      </c>
      <c r="G1227" s="1">
        <v>0.184</v>
      </c>
      <c r="H1227" s="1">
        <v>0.439</v>
      </c>
      <c r="I1227" s="1">
        <v>-0.499</v>
      </c>
      <c r="J1227" s="1">
        <v>-0.54400000000000004</v>
      </c>
      <c r="K1227" s="1">
        <v>-0.40500000000000003</v>
      </c>
      <c r="L1227" s="1">
        <v>0.108</v>
      </c>
    </row>
    <row r="1228" spans="1:12" x14ac:dyDescent="0.25">
      <c r="A1228" t="s">
        <v>20</v>
      </c>
      <c r="B1228">
        <v>2017</v>
      </c>
      <c r="C1228">
        <v>8</v>
      </c>
      <c r="D1228" t="s">
        <v>46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</row>
    <row r="1229" spans="1:12" x14ac:dyDescent="0.25">
      <c r="A1229" t="s">
        <v>20</v>
      </c>
      <c r="B1229">
        <v>2017</v>
      </c>
      <c r="C1229">
        <v>9</v>
      </c>
      <c r="D1229" t="s">
        <v>25</v>
      </c>
      <c r="E1229" s="1">
        <v>0.54100000000000004</v>
      </c>
      <c r="F1229" s="1">
        <v>0.41199999999999998</v>
      </c>
      <c r="G1229" s="1">
        <v>1.74</v>
      </c>
      <c r="H1229" s="1">
        <v>-0.25700000000000001</v>
      </c>
      <c r="I1229" s="1">
        <v>8.0000000000000002E-3</v>
      </c>
      <c r="J1229" s="1">
        <v>6.4000000000000001E-2</v>
      </c>
      <c r="K1229" s="1">
        <v>-7.0999999999999994E-2</v>
      </c>
      <c r="L1229" s="1">
        <v>0.13800000000000001</v>
      </c>
    </row>
    <row r="1230" spans="1:12" x14ac:dyDescent="0.25">
      <c r="A1230" t="s">
        <v>20</v>
      </c>
      <c r="B1230">
        <v>2017</v>
      </c>
      <c r="C1230">
        <v>10</v>
      </c>
      <c r="D1230" t="s">
        <v>15</v>
      </c>
      <c r="E1230" s="1">
        <v>0.55100000000000005</v>
      </c>
      <c r="F1230" s="1">
        <v>7.4999999999999997E-2</v>
      </c>
      <c r="G1230" s="1">
        <v>0.41399999999999998</v>
      </c>
      <c r="H1230" s="1">
        <v>-0.247</v>
      </c>
      <c r="I1230" s="1">
        <v>-0.39700000000000002</v>
      </c>
      <c r="J1230" s="1">
        <v>-0.503</v>
      </c>
      <c r="K1230" s="1">
        <v>-0.245</v>
      </c>
      <c r="L1230" s="1">
        <v>7.9000000000000001E-2</v>
      </c>
    </row>
    <row r="1231" spans="1:12" x14ac:dyDescent="0.25">
      <c r="A1231" t="s">
        <v>20</v>
      </c>
      <c r="B1231">
        <v>2017</v>
      </c>
      <c r="C1231">
        <v>11</v>
      </c>
      <c r="D1231" t="s">
        <v>22</v>
      </c>
      <c r="E1231" s="1">
        <v>2.5000000000000001E-2</v>
      </c>
      <c r="F1231" s="1">
        <v>0.16400000000000001</v>
      </c>
      <c r="G1231" s="1">
        <v>0.34399999999999997</v>
      </c>
      <c r="H1231" s="1">
        <v>-0.09</v>
      </c>
      <c r="I1231" s="1">
        <v>0.17199999999999999</v>
      </c>
      <c r="J1231" s="1">
        <v>0.251</v>
      </c>
      <c r="K1231" s="1">
        <v>9.2999999999999999E-2</v>
      </c>
      <c r="L1231" s="1">
        <v>3.3000000000000002E-2</v>
      </c>
    </row>
    <row r="1232" spans="1:12" x14ac:dyDescent="0.25">
      <c r="A1232" t="s">
        <v>20</v>
      </c>
      <c r="B1232">
        <v>2017</v>
      </c>
      <c r="C1232">
        <v>12</v>
      </c>
      <c r="D1232" t="s">
        <v>24</v>
      </c>
      <c r="E1232" s="1">
        <v>0.82399999999999995</v>
      </c>
      <c r="F1232" s="1">
        <v>0.54</v>
      </c>
      <c r="G1232" s="1">
        <v>0.90900000000000003</v>
      </c>
      <c r="H1232" s="1">
        <v>-7.6999999999999999E-2</v>
      </c>
      <c r="I1232" s="1">
        <v>-9.9000000000000005E-2</v>
      </c>
      <c r="J1232" s="1">
        <v>-0.114</v>
      </c>
      <c r="K1232" s="1">
        <v>-7.0999999999999994E-2</v>
      </c>
      <c r="L1232" s="1">
        <v>0.186</v>
      </c>
    </row>
    <row r="1233" spans="1:12" x14ac:dyDescent="0.25">
      <c r="A1233" t="s">
        <v>20</v>
      </c>
      <c r="B1233">
        <v>2017</v>
      </c>
      <c r="C1233">
        <v>13</v>
      </c>
      <c r="D1233" t="s">
        <v>0</v>
      </c>
      <c r="E1233" s="1">
        <v>0.112</v>
      </c>
      <c r="F1233" s="1">
        <v>-3.6999999999999998E-2</v>
      </c>
      <c r="G1233" s="1">
        <v>8.8999999999999996E-2</v>
      </c>
      <c r="H1233" s="1">
        <v>2.8000000000000001E-2</v>
      </c>
      <c r="I1233" s="1">
        <v>7.0000000000000001E-3</v>
      </c>
      <c r="J1233" s="1">
        <v>-0.22800000000000001</v>
      </c>
      <c r="K1233" s="1">
        <v>0.27900000000000003</v>
      </c>
      <c r="L1233" s="1">
        <v>0.156</v>
      </c>
    </row>
    <row r="1234" spans="1:12" x14ac:dyDescent="0.25">
      <c r="A1234" t="s">
        <v>20</v>
      </c>
      <c r="B1234">
        <v>2017</v>
      </c>
      <c r="C1234">
        <v>14</v>
      </c>
      <c r="D1234" t="s">
        <v>28</v>
      </c>
      <c r="E1234" s="1">
        <v>0.71899999999999997</v>
      </c>
      <c r="F1234" s="1">
        <v>0.65300000000000002</v>
      </c>
      <c r="G1234" s="1">
        <v>0.52700000000000002</v>
      </c>
      <c r="H1234" s="1">
        <v>0.84699999999999998</v>
      </c>
      <c r="I1234" s="1">
        <v>-2.7E-2</v>
      </c>
      <c r="J1234" s="1">
        <v>7.0999999999999994E-2</v>
      </c>
      <c r="K1234" s="1">
        <v>-0.189</v>
      </c>
      <c r="L1234" s="1">
        <v>3.9E-2</v>
      </c>
    </row>
    <row r="1235" spans="1:12" x14ac:dyDescent="0.25">
      <c r="A1235" t="s">
        <v>20</v>
      </c>
      <c r="B1235">
        <v>2017</v>
      </c>
      <c r="C1235">
        <v>15</v>
      </c>
      <c r="D1235" t="s">
        <v>30</v>
      </c>
      <c r="E1235" s="1">
        <v>0.94199999999999995</v>
      </c>
      <c r="F1235" s="1">
        <v>3.1E-2</v>
      </c>
      <c r="G1235" s="1">
        <v>8.9999999999999993E-3</v>
      </c>
      <c r="H1235" s="1">
        <v>0.13100000000000001</v>
      </c>
      <c r="I1235" s="1">
        <v>-0.63700000000000001</v>
      </c>
      <c r="J1235" s="1">
        <v>-1.097</v>
      </c>
      <c r="K1235" s="1">
        <v>0.129</v>
      </c>
      <c r="L1235" s="1">
        <v>0.27400000000000002</v>
      </c>
    </row>
    <row r="1236" spans="1:12" x14ac:dyDescent="0.25">
      <c r="A1236" t="s">
        <v>20</v>
      </c>
      <c r="B1236">
        <v>2017</v>
      </c>
      <c r="C1236">
        <v>16</v>
      </c>
      <c r="D1236" t="s">
        <v>33</v>
      </c>
      <c r="E1236" s="1">
        <v>3.2000000000000001E-2</v>
      </c>
      <c r="F1236" s="1">
        <v>0.19900000000000001</v>
      </c>
      <c r="G1236" s="1">
        <v>0.45100000000000001</v>
      </c>
      <c r="H1236" s="1">
        <v>-8.5999999999999993E-2</v>
      </c>
      <c r="I1236" s="1">
        <v>-8.3000000000000004E-2</v>
      </c>
      <c r="J1236" s="1">
        <v>0.112</v>
      </c>
      <c r="K1236" s="1">
        <v>-0.32700000000000001</v>
      </c>
      <c r="L1236" s="1">
        <v>-0.25</v>
      </c>
    </row>
    <row r="1237" spans="1:12" x14ac:dyDescent="0.25">
      <c r="A1237" t="s">
        <v>20</v>
      </c>
      <c r="B1237">
        <v>2017</v>
      </c>
      <c r="C1237">
        <v>17</v>
      </c>
      <c r="D1237" t="s">
        <v>31</v>
      </c>
      <c r="E1237" s="1">
        <v>-0.95899999999999996</v>
      </c>
      <c r="F1237" s="1">
        <v>-0.65</v>
      </c>
      <c r="G1237" s="1">
        <v>-1.0880000000000001</v>
      </c>
      <c r="H1237" s="1">
        <v>-1.9E-2</v>
      </c>
      <c r="I1237" s="1">
        <v>0.34499999999999997</v>
      </c>
      <c r="J1237" s="1">
        <v>0.28399999999999997</v>
      </c>
      <c r="K1237" s="1">
        <v>0.41599999999999998</v>
      </c>
      <c r="L1237" s="1">
        <v>3.5999999999999997E-2</v>
      </c>
    </row>
    <row r="1238" spans="1:12" x14ac:dyDescent="0.25">
      <c r="A1238" t="s">
        <v>20</v>
      </c>
      <c r="B1238">
        <v>2018</v>
      </c>
      <c r="C1238">
        <v>1</v>
      </c>
      <c r="D1238" t="s">
        <v>27</v>
      </c>
      <c r="E1238" s="1">
        <v>0.34</v>
      </c>
      <c r="F1238" s="1">
        <v>0.29799999999999999</v>
      </c>
      <c r="G1238" s="1">
        <v>0.28299999999999997</v>
      </c>
      <c r="H1238" s="1">
        <v>0.31900000000000001</v>
      </c>
      <c r="I1238" s="1">
        <v>-5.6000000000000001E-2</v>
      </c>
      <c r="J1238" s="1">
        <v>-0.22700000000000001</v>
      </c>
      <c r="K1238" s="1">
        <v>0.19</v>
      </c>
      <c r="L1238" s="1">
        <v>-1.4E-2</v>
      </c>
    </row>
    <row r="1239" spans="1:12" x14ac:dyDescent="0.25">
      <c r="A1239" t="s">
        <v>20</v>
      </c>
      <c r="B1239">
        <v>2018</v>
      </c>
      <c r="C1239">
        <v>2</v>
      </c>
      <c r="D1239" t="s">
        <v>0</v>
      </c>
      <c r="E1239" s="1">
        <v>0.40300000000000002</v>
      </c>
      <c r="F1239" s="1">
        <v>8.3000000000000004E-2</v>
      </c>
      <c r="G1239" s="1">
        <v>0.74</v>
      </c>
      <c r="H1239" s="1">
        <v>-0.308</v>
      </c>
      <c r="I1239" s="1">
        <v>-0.14499999999999999</v>
      </c>
      <c r="J1239" s="1">
        <v>-0.109</v>
      </c>
      <c r="K1239" s="1">
        <v>-0.20799999999999999</v>
      </c>
      <c r="L1239" s="1">
        <v>0.17499999999999999</v>
      </c>
    </row>
    <row r="1240" spans="1:12" x14ac:dyDescent="0.25">
      <c r="A1240" t="s">
        <v>20</v>
      </c>
      <c r="B1240">
        <v>2018</v>
      </c>
      <c r="C1240">
        <v>3</v>
      </c>
      <c r="D1240" t="s">
        <v>47</v>
      </c>
      <c r="E1240" s="1">
        <v>0.43099999999999999</v>
      </c>
      <c r="F1240" s="1">
        <v>0.51900000000000002</v>
      </c>
      <c r="G1240" s="1">
        <v>0.70099999999999996</v>
      </c>
      <c r="H1240" s="1">
        <v>0.35699999999999998</v>
      </c>
      <c r="I1240" s="1">
        <v>-0.06</v>
      </c>
      <c r="J1240" s="1">
        <v>-0.27100000000000002</v>
      </c>
      <c r="K1240" s="1">
        <v>0.22700000000000001</v>
      </c>
      <c r="L1240" s="1">
        <v>-0.14799999999999999</v>
      </c>
    </row>
    <row r="1241" spans="1:12" x14ac:dyDescent="0.25">
      <c r="A1241" t="s">
        <v>20</v>
      </c>
      <c r="B1241">
        <v>2018</v>
      </c>
      <c r="C1241">
        <v>4</v>
      </c>
      <c r="D1241" t="s">
        <v>22</v>
      </c>
      <c r="E1241" s="1">
        <v>0.81599999999999995</v>
      </c>
      <c r="F1241" s="1">
        <v>0.98799999999999999</v>
      </c>
      <c r="G1241" s="1">
        <v>1.3029999999999999</v>
      </c>
      <c r="H1241" s="1">
        <v>0.38</v>
      </c>
      <c r="I1241" s="1">
        <v>5.7000000000000002E-2</v>
      </c>
      <c r="J1241" s="1">
        <v>0.19900000000000001</v>
      </c>
      <c r="K1241" s="1">
        <v>-0.32900000000000001</v>
      </c>
      <c r="L1241" s="1">
        <v>-0.115</v>
      </c>
    </row>
    <row r="1242" spans="1:12" x14ac:dyDescent="0.25">
      <c r="A1242" t="s">
        <v>20</v>
      </c>
      <c r="B1242">
        <v>2018</v>
      </c>
      <c r="C1242">
        <v>5</v>
      </c>
      <c r="D1242" t="s">
        <v>30</v>
      </c>
      <c r="E1242" s="1">
        <v>-4.7E-2</v>
      </c>
      <c r="F1242" s="1">
        <v>0.22500000000000001</v>
      </c>
      <c r="G1242" s="1">
        <v>0.432</v>
      </c>
      <c r="H1242" s="1">
        <v>0.186</v>
      </c>
      <c r="I1242" s="1">
        <v>0.23899999999999999</v>
      </c>
      <c r="J1242" s="1">
        <v>0.45</v>
      </c>
      <c r="K1242" s="1">
        <v>0.109</v>
      </c>
      <c r="L1242" s="1">
        <v>-3.3000000000000002E-2</v>
      </c>
    </row>
    <row r="1243" spans="1:12" x14ac:dyDescent="0.25">
      <c r="A1243" t="s">
        <v>20</v>
      </c>
      <c r="B1243">
        <v>2018</v>
      </c>
      <c r="C1243">
        <v>6</v>
      </c>
      <c r="D1243" t="s">
        <v>12</v>
      </c>
      <c r="E1243" s="1">
        <v>-0.01</v>
      </c>
      <c r="F1243" s="1">
        <v>0.14799999999999999</v>
      </c>
      <c r="G1243" s="1">
        <v>-0.316</v>
      </c>
      <c r="H1243" s="1">
        <v>0.55700000000000005</v>
      </c>
      <c r="I1243" s="1">
        <v>0.121</v>
      </c>
      <c r="J1243" s="1">
        <v>0.26</v>
      </c>
      <c r="K1243" s="1">
        <v>-0.26600000000000001</v>
      </c>
      <c r="L1243" s="1">
        <v>-3.5999999999999997E-2</v>
      </c>
    </row>
    <row r="1244" spans="1:12" x14ac:dyDescent="0.25">
      <c r="A1244" t="s">
        <v>20</v>
      </c>
      <c r="B1244">
        <v>2018</v>
      </c>
      <c r="C1244">
        <v>7</v>
      </c>
      <c r="D1244" t="s">
        <v>31</v>
      </c>
      <c r="E1244" s="1">
        <v>0.70599999999999996</v>
      </c>
      <c r="F1244" s="1">
        <v>0.17699999999999999</v>
      </c>
      <c r="G1244" s="1">
        <v>0.155</v>
      </c>
      <c r="H1244" s="1">
        <v>0.192</v>
      </c>
      <c r="I1244" s="1">
        <v>-0.47299999999999998</v>
      </c>
      <c r="J1244" s="1">
        <v>-0.90200000000000002</v>
      </c>
      <c r="K1244" s="1">
        <v>-2.4E-2</v>
      </c>
      <c r="L1244" s="1">
        <v>5.7000000000000002E-2</v>
      </c>
    </row>
    <row r="1245" spans="1:12" x14ac:dyDescent="0.25">
      <c r="A1245" t="s">
        <v>20</v>
      </c>
      <c r="B1245">
        <v>2018</v>
      </c>
      <c r="C1245">
        <v>8</v>
      </c>
      <c r="D1245" t="s">
        <v>14</v>
      </c>
      <c r="E1245" s="1">
        <v>-6.9000000000000006E-2</v>
      </c>
      <c r="F1245" s="1">
        <v>-8.0000000000000002E-3</v>
      </c>
      <c r="G1245" s="1">
        <v>0.28699999999999998</v>
      </c>
      <c r="H1245" s="1">
        <v>-0.34499999999999997</v>
      </c>
      <c r="I1245" s="1">
        <v>7.4999999999999997E-2</v>
      </c>
      <c r="J1245" s="1">
        <v>0.1</v>
      </c>
      <c r="K1245" s="1">
        <v>3.3000000000000002E-2</v>
      </c>
      <c r="L1245" s="1">
        <v>1.4E-2</v>
      </c>
    </row>
    <row r="1246" spans="1:12" x14ac:dyDescent="0.25">
      <c r="A1246" t="s">
        <v>20</v>
      </c>
      <c r="B1246">
        <v>2018</v>
      </c>
      <c r="C1246">
        <v>9</v>
      </c>
      <c r="D1246" t="s">
        <v>24</v>
      </c>
      <c r="E1246" s="1">
        <v>0.313</v>
      </c>
      <c r="F1246" s="1">
        <v>0.497</v>
      </c>
      <c r="G1246" s="1">
        <v>0.61299999999999999</v>
      </c>
      <c r="H1246" s="1">
        <v>0.27300000000000002</v>
      </c>
      <c r="I1246" s="1">
        <v>0.20399999999999999</v>
      </c>
      <c r="J1246" s="1">
        <v>0.59499999999999997</v>
      </c>
      <c r="K1246" s="1">
        <v>-0.193</v>
      </c>
      <c r="L1246" s="1">
        <v>2.1000000000000001E-2</v>
      </c>
    </row>
    <row r="1247" spans="1:12" x14ac:dyDescent="0.25">
      <c r="A1247" t="s">
        <v>20</v>
      </c>
      <c r="B1247">
        <v>2018</v>
      </c>
      <c r="C1247">
        <v>10</v>
      </c>
      <c r="D1247" t="s">
        <v>30</v>
      </c>
      <c r="E1247" s="1">
        <v>0.247</v>
      </c>
      <c r="F1247" s="1">
        <v>0.52500000000000002</v>
      </c>
      <c r="G1247" s="1">
        <v>0.51100000000000001</v>
      </c>
      <c r="H1247" s="1">
        <v>0.85799999999999998</v>
      </c>
      <c r="I1247" s="1">
        <v>0.27900000000000003</v>
      </c>
      <c r="J1247" s="1">
        <v>3.5999999999999997E-2</v>
      </c>
      <c r="K1247" s="1">
        <v>0.45200000000000001</v>
      </c>
      <c r="L1247" s="1">
        <v>1E-3</v>
      </c>
    </row>
    <row r="1248" spans="1:12" x14ac:dyDescent="0.25">
      <c r="A1248" t="s">
        <v>20</v>
      </c>
      <c r="B1248">
        <v>2018</v>
      </c>
      <c r="C1248">
        <v>11</v>
      </c>
      <c r="D1248" t="s">
        <v>18</v>
      </c>
      <c r="E1248" s="1">
        <v>0.23699999999999999</v>
      </c>
      <c r="F1248" s="1">
        <v>0.26600000000000001</v>
      </c>
      <c r="G1248" s="1">
        <v>0.45400000000000001</v>
      </c>
      <c r="H1248" s="1">
        <v>-0.126</v>
      </c>
      <c r="I1248" s="1">
        <v>-6.0999999999999999E-2</v>
      </c>
      <c r="J1248" s="1">
        <v>-3.3000000000000002E-2</v>
      </c>
      <c r="K1248" s="1">
        <v>-0.11899999999999999</v>
      </c>
      <c r="L1248" s="1">
        <v>-0.09</v>
      </c>
    </row>
    <row r="1249" spans="1:12" x14ac:dyDescent="0.25">
      <c r="A1249" t="s">
        <v>20</v>
      </c>
      <c r="B1249">
        <v>2018</v>
      </c>
      <c r="C1249">
        <v>12</v>
      </c>
      <c r="D1249" t="s">
        <v>46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</row>
    <row r="1250" spans="1:12" x14ac:dyDescent="0.25">
      <c r="A1250" t="s">
        <v>20</v>
      </c>
      <c r="B1250">
        <v>2018</v>
      </c>
      <c r="C1250">
        <v>13</v>
      </c>
      <c r="D1250" t="s">
        <v>13</v>
      </c>
      <c r="E1250" s="1">
        <v>0.14199999999999999</v>
      </c>
      <c r="F1250" s="1">
        <v>-2.4E-2</v>
      </c>
      <c r="G1250" s="1">
        <v>-0.24299999999999999</v>
      </c>
      <c r="H1250" s="1">
        <v>0.28399999999999997</v>
      </c>
      <c r="I1250" s="1">
        <v>-9.7000000000000003E-2</v>
      </c>
      <c r="J1250" s="1">
        <v>2.5000000000000001E-2</v>
      </c>
      <c r="K1250" s="1">
        <v>-0.23400000000000001</v>
      </c>
      <c r="L1250" s="1">
        <v>6.9000000000000006E-2</v>
      </c>
    </row>
    <row r="1251" spans="1:12" x14ac:dyDescent="0.25">
      <c r="A1251" t="s">
        <v>20</v>
      </c>
      <c r="B1251">
        <v>2018</v>
      </c>
      <c r="C1251">
        <v>14</v>
      </c>
      <c r="D1251" t="s">
        <v>8</v>
      </c>
      <c r="E1251" s="1">
        <v>-0.109</v>
      </c>
      <c r="F1251" s="1">
        <v>-0.46100000000000002</v>
      </c>
      <c r="G1251" s="1">
        <v>-0.57499999999999996</v>
      </c>
      <c r="H1251" s="1">
        <v>0.105</v>
      </c>
      <c r="I1251" s="1">
        <v>-0.35</v>
      </c>
      <c r="J1251" s="1">
        <v>-0.78900000000000003</v>
      </c>
      <c r="K1251" s="1">
        <v>5.8000000000000003E-2</v>
      </c>
      <c r="L1251" s="1">
        <v>2E-3</v>
      </c>
    </row>
    <row r="1252" spans="1:12" x14ac:dyDescent="0.25">
      <c r="A1252" t="s">
        <v>20</v>
      </c>
      <c r="B1252">
        <v>2018</v>
      </c>
      <c r="C1252">
        <v>15</v>
      </c>
      <c r="D1252" t="s">
        <v>28</v>
      </c>
      <c r="E1252" s="1">
        <v>-1.7999999999999999E-2</v>
      </c>
      <c r="F1252" s="1">
        <v>9.1999999999999998E-2</v>
      </c>
      <c r="G1252" s="1">
        <v>7.9000000000000001E-2</v>
      </c>
      <c r="H1252" s="1">
        <v>0.26300000000000001</v>
      </c>
      <c r="I1252" s="1">
        <v>9.6000000000000002E-2</v>
      </c>
      <c r="J1252" s="1">
        <v>0.152</v>
      </c>
      <c r="K1252" s="1">
        <v>0.05</v>
      </c>
      <c r="L1252" s="1">
        <v>-1.4E-2</v>
      </c>
    </row>
    <row r="1253" spans="1:12" x14ac:dyDescent="0.25">
      <c r="A1253" t="s">
        <v>20</v>
      </c>
      <c r="B1253">
        <v>2018</v>
      </c>
      <c r="C1253">
        <v>16</v>
      </c>
      <c r="D1253" t="s">
        <v>0</v>
      </c>
      <c r="E1253" s="1">
        <v>0.215</v>
      </c>
      <c r="F1253" s="1">
        <v>0.47</v>
      </c>
      <c r="G1253" s="1">
        <v>0.317</v>
      </c>
      <c r="H1253" s="1">
        <v>0.55800000000000005</v>
      </c>
      <c r="I1253" s="1">
        <v>0.26600000000000001</v>
      </c>
      <c r="J1253" s="1">
        <v>0.39900000000000002</v>
      </c>
      <c r="K1253" s="1">
        <v>7.2999999999999995E-2</v>
      </c>
      <c r="L1253" s="1">
        <v>1.0999999999999999E-2</v>
      </c>
    </row>
    <row r="1254" spans="1:12" x14ac:dyDescent="0.25">
      <c r="A1254" t="s">
        <v>20</v>
      </c>
      <c r="B1254">
        <v>2018</v>
      </c>
      <c r="C1254">
        <v>17</v>
      </c>
      <c r="D1254" t="s">
        <v>31</v>
      </c>
      <c r="E1254" s="1">
        <v>0.44700000000000001</v>
      </c>
      <c r="F1254" s="1">
        <v>0.26700000000000002</v>
      </c>
      <c r="G1254" s="1">
        <v>0.746</v>
      </c>
      <c r="H1254" s="1">
        <v>-2.9000000000000001E-2</v>
      </c>
      <c r="I1254" s="1">
        <v>-0.105</v>
      </c>
      <c r="J1254" s="1">
        <v>-0.13100000000000001</v>
      </c>
      <c r="K1254" s="1">
        <v>-6.6000000000000003E-2</v>
      </c>
      <c r="L1254" s="1">
        <v>7.4999999999999997E-2</v>
      </c>
    </row>
    <row r="1255" spans="1:12" x14ac:dyDescent="0.25">
      <c r="A1255" t="s">
        <v>20</v>
      </c>
      <c r="B1255">
        <v>2019</v>
      </c>
      <c r="C1255">
        <v>1</v>
      </c>
      <c r="D1255" t="s">
        <v>7</v>
      </c>
      <c r="E1255" s="1">
        <v>4.2999999999999997E-2</v>
      </c>
      <c r="F1255" s="1">
        <v>0.17199999999999999</v>
      </c>
      <c r="G1255" s="1">
        <v>7.1999999999999995E-2</v>
      </c>
      <c r="H1255" s="1">
        <v>0.29699999999999999</v>
      </c>
      <c r="I1255" s="1">
        <v>-5.7000000000000002E-2</v>
      </c>
      <c r="J1255" s="1">
        <v>-0.22</v>
      </c>
      <c r="K1255" s="1">
        <v>0.17399999999999999</v>
      </c>
      <c r="L1255" s="1">
        <v>-0.186</v>
      </c>
    </row>
    <row r="1256" spans="1:12" x14ac:dyDescent="0.25">
      <c r="A1256" t="s">
        <v>20</v>
      </c>
      <c r="B1256">
        <v>2019</v>
      </c>
      <c r="C1256">
        <v>2</v>
      </c>
      <c r="D1256" t="s">
        <v>24</v>
      </c>
      <c r="E1256" s="1">
        <v>0.63400000000000001</v>
      </c>
      <c r="F1256" s="1">
        <v>0.158</v>
      </c>
      <c r="G1256" s="1">
        <v>0.20100000000000001</v>
      </c>
      <c r="H1256" s="1">
        <v>0.254</v>
      </c>
      <c r="I1256" s="1">
        <v>-0.42699999999999999</v>
      </c>
      <c r="J1256" s="1">
        <v>-0.40200000000000002</v>
      </c>
      <c r="K1256" s="1">
        <v>-0.46200000000000002</v>
      </c>
      <c r="L1256" s="1">
        <v>4.9000000000000002E-2</v>
      </c>
    </row>
    <row r="1257" spans="1:12" x14ac:dyDescent="0.25">
      <c r="A1257" t="s">
        <v>20</v>
      </c>
      <c r="B1257">
        <v>2019</v>
      </c>
      <c r="C1257">
        <v>3</v>
      </c>
      <c r="D1257" t="s">
        <v>10</v>
      </c>
      <c r="E1257" s="1">
        <v>-0.08</v>
      </c>
      <c r="F1257" s="1">
        <v>-0.214</v>
      </c>
      <c r="G1257" s="1">
        <v>-1.6E-2</v>
      </c>
      <c r="H1257" s="1">
        <v>-0.29699999999999999</v>
      </c>
      <c r="I1257" s="1">
        <v>-0.113</v>
      </c>
      <c r="J1257" s="1">
        <v>7.6999999999999999E-2</v>
      </c>
      <c r="K1257" s="1">
        <v>-0.39</v>
      </c>
      <c r="L1257" s="1">
        <v>2.1000000000000001E-2</v>
      </c>
    </row>
    <row r="1258" spans="1:12" x14ac:dyDescent="0.25">
      <c r="A1258" t="s">
        <v>20</v>
      </c>
      <c r="B1258">
        <v>2019</v>
      </c>
      <c r="C1258">
        <v>4</v>
      </c>
      <c r="D1258" t="s">
        <v>32</v>
      </c>
      <c r="E1258" s="1">
        <v>-0.23200000000000001</v>
      </c>
      <c r="F1258" s="1">
        <v>-0.03</v>
      </c>
      <c r="G1258" s="1">
        <v>0.129</v>
      </c>
      <c r="H1258" s="1">
        <v>0.22700000000000001</v>
      </c>
      <c r="I1258" s="1">
        <v>0.24</v>
      </c>
      <c r="J1258" s="1">
        <v>0.61299999999999999</v>
      </c>
      <c r="K1258" s="1">
        <v>-0.26100000000000001</v>
      </c>
      <c r="L1258" s="1">
        <v>3.7999999999999999E-2</v>
      </c>
    </row>
    <row r="1259" spans="1:12" x14ac:dyDescent="0.25">
      <c r="A1259" t="s">
        <v>20</v>
      </c>
      <c r="B1259">
        <v>2019</v>
      </c>
      <c r="C1259">
        <v>5</v>
      </c>
      <c r="D1259" t="s">
        <v>30</v>
      </c>
      <c r="E1259" s="1">
        <v>-0.13100000000000001</v>
      </c>
      <c r="F1259" s="1">
        <v>0.14499999999999999</v>
      </c>
      <c r="G1259" s="1">
        <v>0.374</v>
      </c>
      <c r="H1259" s="1">
        <v>-7.9000000000000001E-2</v>
      </c>
      <c r="I1259" s="1">
        <v>0.29699999999999999</v>
      </c>
      <c r="J1259" s="1">
        <v>1.141</v>
      </c>
      <c r="K1259" s="1">
        <v>-6.0999999999999999E-2</v>
      </c>
      <c r="L1259" s="1">
        <v>2.1000000000000001E-2</v>
      </c>
    </row>
    <row r="1260" spans="1:12" x14ac:dyDescent="0.25">
      <c r="A1260" t="s">
        <v>21</v>
      </c>
      <c r="B1260">
        <v>2015</v>
      </c>
      <c r="C1260">
        <v>1</v>
      </c>
      <c r="D1260" t="s">
        <v>34</v>
      </c>
      <c r="E1260" s="1">
        <v>0.04</v>
      </c>
      <c r="F1260" s="1">
        <v>-7.4999999999999997E-2</v>
      </c>
      <c r="G1260" s="1">
        <v>0.02</v>
      </c>
      <c r="H1260" s="1">
        <v>-0.114</v>
      </c>
      <c r="I1260" s="1">
        <v>-1.2999999999999999E-2</v>
      </c>
      <c r="J1260" s="1">
        <v>-0.127</v>
      </c>
      <c r="K1260" s="1">
        <v>9.2999999999999999E-2</v>
      </c>
      <c r="L1260" s="1">
        <v>0.10199999999999999</v>
      </c>
    </row>
    <row r="1261" spans="1:12" x14ac:dyDescent="0.25">
      <c r="A1261" t="s">
        <v>21</v>
      </c>
      <c r="B1261">
        <v>2015</v>
      </c>
      <c r="C1261">
        <v>2</v>
      </c>
      <c r="D1261" t="s">
        <v>17</v>
      </c>
      <c r="E1261" s="1">
        <v>-0.28299999999999997</v>
      </c>
      <c r="F1261" s="1">
        <v>-7.0999999999999994E-2</v>
      </c>
      <c r="G1261" s="1">
        <v>0.214</v>
      </c>
      <c r="H1261" s="1">
        <v>-0.57299999999999995</v>
      </c>
      <c r="I1261" s="1">
        <v>0.10299999999999999</v>
      </c>
      <c r="J1261" s="1">
        <v>0.58499999999999996</v>
      </c>
      <c r="K1261" s="1">
        <v>-0.28899999999999998</v>
      </c>
      <c r="L1261" s="1">
        <v>-0.108</v>
      </c>
    </row>
    <row r="1262" spans="1:12" x14ac:dyDescent="0.25">
      <c r="A1262" t="s">
        <v>21</v>
      </c>
      <c r="B1262">
        <v>2015</v>
      </c>
      <c r="C1262">
        <v>3</v>
      </c>
      <c r="D1262" t="s">
        <v>6</v>
      </c>
      <c r="E1262" s="1">
        <v>-0.874</v>
      </c>
      <c r="F1262" s="1">
        <v>-0.56000000000000005</v>
      </c>
      <c r="G1262" s="1">
        <v>-0.72299999999999998</v>
      </c>
      <c r="H1262" s="1">
        <v>-0.14199999999999999</v>
      </c>
      <c r="I1262" s="1">
        <v>0.309</v>
      </c>
      <c r="J1262" s="1">
        <v>0.97899999999999998</v>
      </c>
      <c r="K1262" s="1">
        <v>-0.249</v>
      </c>
      <c r="L1262" s="1">
        <v>-4.0000000000000001E-3</v>
      </c>
    </row>
    <row r="1263" spans="1:12" x14ac:dyDescent="0.25">
      <c r="A1263" t="s">
        <v>21</v>
      </c>
      <c r="B1263">
        <v>2015</v>
      </c>
      <c r="C1263">
        <v>4</v>
      </c>
      <c r="D1263" t="s">
        <v>26</v>
      </c>
      <c r="E1263" s="1">
        <v>-0.26200000000000001</v>
      </c>
      <c r="F1263" s="1">
        <v>-2E-3</v>
      </c>
      <c r="G1263" s="1">
        <v>-6.2E-2</v>
      </c>
      <c r="H1263" s="1">
        <v>0.42499999999999999</v>
      </c>
      <c r="I1263" s="1">
        <v>0.33100000000000002</v>
      </c>
      <c r="J1263" s="1">
        <v>0.36299999999999999</v>
      </c>
      <c r="K1263" s="1">
        <v>0.31</v>
      </c>
      <c r="L1263" s="1">
        <v>7.1999999999999995E-2</v>
      </c>
    </row>
    <row r="1264" spans="1:12" x14ac:dyDescent="0.25">
      <c r="A1264" t="s">
        <v>21</v>
      </c>
      <c r="B1264">
        <v>2015</v>
      </c>
      <c r="C1264">
        <v>5</v>
      </c>
      <c r="D1264" t="s">
        <v>46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</row>
    <row r="1265" spans="1:12" x14ac:dyDescent="0.25">
      <c r="A1265" t="s">
        <v>21</v>
      </c>
      <c r="B1265">
        <v>2015</v>
      </c>
      <c r="C1265">
        <v>6</v>
      </c>
      <c r="D1265" t="s">
        <v>33</v>
      </c>
      <c r="E1265" s="1">
        <v>0.54</v>
      </c>
      <c r="F1265" s="1">
        <v>0.31</v>
      </c>
      <c r="G1265" s="1">
        <v>0.31900000000000001</v>
      </c>
      <c r="H1265" s="1">
        <v>0.41499999999999998</v>
      </c>
      <c r="I1265" s="1">
        <v>-0.26500000000000001</v>
      </c>
      <c r="J1265" s="1">
        <v>-0.32100000000000001</v>
      </c>
      <c r="K1265" s="1">
        <v>-0.14799999999999999</v>
      </c>
      <c r="L1265" s="1">
        <v>-3.5000000000000003E-2</v>
      </c>
    </row>
    <row r="1266" spans="1:12" x14ac:dyDescent="0.25">
      <c r="A1266" t="s">
        <v>21</v>
      </c>
      <c r="B1266">
        <v>2015</v>
      </c>
      <c r="C1266">
        <v>7</v>
      </c>
      <c r="D1266" t="s">
        <v>15</v>
      </c>
      <c r="E1266" s="1">
        <v>0.86</v>
      </c>
      <c r="F1266" s="1">
        <v>0.71099999999999997</v>
      </c>
      <c r="G1266" s="1">
        <v>1.5309999999999999</v>
      </c>
      <c r="H1266" s="1">
        <v>0.20100000000000001</v>
      </c>
      <c r="I1266" s="1">
        <v>-0.22700000000000001</v>
      </c>
      <c r="J1266" s="1">
        <v>-0.25</v>
      </c>
      <c r="K1266" s="1">
        <v>-0.183</v>
      </c>
      <c r="L1266" s="1">
        <v>-7.8E-2</v>
      </c>
    </row>
    <row r="1267" spans="1:12" x14ac:dyDescent="0.25">
      <c r="A1267" t="s">
        <v>21</v>
      </c>
      <c r="B1267">
        <v>2015</v>
      </c>
      <c r="C1267">
        <v>8</v>
      </c>
      <c r="D1267" t="s">
        <v>23</v>
      </c>
      <c r="E1267" s="1">
        <v>-0.73299999999999998</v>
      </c>
      <c r="F1267" s="1">
        <v>-0.41699999999999998</v>
      </c>
      <c r="G1267" s="1">
        <v>-0.33900000000000002</v>
      </c>
      <c r="H1267" s="1">
        <v>-0.253</v>
      </c>
      <c r="I1267" s="1">
        <v>0.24399999999999999</v>
      </c>
      <c r="J1267" s="1">
        <v>0.63500000000000001</v>
      </c>
      <c r="K1267" s="1">
        <v>-0.17899999999999999</v>
      </c>
      <c r="L1267" s="1">
        <v>-7.1999999999999995E-2</v>
      </c>
    </row>
    <row r="1268" spans="1:12" x14ac:dyDescent="0.25">
      <c r="A1268" t="s">
        <v>21</v>
      </c>
      <c r="B1268">
        <v>2015</v>
      </c>
      <c r="C1268">
        <v>9</v>
      </c>
      <c r="D1268" t="s">
        <v>6</v>
      </c>
      <c r="E1268" s="1">
        <v>-0.45600000000000002</v>
      </c>
      <c r="F1268" s="1">
        <v>0.249</v>
      </c>
      <c r="G1268" s="1">
        <v>0.32</v>
      </c>
      <c r="H1268" s="1">
        <v>0.245</v>
      </c>
      <c r="I1268" s="1">
        <v>0.63200000000000001</v>
      </c>
      <c r="J1268" s="1">
        <v>0.77900000000000003</v>
      </c>
      <c r="K1268" s="1">
        <v>0.57299999999999995</v>
      </c>
      <c r="L1268" s="1">
        <v>-7.2999999999999995E-2</v>
      </c>
    </row>
    <row r="1269" spans="1:12" x14ac:dyDescent="0.25">
      <c r="A1269" t="s">
        <v>21</v>
      </c>
      <c r="B1269">
        <v>2015</v>
      </c>
      <c r="C1269">
        <v>10</v>
      </c>
      <c r="D1269" t="s">
        <v>28</v>
      </c>
      <c r="E1269" s="1">
        <v>-0.26700000000000002</v>
      </c>
      <c r="F1269" s="1">
        <v>-0.22</v>
      </c>
      <c r="G1269" s="1">
        <v>-9.6000000000000002E-2</v>
      </c>
      <c r="H1269" s="1">
        <v>-0.247</v>
      </c>
      <c r="I1269" s="1">
        <v>-3.5999999999999997E-2</v>
      </c>
      <c r="J1269" s="1">
        <v>0.22900000000000001</v>
      </c>
      <c r="K1269" s="1">
        <v>-0.33100000000000002</v>
      </c>
      <c r="L1269" s="1">
        <v>-8.3000000000000004E-2</v>
      </c>
    </row>
    <row r="1270" spans="1:12" x14ac:dyDescent="0.25">
      <c r="A1270" t="s">
        <v>21</v>
      </c>
      <c r="B1270">
        <v>2015</v>
      </c>
      <c r="C1270">
        <v>11</v>
      </c>
      <c r="D1270" t="s">
        <v>11</v>
      </c>
      <c r="E1270" s="1">
        <v>-9.9000000000000005E-2</v>
      </c>
      <c r="F1270" s="1">
        <v>-0.13900000000000001</v>
      </c>
      <c r="G1270" s="1">
        <v>-4.8000000000000001E-2</v>
      </c>
      <c r="H1270" s="1">
        <v>-9.8000000000000004E-2</v>
      </c>
      <c r="I1270" s="1">
        <v>-4.5999999999999999E-2</v>
      </c>
      <c r="J1270" s="1">
        <v>3.1E-2</v>
      </c>
      <c r="K1270" s="1">
        <v>-0.104</v>
      </c>
      <c r="L1270" s="1">
        <v>-6.0000000000000001E-3</v>
      </c>
    </row>
    <row r="1271" spans="1:12" x14ac:dyDescent="0.25">
      <c r="A1271" t="s">
        <v>21</v>
      </c>
      <c r="B1271">
        <v>2015</v>
      </c>
      <c r="C1271">
        <v>12</v>
      </c>
      <c r="D1271" t="s">
        <v>26</v>
      </c>
      <c r="E1271" s="1">
        <v>-0.60899999999999999</v>
      </c>
      <c r="F1271" s="1">
        <v>-0.22900000000000001</v>
      </c>
      <c r="G1271" s="1">
        <v>-3.1E-2</v>
      </c>
      <c r="H1271" s="1">
        <v>-0.80400000000000005</v>
      </c>
      <c r="I1271" s="1">
        <v>0.26400000000000001</v>
      </c>
      <c r="J1271" s="1">
        <v>0.54100000000000004</v>
      </c>
      <c r="K1271" s="1">
        <v>-1.4E-2</v>
      </c>
      <c r="L1271" s="1">
        <v>-0.11600000000000001</v>
      </c>
    </row>
    <row r="1272" spans="1:12" x14ac:dyDescent="0.25">
      <c r="A1272" t="s">
        <v>21</v>
      </c>
      <c r="B1272">
        <v>2015</v>
      </c>
      <c r="C1272">
        <v>13</v>
      </c>
      <c r="D1272" t="s">
        <v>5</v>
      </c>
      <c r="E1272" s="1">
        <v>-0.20399999999999999</v>
      </c>
      <c r="F1272" s="1">
        <v>-0.28799999999999998</v>
      </c>
      <c r="G1272" s="1">
        <v>-0.32800000000000001</v>
      </c>
      <c r="H1272" s="1">
        <v>-0.16900000000000001</v>
      </c>
      <c r="I1272" s="1">
        <v>-0.14699999999999999</v>
      </c>
      <c r="J1272" s="1">
        <v>-0.12</v>
      </c>
      <c r="K1272" s="1">
        <v>-0.188</v>
      </c>
      <c r="L1272" s="1">
        <v>-6.2E-2</v>
      </c>
    </row>
    <row r="1273" spans="1:12" x14ac:dyDescent="0.25">
      <c r="A1273" t="s">
        <v>21</v>
      </c>
      <c r="B1273">
        <v>2015</v>
      </c>
      <c r="C1273">
        <v>14</v>
      </c>
      <c r="D1273" t="s">
        <v>25</v>
      </c>
      <c r="E1273" s="1">
        <v>-0.43099999999999999</v>
      </c>
      <c r="F1273" s="1">
        <v>-4.2000000000000003E-2</v>
      </c>
      <c r="G1273" s="1">
        <v>-0.218</v>
      </c>
      <c r="H1273" s="1">
        <v>0.47199999999999998</v>
      </c>
      <c r="I1273" s="1">
        <v>0.45500000000000002</v>
      </c>
      <c r="J1273" s="1">
        <v>1.1919999999999999</v>
      </c>
      <c r="K1273" s="1">
        <v>-0.23799999999999999</v>
      </c>
      <c r="L1273" s="1">
        <v>6.6000000000000003E-2</v>
      </c>
    </row>
    <row r="1274" spans="1:12" x14ac:dyDescent="0.25">
      <c r="A1274" t="s">
        <v>21</v>
      </c>
      <c r="B1274">
        <v>2015</v>
      </c>
      <c r="C1274">
        <v>15</v>
      </c>
      <c r="D1274" t="s">
        <v>19</v>
      </c>
      <c r="E1274" s="1">
        <v>-0.67200000000000004</v>
      </c>
      <c r="F1274" s="1">
        <v>-0.40600000000000003</v>
      </c>
      <c r="G1274" s="1">
        <v>-0.39600000000000002</v>
      </c>
      <c r="H1274" s="1">
        <v>-0.313</v>
      </c>
      <c r="I1274" s="1">
        <v>0.247</v>
      </c>
      <c r="J1274" s="1">
        <v>0.53900000000000003</v>
      </c>
      <c r="K1274" s="1">
        <v>-3.9E-2</v>
      </c>
      <c r="L1274" s="1">
        <v>-0.02</v>
      </c>
    </row>
    <row r="1275" spans="1:12" x14ac:dyDescent="0.25">
      <c r="A1275" t="s">
        <v>21</v>
      </c>
      <c r="B1275">
        <v>2015</v>
      </c>
      <c r="C1275">
        <v>16</v>
      </c>
      <c r="D1275" t="s">
        <v>16</v>
      </c>
      <c r="E1275" s="1">
        <v>-0.41799999999999998</v>
      </c>
      <c r="F1275" s="1">
        <v>-0.215</v>
      </c>
      <c r="G1275" s="1">
        <v>-0.127</v>
      </c>
      <c r="H1275" s="1">
        <v>-0.25600000000000001</v>
      </c>
      <c r="I1275" s="1">
        <v>0.218</v>
      </c>
      <c r="J1275" s="1">
        <v>0.32700000000000001</v>
      </c>
      <c r="K1275" s="1">
        <v>8.7999999999999995E-2</v>
      </c>
      <c r="L1275" s="1">
        <v>1.4E-2</v>
      </c>
    </row>
    <row r="1276" spans="1:12" x14ac:dyDescent="0.25">
      <c r="A1276" t="s">
        <v>21</v>
      </c>
      <c r="B1276">
        <v>2015</v>
      </c>
      <c r="C1276">
        <v>17</v>
      </c>
      <c r="D1276" t="s">
        <v>23</v>
      </c>
      <c r="E1276" s="1">
        <v>0.63900000000000001</v>
      </c>
      <c r="F1276" s="1">
        <v>0.24399999999999999</v>
      </c>
      <c r="G1276" s="1">
        <v>0.94899999999999995</v>
      </c>
      <c r="H1276" s="1">
        <v>-0.39</v>
      </c>
      <c r="I1276" s="1">
        <v>-0.41599999999999998</v>
      </c>
      <c r="J1276" s="1">
        <v>-0.64500000000000002</v>
      </c>
      <c r="K1276" s="1">
        <v>-0.221</v>
      </c>
      <c r="L1276" s="1">
        <v>-2.1000000000000001E-2</v>
      </c>
    </row>
    <row r="1277" spans="1:12" x14ac:dyDescent="0.25">
      <c r="A1277" t="s">
        <v>21</v>
      </c>
      <c r="B1277">
        <v>2016</v>
      </c>
      <c r="C1277">
        <v>1</v>
      </c>
      <c r="D1277" t="s">
        <v>30</v>
      </c>
      <c r="E1277" s="1">
        <v>-0.52400000000000002</v>
      </c>
      <c r="F1277" s="1">
        <v>-0.48299999999999998</v>
      </c>
      <c r="G1277" s="1">
        <v>-0.59199999999999997</v>
      </c>
      <c r="H1277" s="1">
        <v>-0.253</v>
      </c>
      <c r="I1277" s="1">
        <v>-6.0999999999999999E-2</v>
      </c>
      <c r="J1277" s="1">
        <v>5.7000000000000002E-2</v>
      </c>
      <c r="K1277" s="1">
        <v>-0.21199999999999999</v>
      </c>
      <c r="L1277" s="1">
        <v>-0.10299999999999999</v>
      </c>
    </row>
    <row r="1278" spans="1:12" x14ac:dyDescent="0.25">
      <c r="A1278" t="s">
        <v>21</v>
      </c>
      <c r="B1278">
        <v>2016</v>
      </c>
      <c r="C1278">
        <v>2</v>
      </c>
      <c r="D1278" t="s">
        <v>23</v>
      </c>
      <c r="E1278" s="1">
        <v>0.27600000000000002</v>
      </c>
      <c r="F1278" s="1">
        <v>0.34</v>
      </c>
      <c r="G1278" s="1">
        <v>0.45</v>
      </c>
      <c r="H1278" s="1">
        <v>0.04</v>
      </c>
      <c r="I1278" s="1">
        <v>1.4E-2</v>
      </c>
      <c r="J1278" s="1">
        <v>0.14299999999999999</v>
      </c>
      <c r="K1278" s="1">
        <v>-0.11</v>
      </c>
      <c r="L1278" s="1">
        <v>-4.9000000000000002E-2</v>
      </c>
    </row>
    <row r="1279" spans="1:12" x14ac:dyDescent="0.25">
      <c r="A1279" t="s">
        <v>21</v>
      </c>
      <c r="B1279">
        <v>2016</v>
      </c>
      <c r="C1279">
        <v>3</v>
      </c>
      <c r="D1279" t="s">
        <v>10</v>
      </c>
      <c r="E1279" s="1">
        <v>-0.114</v>
      </c>
      <c r="F1279" s="1">
        <v>-0.14499999999999999</v>
      </c>
      <c r="G1279" s="1">
        <v>-0.17699999999999999</v>
      </c>
      <c r="H1279" s="1">
        <v>8.1000000000000003E-2</v>
      </c>
      <c r="I1279" s="1">
        <v>7.0999999999999994E-2</v>
      </c>
      <c r="J1279" s="1">
        <v>-4.1000000000000002E-2</v>
      </c>
      <c r="K1279" s="1">
        <v>0.221</v>
      </c>
      <c r="L1279" s="1">
        <v>0.10199999999999999</v>
      </c>
    </row>
    <row r="1280" spans="1:12" x14ac:dyDescent="0.25">
      <c r="A1280" t="s">
        <v>21</v>
      </c>
      <c r="B1280">
        <v>2016</v>
      </c>
      <c r="C1280">
        <v>4</v>
      </c>
      <c r="D1280" t="s">
        <v>9</v>
      </c>
      <c r="E1280" s="1">
        <v>-0.35699999999999998</v>
      </c>
      <c r="F1280" s="1">
        <v>-0.502</v>
      </c>
      <c r="G1280" s="1">
        <v>-0.70699999999999996</v>
      </c>
      <c r="H1280" s="1">
        <v>-7.9000000000000001E-2</v>
      </c>
      <c r="I1280" s="1">
        <v>-0.14499999999999999</v>
      </c>
      <c r="J1280" s="1">
        <v>0.48199999999999998</v>
      </c>
      <c r="K1280" s="1">
        <v>-0.63700000000000001</v>
      </c>
      <c r="L1280" s="1">
        <v>0</v>
      </c>
    </row>
    <row r="1281" spans="1:12" x14ac:dyDescent="0.25">
      <c r="A1281" t="s">
        <v>21</v>
      </c>
      <c r="B1281">
        <v>2016</v>
      </c>
      <c r="C1281">
        <v>5</v>
      </c>
      <c r="D1281" t="s">
        <v>33</v>
      </c>
      <c r="E1281" s="1">
        <v>-0.47599999999999998</v>
      </c>
      <c r="F1281" s="1">
        <v>-0.46700000000000003</v>
      </c>
      <c r="G1281" s="1">
        <v>-0.96099999999999997</v>
      </c>
      <c r="H1281" s="1">
        <v>7.9000000000000001E-2</v>
      </c>
      <c r="I1281" s="1">
        <v>0.223</v>
      </c>
      <c r="J1281" s="1">
        <v>0.13500000000000001</v>
      </c>
      <c r="K1281" s="1">
        <v>0.27700000000000002</v>
      </c>
      <c r="L1281" s="1">
        <v>0.215</v>
      </c>
    </row>
    <row r="1282" spans="1:12" x14ac:dyDescent="0.25">
      <c r="A1282" t="s">
        <v>21</v>
      </c>
      <c r="B1282">
        <v>2016</v>
      </c>
      <c r="C1282">
        <v>6</v>
      </c>
      <c r="D1282" t="s">
        <v>29</v>
      </c>
      <c r="E1282" s="1">
        <v>0.63600000000000001</v>
      </c>
      <c r="F1282" s="1">
        <v>0.44800000000000001</v>
      </c>
      <c r="G1282" s="1">
        <v>0.57599999999999996</v>
      </c>
      <c r="H1282" s="1">
        <v>0.44500000000000001</v>
      </c>
      <c r="I1282" s="1">
        <v>-0.255</v>
      </c>
      <c r="J1282" s="1">
        <v>-0.53200000000000003</v>
      </c>
      <c r="K1282" s="1">
        <v>0.29799999999999999</v>
      </c>
      <c r="L1282" s="1">
        <v>-6.7000000000000004E-2</v>
      </c>
    </row>
    <row r="1283" spans="1:12" x14ac:dyDescent="0.25">
      <c r="A1283" t="s">
        <v>21</v>
      </c>
      <c r="B1283">
        <v>2016</v>
      </c>
      <c r="C1283">
        <v>7</v>
      </c>
      <c r="D1283" t="s">
        <v>6</v>
      </c>
      <c r="E1283" s="1">
        <v>0.33300000000000002</v>
      </c>
      <c r="F1283" s="1">
        <v>0.28699999999999998</v>
      </c>
      <c r="G1283" s="1">
        <v>0.439</v>
      </c>
      <c r="H1283" s="1">
        <v>0.27</v>
      </c>
      <c r="I1283" s="1">
        <v>-0.17899999999999999</v>
      </c>
      <c r="J1283" s="1">
        <v>2.1999999999999999E-2</v>
      </c>
      <c r="K1283" s="1">
        <v>-0.41899999999999998</v>
      </c>
      <c r="L1283" s="1">
        <v>-0.13400000000000001</v>
      </c>
    </row>
    <row r="1284" spans="1:12" x14ac:dyDescent="0.25">
      <c r="A1284" t="s">
        <v>21</v>
      </c>
      <c r="B1284">
        <v>2016</v>
      </c>
      <c r="C1284">
        <v>8</v>
      </c>
      <c r="D1284" t="s">
        <v>46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</row>
    <row r="1285" spans="1:12" x14ac:dyDescent="0.25">
      <c r="A1285" t="s">
        <v>21</v>
      </c>
      <c r="B1285">
        <v>2016</v>
      </c>
      <c r="C1285">
        <v>9</v>
      </c>
      <c r="D1285" t="s">
        <v>26</v>
      </c>
      <c r="E1285" s="1">
        <v>0.23699999999999999</v>
      </c>
      <c r="F1285" s="1">
        <v>-5.5E-2</v>
      </c>
      <c r="G1285" s="1">
        <v>-8.5999999999999993E-2</v>
      </c>
      <c r="H1285" s="1">
        <v>-2.5000000000000001E-2</v>
      </c>
      <c r="I1285" s="1">
        <v>-8.4000000000000005E-2</v>
      </c>
      <c r="J1285" s="1">
        <v>-0.219</v>
      </c>
      <c r="K1285" s="1">
        <v>0.127</v>
      </c>
      <c r="L1285" s="1">
        <v>0.20699999999999999</v>
      </c>
    </row>
    <row r="1286" spans="1:12" x14ac:dyDescent="0.25">
      <c r="A1286" t="s">
        <v>21</v>
      </c>
      <c r="B1286">
        <v>2016</v>
      </c>
      <c r="C1286">
        <v>10</v>
      </c>
      <c r="D1286" t="s">
        <v>19</v>
      </c>
      <c r="E1286" s="1">
        <v>0.66</v>
      </c>
      <c r="F1286" s="1">
        <v>0.33100000000000002</v>
      </c>
      <c r="G1286" s="1">
        <v>0.96199999999999997</v>
      </c>
      <c r="H1286" s="1">
        <v>-0.20899999999999999</v>
      </c>
      <c r="I1286" s="1">
        <v>-0.40300000000000002</v>
      </c>
      <c r="J1286" s="1">
        <v>-0.34399999999999997</v>
      </c>
      <c r="K1286" s="1">
        <v>-0.50800000000000001</v>
      </c>
      <c r="L1286" s="1">
        <v>-7.3999999999999996E-2</v>
      </c>
    </row>
    <row r="1287" spans="1:12" x14ac:dyDescent="0.25">
      <c r="A1287" t="s">
        <v>21</v>
      </c>
      <c r="B1287">
        <v>2016</v>
      </c>
      <c r="C1287">
        <v>11</v>
      </c>
      <c r="D1287" t="s">
        <v>20</v>
      </c>
      <c r="E1287" s="1">
        <v>-0.115</v>
      </c>
      <c r="F1287" s="1">
        <v>-2.3E-2</v>
      </c>
      <c r="G1287" s="1">
        <v>-7.3999999999999996E-2</v>
      </c>
      <c r="H1287" s="1">
        <v>0.06</v>
      </c>
      <c r="I1287" s="1">
        <v>2.3E-2</v>
      </c>
      <c r="J1287" s="1">
        <v>5.6000000000000001E-2</v>
      </c>
      <c r="K1287" s="1">
        <v>-1.7999999999999999E-2</v>
      </c>
      <c r="L1287" s="1">
        <v>-6.9000000000000006E-2</v>
      </c>
    </row>
    <row r="1288" spans="1:12" x14ac:dyDescent="0.25">
      <c r="A1288" t="s">
        <v>21</v>
      </c>
      <c r="B1288">
        <v>2016</v>
      </c>
      <c r="C1288">
        <v>12</v>
      </c>
      <c r="D1288" t="s">
        <v>31</v>
      </c>
      <c r="E1288" s="1">
        <v>-6.2E-2</v>
      </c>
      <c r="F1288" s="1">
        <v>0.20300000000000001</v>
      </c>
      <c r="G1288" s="1">
        <v>0.69099999999999995</v>
      </c>
      <c r="H1288" s="1">
        <v>-0.32500000000000001</v>
      </c>
      <c r="I1288" s="1">
        <v>0.28899999999999998</v>
      </c>
      <c r="J1288" s="1">
        <v>0.28100000000000003</v>
      </c>
      <c r="K1288" s="1">
        <v>0.30199999999999999</v>
      </c>
      <c r="L1288" s="1">
        <v>2.4E-2</v>
      </c>
    </row>
    <row r="1289" spans="1:12" x14ac:dyDescent="0.25">
      <c r="A1289" t="s">
        <v>21</v>
      </c>
      <c r="B1289">
        <v>2016</v>
      </c>
      <c r="C1289">
        <v>13</v>
      </c>
      <c r="D1289" t="s">
        <v>5</v>
      </c>
      <c r="E1289" s="1">
        <v>-0.97299999999999998</v>
      </c>
      <c r="F1289" s="1">
        <v>-0.29899999999999999</v>
      </c>
      <c r="G1289" s="1">
        <v>-0.25700000000000001</v>
      </c>
      <c r="H1289" s="1">
        <v>-6.5000000000000002E-2</v>
      </c>
      <c r="I1289" s="1">
        <v>0.60599999999999998</v>
      </c>
      <c r="J1289" s="1">
        <v>0.60599999999999998</v>
      </c>
      <c r="K1289" s="1">
        <v>0.60399999999999998</v>
      </c>
      <c r="L1289" s="1">
        <v>-6.8000000000000005E-2</v>
      </c>
    </row>
    <row r="1290" spans="1:12" x14ac:dyDescent="0.25">
      <c r="A1290" t="s">
        <v>21</v>
      </c>
      <c r="B1290">
        <v>2016</v>
      </c>
      <c r="C1290">
        <v>14</v>
      </c>
      <c r="D1290" t="s">
        <v>0</v>
      </c>
      <c r="E1290" s="1">
        <v>0.214</v>
      </c>
      <c r="F1290" s="1">
        <v>-0.14699999999999999</v>
      </c>
      <c r="G1290" s="1">
        <v>0.68700000000000006</v>
      </c>
      <c r="H1290" s="1">
        <v>-0.56200000000000006</v>
      </c>
      <c r="I1290" s="1">
        <v>-0.33200000000000002</v>
      </c>
      <c r="J1290" s="1">
        <v>-0.55600000000000005</v>
      </c>
      <c r="K1290" s="1">
        <v>-6.2E-2</v>
      </c>
      <c r="L1290" s="1">
        <v>2.9000000000000001E-2</v>
      </c>
    </row>
    <row r="1291" spans="1:12" x14ac:dyDescent="0.25">
      <c r="A1291" t="s">
        <v>21</v>
      </c>
      <c r="B1291">
        <v>2016</v>
      </c>
      <c r="C1291">
        <v>15</v>
      </c>
      <c r="D1291" t="s">
        <v>26</v>
      </c>
      <c r="E1291" s="1">
        <v>2.7E-2</v>
      </c>
      <c r="F1291" s="1">
        <v>-1.2E-2</v>
      </c>
      <c r="G1291" s="1">
        <v>1.123</v>
      </c>
      <c r="H1291" s="1">
        <v>-0.68200000000000005</v>
      </c>
      <c r="I1291" s="1">
        <v>-7.1999999999999995E-2</v>
      </c>
      <c r="J1291" s="1">
        <v>-0.20200000000000001</v>
      </c>
      <c r="K1291" s="1">
        <v>0.13400000000000001</v>
      </c>
      <c r="L1291" s="1">
        <v>-3.4000000000000002E-2</v>
      </c>
    </row>
    <row r="1292" spans="1:12" x14ac:dyDescent="0.25">
      <c r="A1292" t="s">
        <v>21</v>
      </c>
      <c r="B1292">
        <v>2016</v>
      </c>
      <c r="C1292">
        <v>16</v>
      </c>
      <c r="D1292" t="s">
        <v>6</v>
      </c>
      <c r="E1292" s="1">
        <v>0.35199999999999998</v>
      </c>
      <c r="F1292" s="1">
        <v>0.31</v>
      </c>
      <c r="G1292" s="1">
        <v>0.377</v>
      </c>
      <c r="H1292" s="1">
        <v>0.27</v>
      </c>
      <c r="I1292" s="1">
        <v>0.14199999999999999</v>
      </c>
      <c r="J1292" s="1">
        <v>0.53300000000000003</v>
      </c>
      <c r="K1292" s="1">
        <v>-0.13700000000000001</v>
      </c>
      <c r="L1292" s="1">
        <v>0.184</v>
      </c>
    </row>
    <row r="1293" spans="1:12" x14ac:dyDescent="0.25">
      <c r="A1293" t="s">
        <v>21</v>
      </c>
      <c r="B1293">
        <v>2016</v>
      </c>
      <c r="C1293">
        <v>17</v>
      </c>
      <c r="D1293" t="s">
        <v>23</v>
      </c>
      <c r="E1293" s="1">
        <v>-0.312</v>
      </c>
      <c r="F1293" s="1">
        <v>5.0000000000000001E-3</v>
      </c>
      <c r="G1293" s="1">
        <v>0.26600000000000001</v>
      </c>
      <c r="H1293" s="1">
        <v>-0.14599999999999999</v>
      </c>
      <c r="I1293" s="1">
        <v>0.28299999999999997</v>
      </c>
      <c r="J1293" s="1">
        <v>0.42299999999999999</v>
      </c>
      <c r="K1293" s="1">
        <v>0.129</v>
      </c>
      <c r="L1293" s="1">
        <v>-3.4000000000000002E-2</v>
      </c>
    </row>
    <row r="1294" spans="1:12" x14ac:dyDescent="0.25">
      <c r="A1294" t="s">
        <v>21</v>
      </c>
      <c r="B1294">
        <v>2017</v>
      </c>
      <c r="C1294">
        <v>1</v>
      </c>
      <c r="D1294" t="s">
        <v>46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</row>
    <row r="1295" spans="1:12" x14ac:dyDescent="0.25">
      <c r="A1295" t="s">
        <v>21</v>
      </c>
      <c r="B1295">
        <v>2017</v>
      </c>
      <c r="C1295">
        <v>1</v>
      </c>
      <c r="D1295" t="s">
        <v>46</v>
      </c>
      <c r="E1295" s="1">
        <v>0</v>
      </c>
      <c r="F1295" s="1">
        <v>0</v>
      </c>
      <c r="G1295" s="1">
        <v>9.1999999999999998E-2</v>
      </c>
      <c r="H1295" s="1">
        <v>-1.4999999999999999E-2</v>
      </c>
      <c r="I1295" s="1">
        <v>0</v>
      </c>
      <c r="J1295" s="1">
        <v>-0.56000000000000005</v>
      </c>
      <c r="K1295" s="1">
        <v>-0.17199999999999999</v>
      </c>
      <c r="L1295" s="1">
        <v>0</v>
      </c>
    </row>
    <row r="1296" spans="1:12" x14ac:dyDescent="0.25">
      <c r="A1296" t="s">
        <v>21</v>
      </c>
      <c r="B1296">
        <v>2017</v>
      </c>
      <c r="C1296">
        <v>2</v>
      </c>
      <c r="D1296" t="s">
        <v>50</v>
      </c>
      <c r="E1296" s="1">
        <v>-0.129</v>
      </c>
      <c r="F1296" s="1">
        <v>0.111</v>
      </c>
      <c r="G1296" s="1">
        <v>0.496</v>
      </c>
      <c r="H1296" s="1">
        <v>-0.184</v>
      </c>
      <c r="I1296" s="1">
        <v>0.26100000000000001</v>
      </c>
      <c r="J1296" s="1">
        <v>0.41799999999999998</v>
      </c>
      <c r="K1296" s="1">
        <v>-0.14899999999999999</v>
      </c>
      <c r="L1296" s="1">
        <v>2.1000000000000001E-2</v>
      </c>
    </row>
    <row r="1297" spans="1:12" x14ac:dyDescent="0.25">
      <c r="A1297" t="s">
        <v>21</v>
      </c>
      <c r="B1297">
        <v>2017</v>
      </c>
      <c r="C1297">
        <v>2</v>
      </c>
      <c r="D1297" t="s">
        <v>50</v>
      </c>
      <c r="E1297" s="1">
        <v>-0.129</v>
      </c>
      <c r="F1297" s="1">
        <v>0.111</v>
      </c>
      <c r="G1297" s="1">
        <v>-0.23200000000000001</v>
      </c>
      <c r="H1297" s="1">
        <v>0.252</v>
      </c>
      <c r="I1297" s="1">
        <v>0.26100000000000001</v>
      </c>
      <c r="J1297" s="1">
        <v>-0.35599999999999998</v>
      </c>
      <c r="K1297" s="1">
        <v>-0.60699999999999998</v>
      </c>
      <c r="L1297" s="1">
        <v>2.1000000000000001E-2</v>
      </c>
    </row>
    <row r="1298" spans="1:12" x14ac:dyDescent="0.25">
      <c r="A1298" t="s">
        <v>21</v>
      </c>
      <c r="B1298">
        <v>2017</v>
      </c>
      <c r="C1298">
        <v>3</v>
      </c>
      <c r="D1298" t="s">
        <v>26</v>
      </c>
      <c r="E1298" s="1">
        <v>-0.54600000000000004</v>
      </c>
      <c r="F1298" s="1">
        <v>-0.36</v>
      </c>
      <c r="G1298" s="1">
        <v>-0.246</v>
      </c>
      <c r="H1298" s="1">
        <v>-0.47599999999999998</v>
      </c>
      <c r="I1298" s="1">
        <v>0.104</v>
      </c>
      <c r="J1298" s="1">
        <v>0.79</v>
      </c>
      <c r="K1298" s="1">
        <v>-0.376</v>
      </c>
      <c r="L1298" s="1">
        <v>-8.2000000000000003E-2</v>
      </c>
    </row>
    <row r="1299" spans="1:12" x14ac:dyDescent="0.25">
      <c r="A1299" t="s">
        <v>21</v>
      </c>
      <c r="B1299">
        <v>2017</v>
      </c>
      <c r="C1299">
        <v>4</v>
      </c>
      <c r="D1299" t="s">
        <v>24</v>
      </c>
      <c r="E1299" s="1">
        <v>-0.314</v>
      </c>
      <c r="F1299" s="1">
        <v>-0.27</v>
      </c>
      <c r="G1299" s="1">
        <v>-0.36199999999999999</v>
      </c>
      <c r="H1299" s="1">
        <v>4.7E-2</v>
      </c>
      <c r="I1299" s="1">
        <v>8.9999999999999993E-3</v>
      </c>
      <c r="J1299" s="1">
        <v>0.251</v>
      </c>
      <c r="K1299" s="1">
        <v>-0.309</v>
      </c>
      <c r="L1299" s="1">
        <v>-3.5999999999999997E-2</v>
      </c>
    </row>
    <row r="1300" spans="1:12" x14ac:dyDescent="0.25">
      <c r="A1300" t="s">
        <v>21</v>
      </c>
      <c r="B1300">
        <v>2017</v>
      </c>
      <c r="C1300">
        <v>5</v>
      </c>
      <c r="D1300" t="s">
        <v>33</v>
      </c>
      <c r="E1300" s="1">
        <v>2.4E-2</v>
      </c>
      <c r="F1300" s="1">
        <v>-0.39100000000000001</v>
      </c>
      <c r="G1300" s="1">
        <v>-0.64900000000000002</v>
      </c>
      <c r="H1300" s="1">
        <v>-0.14199999999999999</v>
      </c>
      <c r="I1300" s="1">
        <v>-0.33600000000000002</v>
      </c>
      <c r="J1300" s="1">
        <v>-0.17399999999999999</v>
      </c>
      <c r="K1300" s="1">
        <v>-0.61599999999999999</v>
      </c>
      <c r="L1300" s="1">
        <v>7.9000000000000001E-2</v>
      </c>
    </row>
    <row r="1301" spans="1:12" x14ac:dyDescent="0.25">
      <c r="A1301" t="s">
        <v>21</v>
      </c>
      <c r="B1301">
        <v>2017</v>
      </c>
      <c r="C1301">
        <v>6</v>
      </c>
      <c r="D1301" t="s">
        <v>4</v>
      </c>
      <c r="E1301" s="1">
        <v>-0.15</v>
      </c>
      <c r="F1301" s="1">
        <v>-4.4999999999999998E-2</v>
      </c>
      <c r="G1301" s="1">
        <v>1.9E-2</v>
      </c>
      <c r="H1301" s="1">
        <v>-5.1999999999999998E-2</v>
      </c>
      <c r="I1301" s="1">
        <v>0.13200000000000001</v>
      </c>
      <c r="J1301" s="1">
        <v>0.154</v>
      </c>
      <c r="K1301" s="1">
        <v>9.6000000000000002E-2</v>
      </c>
      <c r="L1301" s="1">
        <v>2.7E-2</v>
      </c>
    </row>
    <row r="1302" spans="1:12" x14ac:dyDescent="0.25">
      <c r="A1302" t="s">
        <v>21</v>
      </c>
      <c r="B1302">
        <v>2017</v>
      </c>
      <c r="C1302">
        <v>7</v>
      </c>
      <c r="D1302" t="s">
        <v>26</v>
      </c>
      <c r="E1302" s="1">
        <v>-9.9000000000000005E-2</v>
      </c>
      <c r="F1302" s="1">
        <v>-1.0999999999999999E-2</v>
      </c>
      <c r="G1302" s="1">
        <v>0.34200000000000003</v>
      </c>
      <c r="H1302" s="1">
        <v>-0.45800000000000002</v>
      </c>
      <c r="I1302" s="1">
        <v>0.13500000000000001</v>
      </c>
      <c r="J1302" s="1">
        <v>0.217</v>
      </c>
      <c r="K1302" s="1">
        <v>0.04</v>
      </c>
      <c r="L1302" s="1">
        <v>4.7E-2</v>
      </c>
    </row>
    <row r="1303" spans="1:12" x14ac:dyDescent="0.25">
      <c r="A1303" t="s">
        <v>21</v>
      </c>
      <c r="B1303">
        <v>2017</v>
      </c>
      <c r="C1303">
        <v>8</v>
      </c>
      <c r="D1303" t="s">
        <v>5</v>
      </c>
      <c r="E1303" s="1">
        <v>-0.80100000000000005</v>
      </c>
      <c r="F1303" s="1">
        <v>-0.61499999999999999</v>
      </c>
      <c r="G1303" s="1">
        <v>-0.497</v>
      </c>
      <c r="H1303" s="1">
        <v>-0.70599999999999996</v>
      </c>
      <c r="I1303" s="1">
        <v>9.9000000000000005E-2</v>
      </c>
      <c r="J1303" s="1">
        <v>0.32900000000000001</v>
      </c>
      <c r="K1303" s="1">
        <v>-5.0999999999999997E-2</v>
      </c>
      <c r="L1303" s="1">
        <v>-8.6999999999999994E-2</v>
      </c>
    </row>
    <row r="1304" spans="1:12" x14ac:dyDescent="0.25">
      <c r="A1304" t="s">
        <v>21</v>
      </c>
      <c r="B1304">
        <v>2017</v>
      </c>
      <c r="C1304">
        <v>9</v>
      </c>
      <c r="D1304" t="s">
        <v>27</v>
      </c>
      <c r="E1304" s="1">
        <v>-2.4E-2</v>
      </c>
      <c r="F1304" s="1">
        <v>0.42499999999999999</v>
      </c>
      <c r="G1304" s="1">
        <v>0.78800000000000003</v>
      </c>
      <c r="H1304" s="1">
        <v>-0.28699999999999998</v>
      </c>
      <c r="I1304" s="1">
        <v>0.40600000000000003</v>
      </c>
      <c r="J1304" s="1">
        <v>0.71599999999999997</v>
      </c>
      <c r="K1304" s="1">
        <v>0.05</v>
      </c>
      <c r="L1304" s="1">
        <v>-4.3999999999999997E-2</v>
      </c>
    </row>
    <row r="1305" spans="1:12" x14ac:dyDescent="0.25">
      <c r="A1305" t="s">
        <v>21</v>
      </c>
      <c r="B1305">
        <v>2017</v>
      </c>
      <c r="C1305">
        <v>10</v>
      </c>
      <c r="D1305" t="s">
        <v>7</v>
      </c>
      <c r="E1305" s="1">
        <v>-0.60399999999999998</v>
      </c>
      <c r="F1305" s="1">
        <v>0.115</v>
      </c>
      <c r="G1305" s="1">
        <v>0.251</v>
      </c>
      <c r="H1305" s="1">
        <v>0.01</v>
      </c>
      <c r="I1305" s="1">
        <v>0.72699999999999998</v>
      </c>
      <c r="J1305" s="1">
        <v>0.872</v>
      </c>
      <c r="K1305" s="1">
        <v>0.57799999999999996</v>
      </c>
      <c r="L1305" s="1">
        <v>8.0000000000000002E-3</v>
      </c>
    </row>
    <row r="1306" spans="1:12" x14ac:dyDescent="0.25">
      <c r="A1306" t="s">
        <v>21</v>
      </c>
      <c r="B1306">
        <v>2017</v>
      </c>
      <c r="C1306">
        <v>11</v>
      </c>
      <c r="D1306" t="s">
        <v>32</v>
      </c>
      <c r="E1306" s="1">
        <v>-0.52300000000000002</v>
      </c>
      <c r="F1306" s="1">
        <v>-0.58099999999999996</v>
      </c>
      <c r="G1306" s="1">
        <v>-0.215</v>
      </c>
      <c r="H1306" s="1">
        <v>-0.65900000000000003</v>
      </c>
      <c r="I1306" s="1">
        <v>-0.04</v>
      </c>
      <c r="J1306" s="1">
        <v>0.33600000000000002</v>
      </c>
      <c r="K1306" s="1">
        <v>-0.53500000000000003</v>
      </c>
      <c r="L1306" s="1">
        <v>1.7000000000000001E-2</v>
      </c>
    </row>
    <row r="1307" spans="1:12" x14ac:dyDescent="0.25">
      <c r="A1307" t="s">
        <v>21</v>
      </c>
      <c r="B1307">
        <v>2017</v>
      </c>
      <c r="C1307">
        <v>12</v>
      </c>
      <c r="D1307" t="s">
        <v>23</v>
      </c>
      <c r="E1307" s="1">
        <v>-0.42599999999999999</v>
      </c>
      <c r="F1307" s="1">
        <v>-0.435</v>
      </c>
      <c r="G1307" s="1">
        <v>-0.47899999999999998</v>
      </c>
      <c r="H1307" s="1">
        <v>-0.36299999999999999</v>
      </c>
      <c r="I1307" s="1">
        <v>6.2E-2</v>
      </c>
      <c r="J1307" s="1">
        <v>0.10199999999999999</v>
      </c>
      <c r="K1307" s="1">
        <v>3.1E-2</v>
      </c>
      <c r="L1307" s="1">
        <v>7.0999999999999994E-2</v>
      </c>
    </row>
    <row r="1308" spans="1:12" x14ac:dyDescent="0.25">
      <c r="A1308" t="s">
        <v>21</v>
      </c>
      <c r="B1308">
        <v>2017</v>
      </c>
      <c r="C1308">
        <v>13</v>
      </c>
      <c r="D1308" t="s">
        <v>12</v>
      </c>
      <c r="E1308" s="1">
        <v>0.57999999999999996</v>
      </c>
      <c r="F1308" s="1">
        <v>-1.4E-2</v>
      </c>
      <c r="G1308" s="1">
        <v>-8.6999999999999994E-2</v>
      </c>
      <c r="H1308" s="1">
        <v>6.3E-2</v>
      </c>
      <c r="I1308" s="1">
        <v>-0.35199999999999998</v>
      </c>
      <c r="J1308" s="1">
        <v>-0.54900000000000004</v>
      </c>
      <c r="K1308" s="1">
        <v>-7.0000000000000001E-3</v>
      </c>
      <c r="L1308" s="1">
        <v>0.24199999999999999</v>
      </c>
    </row>
    <row r="1309" spans="1:12" x14ac:dyDescent="0.25">
      <c r="A1309" t="s">
        <v>21</v>
      </c>
      <c r="B1309">
        <v>2017</v>
      </c>
      <c r="C1309">
        <v>14</v>
      </c>
      <c r="D1309" t="s">
        <v>23</v>
      </c>
      <c r="E1309" s="1">
        <v>0.42599999999999999</v>
      </c>
      <c r="F1309" s="1">
        <v>0.17899999999999999</v>
      </c>
      <c r="G1309" s="1">
        <v>0.434</v>
      </c>
      <c r="H1309" s="1">
        <v>-0.14499999999999999</v>
      </c>
      <c r="I1309" s="1">
        <v>-0.23</v>
      </c>
      <c r="J1309" s="1">
        <v>-0.20200000000000001</v>
      </c>
      <c r="K1309" s="1">
        <v>-0.35</v>
      </c>
      <c r="L1309" s="1">
        <v>1.7000000000000001E-2</v>
      </c>
    </row>
    <row r="1310" spans="1:12" x14ac:dyDescent="0.25">
      <c r="A1310" t="s">
        <v>21</v>
      </c>
      <c r="B1310">
        <v>2017</v>
      </c>
      <c r="C1310">
        <v>15</v>
      </c>
      <c r="D1310" t="s">
        <v>6</v>
      </c>
      <c r="E1310" s="1">
        <v>-0.33</v>
      </c>
      <c r="F1310" s="1">
        <v>-0.23699999999999999</v>
      </c>
      <c r="G1310" s="1">
        <v>-0.29299999999999998</v>
      </c>
      <c r="H1310" s="1">
        <v>-7.0000000000000007E-2</v>
      </c>
      <c r="I1310" s="1">
        <v>0.23699999999999999</v>
      </c>
      <c r="J1310" s="1">
        <v>0.45200000000000001</v>
      </c>
      <c r="K1310" s="1">
        <v>3.2000000000000001E-2</v>
      </c>
      <c r="L1310" s="1">
        <v>0.14299999999999999</v>
      </c>
    </row>
    <row r="1311" spans="1:12" x14ac:dyDescent="0.25">
      <c r="A1311" t="s">
        <v>21</v>
      </c>
      <c r="B1311">
        <v>2017</v>
      </c>
      <c r="C1311">
        <v>16</v>
      </c>
      <c r="D1311" t="s">
        <v>18</v>
      </c>
      <c r="E1311" s="1">
        <v>0</v>
      </c>
      <c r="F1311" s="1">
        <v>1E-3</v>
      </c>
      <c r="G1311" s="1">
        <v>0.17599999999999999</v>
      </c>
      <c r="H1311" s="1">
        <v>-0.17100000000000001</v>
      </c>
      <c r="I1311" s="1">
        <v>-4.5999999999999999E-2</v>
      </c>
      <c r="J1311" s="1">
        <v>0.19</v>
      </c>
      <c r="K1311" s="1">
        <v>-0.27900000000000003</v>
      </c>
      <c r="L1311" s="1">
        <v>-4.7E-2</v>
      </c>
    </row>
    <row r="1312" spans="1:12" x14ac:dyDescent="0.25">
      <c r="A1312" t="s">
        <v>21</v>
      </c>
      <c r="B1312">
        <v>2017</v>
      </c>
      <c r="C1312">
        <v>17</v>
      </c>
      <c r="D1312" t="s">
        <v>6</v>
      </c>
      <c r="E1312" s="1">
        <v>-0.183</v>
      </c>
      <c r="F1312" s="1">
        <v>0.01</v>
      </c>
      <c r="G1312" s="1">
        <v>0.15</v>
      </c>
      <c r="H1312" s="1">
        <v>-7.3999999999999996E-2</v>
      </c>
      <c r="I1312" s="1">
        <v>0.23599999999999999</v>
      </c>
      <c r="J1312" s="1">
        <v>0.5</v>
      </c>
      <c r="K1312" s="1">
        <v>4.0000000000000001E-3</v>
      </c>
      <c r="L1312" s="1">
        <v>4.2999999999999997E-2</v>
      </c>
    </row>
    <row r="1313" spans="1:12" x14ac:dyDescent="0.25">
      <c r="A1313" t="s">
        <v>21</v>
      </c>
      <c r="B1313">
        <v>2018</v>
      </c>
      <c r="C1313">
        <v>1</v>
      </c>
      <c r="D1313" t="s">
        <v>33</v>
      </c>
      <c r="E1313" s="1">
        <v>0.17</v>
      </c>
      <c r="F1313" s="1">
        <v>-7.2999999999999995E-2</v>
      </c>
      <c r="G1313" s="1">
        <v>-1.2E-2</v>
      </c>
      <c r="H1313" s="1">
        <v>-5.2999999999999999E-2</v>
      </c>
      <c r="I1313" s="1">
        <v>-0.36799999999999999</v>
      </c>
      <c r="J1313" s="1">
        <v>-0.50600000000000001</v>
      </c>
      <c r="K1313" s="1">
        <v>-0.20499999999999999</v>
      </c>
      <c r="L1313" s="1">
        <v>-0.125</v>
      </c>
    </row>
    <row r="1314" spans="1:12" x14ac:dyDescent="0.25">
      <c r="A1314" t="s">
        <v>21</v>
      </c>
      <c r="B1314">
        <v>2018</v>
      </c>
      <c r="C1314">
        <v>2</v>
      </c>
      <c r="D1314" t="s">
        <v>26</v>
      </c>
      <c r="E1314" s="1">
        <v>0.33</v>
      </c>
      <c r="F1314" s="1">
        <v>-7.0000000000000007E-2</v>
      </c>
      <c r="G1314" s="1">
        <v>-0.29199999999999998</v>
      </c>
      <c r="H1314" s="1">
        <v>0.14599999999999999</v>
      </c>
      <c r="I1314" s="1">
        <v>-0.26700000000000002</v>
      </c>
      <c r="J1314" s="1">
        <v>-0.17599999999999999</v>
      </c>
      <c r="K1314" s="1">
        <v>-0.44800000000000001</v>
      </c>
      <c r="L1314" s="1">
        <v>0.13300000000000001</v>
      </c>
    </row>
    <row r="1315" spans="1:12" x14ac:dyDescent="0.25">
      <c r="A1315" t="s">
        <v>21</v>
      </c>
      <c r="B1315">
        <v>2018</v>
      </c>
      <c r="C1315">
        <v>3</v>
      </c>
      <c r="D1315" t="s">
        <v>27</v>
      </c>
      <c r="E1315" s="1">
        <v>0.53700000000000003</v>
      </c>
      <c r="F1315" s="1">
        <v>0.59799999999999998</v>
      </c>
      <c r="G1315" s="1">
        <v>1.407</v>
      </c>
      <c r="H1315" s="1">
        <v>-0.53900000000000003</v>
      </c>
      <c r="I1315" s="1">
        <v>0.11</v>
      </c>
      <c r="J1315" s="1">
        <v>0.217</v>
      </c>
      <c r="K1315" s="1">
        <v>-2.4E-2</v>
      </c>
      <c r="L1315" s="1">
        <v>4.8000000000000001E-2</v>
      </c>
    </row>
    <row r="1316" spans="1:12" x14ac:dyDescent="0.25">
      <c r="A1316" t="s">
        <v>21</v>
      </c>
      <c r="B1316">
        <v>2018</v>
      </c>
      <c r="C1316">
        <v>4</v>
      </c>
      <c r="D1316" t="s">
        <v>23</v>
      </c>
      <c r="E1316" s="1">
        <v>-0.61399999999999999</v>
      </c>
      <c r="F1316" s="1">
        <v>-0.56999999999999995</v>
      </c>
      <c r="G1316" s="1">
        <v>-0.39800000000000002</v>
      </c>
      <c r="H1316" s="1">
        <v>-0.76</v>
      </c>
      <c r="I1316" s="1">
        <v>1.2999999999999999E-2</v>
      </c>
      <c r="J1316" s="1">
        <v>9.4E-2</v>
      </c>
      <c r="K1316" s="1">
        <v>-5.0999999999999997E-2</v>
      </c>
      <c r="L1316" s="1">
        <v>-0.03</v>
      </c>
    </row>
    <row r="1317" spans="1:12" x14ac:dyDescent="0.25">
      <c r="A1317" t="s">
        <v>21</v>
      </c>
      <c r="B1317">
        <v>2018</v>
      </c>
      <c r="C1317">
        <v>5</v>
      </c>
      <c r="D1317" t="s">
        <v>9</v>
      </c>
      <c r="E1317" s="1">
        <v>0.14199999999999999</v>
      </c>
      <c r="F1317" s="1">
        <v>-0.22700000000000001</v>
      </c>
      <c r="G1317" s="1">
        <v>-0.41499999999999998</v>
      </c>
      <c r="H1317" s="1">
        <v>0.11</v>
      </c>
      <c r="I1317" s="1">
        <v>-0.15</v>
      </c>
      <c r="J1317" s="1">
        <v>1.6E-2</v>
      </c>
      <c r="K1317" s="1">
        <v>-0.36299999999999999</v>
      </c>
      <c r="L1317" s="1">
        <v>0.219</v>
      </c>
    </row>
    <row r="1318" spans="1:12" x14ac:dyDescent="0.25">
      <c r="A1318" t="s">
        <v>21</v>
      </c>
      <c r="B1318">
        <v>2018</v>
      </c>
      <c r="C1318">
        <v>6</v>
      </c>
      <c r="D1318" t="s">
        <v>8</v>
      </c>
      <c r="E1318" s="1">
        <v>0.23400000000000001</v>
      </c>
      <c r="F1318" s="1">
        <v>0.34</v>
      </c>
      <c r="G1318" s="1">
        <v>0.71299999999999997</v>
      </c>
      <c r="H1318" s="1">
        <v>9.1999999999999998E-2</v>
      </c>
      <c r="I1318" s="1">
        <v>0.16400000000000001</v>
      </c>
      <c r="J1318" s="1">
        <v>0.39</v>
      </c>
      <c r="K1318" s="1">
        <v>-4.8000000000000001E-2</v>
      </c>
      <c r="L1318" s="1">
        <v>5.8000000000000003E-2</v>
      </c>
    </row>
    <row r="1319" spans="1:12" x14ac:dyDescent="0.25">
      <c r="A1319" t="s">
        <v>21</v>
      </c>
      <c r="B1319">
        <v>2018</v>
      </c>
      <c r="C1319">
        <v>7</v>
      </c>
      <c r="D1319" t="s">
        <v>13</v>
      </c>
      <c r="E1319" s="1">
        <v>-0.215</v>
      </c>
      <c r="F1319" s="1">
        <v>0.19600000000000001</v>
      </c>
      <c r="G1319" s="1">
        <v>0.222</v>
      </c>
      <c r="H1319" s="1">
        <v>0.28100000000000003</v>
      </c>
      <c r="I1319" s="1">
        <v>0.36199999999999999</v>
      </c>
      <c r="J1319" s="1">
        <v>0.65600000000000003</v>
      </c>
      <c r="K1319" s="1">
        <v>0.193</v>
      </c>
      <c r="L1319" s="1">
        <v>-4.9000000000000002E-2</v>
      </c>
    </row>
    <row r="1320" spans="1:12" x14ac:dyDescent="0.25">
      <c r="A1320" t="s">
        <v>21</v>
      </c>
      <c r="B1320">
        <v>2018</v>
      </c>
      <c r="C1320">
        <v>8</v>
      </c>
      <c r="D1320" t="s">
        <v>15</v>
      </c>
      <c r="E1320" s="1">
        <v>-0.29199999999999998</v>
      </c>
      <c r="F1320" s="1">
        <v>9.8000000000000004E-2</v>
      </c>
      <c r="G1320" s="1">
        <v>-6.5000000000000002E-2</v>
      </c>
      <c r="H1320" s="1">
        <v>0.34899999999999998</v>
      </c>
      <c r="I1320" s="1">
        <v>0.48099999999999998</v>
      </c>
      <c r="J1320" s="1">
        <v>1.385</v>
      </c>
      <c r="K1320" s="1">
        <v>-3.0000000000000001E-3</v>
      </c>
      <c r="L1320" s="1">
        <v>9.0999999999999998E-2</v>
      </c>
    </row>
    <row r="1321" spans="1:12" x14ac:dyDescent="0.25">
      <c r="A1321" t="s">
        <v>21</v>
      </c>
      <c r="B1321">
        <v>2018</v>
      </c>
      <c r="C1321">
        <v>9</v>
      </c>
      <c r="D1321" t="s">
        <v>26</v>
      </c>
      <c r="E1321" s="1">
        <v>-0.112</v>
      </c>
      <c r="F1321" s="1">
        <v>-0.45100000000000001</v>
      </c>
      <c r="G1321" s="1">
        <v>-0.314</v>
      </c>
      <c r="H1321" s="1">
        <v>-0.61399999999999999</v>
      </c>
      <c r="I1321" s="1">
        <v>-0.32300000000000001</v>
      </c>
      <c r="J1321" s="1">
        <v>-0.432</v>
      </c>
      <c r="K1321" s="1">
        <v>-0.14099999999999999</v>
      </c>
      <c r="L1321" s="1">
        <v>1.6E-2</v>
      </c>
    </row>
    <row r="1322" spans="1:12" x14ac:dyDescent="0.25">
      <c r="A1322" t="s">
        <v>21</v>
      </c>
      <c r="B1322">
        <v>2018</v>
      </c>
      <c r="C1322">
        <v>10</v>
      </c>
      <c r="D1322" t="s">
        <v>14</v>
      </c>
      <c r="E1322" s="1">
        <v>-0.84399999999999997</v>
      </c>
      <c r="F1322" s="1">
        <v>-0.50700000000000001</v>
      </c>
      <c r="G1322" s="1">
        <v>-0.80700000000000005</v>
      </c>
      <c r="H1322" s="1">
        <v>0.06</v>
      </c>
      <c r="I1322" s="1">
        <v>0.312</v>
      </c>
      <c r="J1322" s="1">
        <v>0.19600000000000001</v>
      </c>
      <c r="K1322" s="1">
        <v>0.442</v>
      </c>
      <c r="L1322" s="1">
        <v>-2.5000000000000001E-2</v>
      </c>
    </row>
    <row r="1323" spans="1:12" x14ac:dyDescent="0.25">
      <c r="A1323" t="s">
        <v>21</v>
      </c>
      <c r="B1323">
        <v>2018</v>
      </c>
      <c r="C1323">
        <v>11</v>
      </c>
      <c r="D1323" t="s">
        <v>46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</row>
    <row r="1324" spans="1:12" x14ac:dyDescent="0.25">
      <c r="A1324" t="s">
        <v>21</v>
      </c>
      <c r="B1324">
        <v>2018</v>
      </c>
      <c r="C1324">
        <v>12</v>
      </c>
      <c r="D1324" t="s">
        <v>16</v>
      </c>
      <c r="E1324" s="1">
        <v>-3.6999999999999998E-2</v>
      </c>
      <c r="F1324" s="1">
        <v>-9.0999999999999998E-2</v>
      </c>
      <c r="G1324" s="1">
        <v>4.8000000000000001E-2</v>
      </c>
      <c r="H1324" s="1">
        <v>0.125</v>
      </c>
      <c r="I1324" s="1">
        <v>-2.7E-2</v>
      </c>
      <c r="J1324" s="1">
        <v>8.1000000000000003E-2</v>
      </c>
      <c r="K1324" s="1">
        <v>-0.18</v>
      </c>
      <c r="L1324" s="1">
        <v>2.7E-2</v>
      </c>
    </row>
    <row r="1325" spans="1:12" x14ac:dyDescent="0.25">
      <c r="A1325" t="s">
        <v>21</v>
      </c>
      <c r="B1325">
        <v>2018</v>
      </c>
      <c r="C1325">
        <v>13</v>
      </c>
      <c r="D1325" t="s">
        <v>6</v>
      </c>
      <c r="E1325" s="1">
        <v>1.9E-2</v>
      </c>
      <c r="F1325" s="1">
        <v>7.8E-2</v>
      </c>
      <c r="G1325" s="1">
        <v>0.73299999999999998</v>
      </c>
      <c r="H1325" s="1">
        <v>-0.52900000000000003</v>
      </c>
      <c r="I1325" s="1">
        <v>0.13200000000000001</v>
      </c>
      <c r="J1325" s="1">
        <v>0.31</v>
      </c>
      <c r="K1325" s="1">
        <v>-3.5000000000000003E-2</v>
      </c>
      <c r="L1325" s="1">
        <v>7.2999999999999995E-2</v>
      </c>
    </row>
    <row r="1326" spans="1:12" x14ac:dyDescent="0.25">
      <c r="A1326" t="s">
        <v>21</v>
      </c>
      <c r="B1326">
        <v>2018</v>
      </c>
      <c r="C1326">
        <v>14</v>
      </c>
      <c r="D1326" t="s">
        <v>23</v>
      </c>
      <c r="E1326" s="1">
        <v>0.45700000000000002</v>
      </c>
      <c r="F1326" s="1">
        <v>0.73799999999999999</v>
      </c>
      <c r="G1326" s="1">
        <v>0.76</v>
      </c>
      <c r="H1326" s="1">
        <v>0.71499999999999997</v>
      </c>
      <c r="I1326" s="1">
        <v>1.0999999999999999E-2</v>
      </c>
      <c r="J1326" s="1">
        <v>0.308</v>
      </c>
      <c r="K1326" s="1">
        <v>-0.43099999999999999</v>
      </c>
      <c r="L1326" s="1">
        <v>-0.27</v>
      </c>
    </row>
    <row r="1327" spans="1:12" x14ac:dyDescent="0.25">
      <c r="A1327" t="s">
        <v>21</v>
      </c>
      <c r="B1327">
        <v>2018</v>
      </c>
      <c r="C1327">
        <v>15</v>
      </c>
      <c r="D1327" t="s">
        <v>22</v>
      </c>
      <c r="E1327" s="1">
        <v>-0.88700000000000001</v>
      </c>
      <c r="F1327" s="1">
        <v>-0.35</v>
      </c>
      <c r="G1327" s="1">
        <v>-0.80800000000000005</v>
      </c>
      <c r="H1327" s="1">
        <v>0.317</v>
      </c>
      <c r="I1327" s="1">
        <v>0.32600000000000001</v>
      </c>
      <c r="J1327" s="1">
        <v>0.16800000000000001</v>
      </c>
      <c r="K1327" s="1">
        <v>0.41599999999999998</v>
      </c>
      <c r="L1327" s="1">
        <v>-0.21199999999999999</v>
      </c>
    </row>
    <row r="1328" spans="1:12" x14ac:dyDescent="0.25">
      <c r="A1328" t="s">
        <v>21</v>
      </c>
      <c r="B1328">
        <v>2018</v>
      </c>
      <c r="C1328">
        <v>16</v>
      </c>
      <c r="D1328" t="s">
        <v>49</v>
      </c>
      <c r="E1328" s="1">
        <v>-0.50800000000000001</v>
      </c>
      <c r="F1328" s="1">
        <v>-0.44800000000000001</v>
      </c>
      <c r="G1328" s="1">
        <v>-3.6999999999999998E-2</v>
      </c>
      <c r="H1328" s="1">
        <v>-0.59399999999999997</v>
      </c>
      <c r="I1328" s="1">
        <v>-7.0000000000000007E-2</v>
      </c>
      <c r="J1328" s="1">
        <v>-0.254</v>
      </c>
      <c r="K1328" s="1">
        <v>8.2000000000000003E-2</v>
      </c>
      <c r="L1328" s="1">
        <v>-0.129</v>
      </c>
    </row>
    <row r="1329" spans="1:12" x14ac:dyDescent="0.25">
      <c r="A1329" t="s">
        <v>21</v>
      </c>
      <c r="B1329">
        <v>2018</v>
      </c>
      <c r="C1329">
        <v>17</v>
      </c>
      <c r="D1329" t="s">
        <v>6</v>
      </c>
      <c r="E1329" s="1">
        <v>-0.81200000000000006</v>
      </c>
      <c r="F1329" s="1">
        <v>-0.46200000000000002</v>
      </c>
      <c r="G1329" s="1">
        <v>-0.44700000000000001</v>
      </c>
      <c r="H1329" s="1">
        <v>-0.39100000000000001</v>
      </c>
      <c r="I1329" s="1">
        <v>0.35</v>
      </c>
      <c r="J1329" s="1">
        <v>0.62</v>
      </c>
      <c r="K1329" s="1">
        <v>0.16600000000000001</v>
      </c>
      <c r="L1329" s="1">
        <v>0</v>
      </c>
    </row>
    <row r="1330" spans="1:12" x14ac:dyDescent="0.25">
      <c r="A1330" t="s">
        <v>21</v>
      </c>
      <c r="B1330">
        <v>2019</v>
      </c>
      <c r="C1330">
        <v>1</v>
      </c>
      <c r="D1330" t="s">
        <v>5</v>
      </c>
      <c r="E1330" s="1">
        <v>-0.98299999999999998</v>
      </c>
      <c r="F1330" s="1">
        <v>-0.46</v>
      </c>
      <c r="G1330" s="1">
        <v>-0.28000000000000003</v>
      </c>
      <c r="H1330" s="1">
        <v>-0.77</v>
      </c>
      <c r="I1330" s="1">
        <v>0.56799999999999995</v>
      </c>
      <c r="J1330" s="1">
        <v>1.4650000000000001</v>
      </c>
      <c r="K1330" s="1">
        <v>4.7E-2</v>
      </c>
      <c r="L1330" s="1">
        <v>4.5999999999999999E-2</v>
      </c>
    </row>
    <row r="1331" spans="1:12" x14ac:dyDescent="0.25">
      <c r="A1331" t="s">
        <v>21</v>
      </c>
      <c r="B1331">
        <v>2019</v>
      </c>
      <c r="C1331">
        <v>2</v>
      </c>
      <c r="D1331" t="s">
        <v>23</v>
      </c>
      <c r="E1331" s="1">
        <v>-0.93799999999999994</v>
      </c>
      <c r="F1331" s="1">
        <v>-0.68500000000000005</v>
      </c>
      <c r="G1331" s="1">
        <v>-0.79500000000000004</v>
      </c>
      <c r="H1331" s="1">
        <v>-0.42699999999999999</v>
      </c>
      <c r="I1331" s="1">
        <v>0.23599999999999999</v>
      </c>
      <c r="J1331" s="1">
        <v>0.69</v>
      </c>
      <c r="K1331" s="1">
        <v>-6.4000000000000001E-2</v>
      </c>
      <c r="L1331" s="1">
        <v>-1.6E-2</v>
      </c>
    </row>
    <row r="1332" spans="1:12" x14ac:dyDescent="0.25">
      <c r="A1332" t="s">
        <v>21</v>
      </c>
      <c r="B1332">
        <v>2019</v>
      </c>
      <c r="C1332">
        <v>3</v>
      </c>
      <c r="D1332" t="s">
        <v>11</v>
      </c>
      <c r="E1332" s="1">
        <v>-0.91300000000000003</v>
      </c>
      <c r="F1332" s="1">
        <v>-0.38400000000000001</v>
      </c>
      <c r="G1332" s="1">
        <v>-0.14699999999999999</v>
      </c>
      <c r="H1332" s="1">
        <v>-0.66</v>
      </c>
      <c r="I1332" s="1">
        <v>0.40699999999999997</v>
      </c>
      <c r="J1332" s="1">
        <v>0.20699999999999999</v>
      </c>
      <c r="K1332" s="1">
        <v>0.57699999999999996</v>
      </c>
      <c r="L1332" s="1">
        <v>-0.122</v>
      </c>
    </row>
    <row r="1333" spans="1:12" x14ac:dyDescent="0.25">
      <c r="A1333" t="s">
        <v>21</v>
      </c>
      <c r="B1333">
        <v>2019</v>
      </c>
      <c r="C1333">
        <v>4</v>
      </c>
      <c r="D1333" t="s">
        <v>47</v>
      </c>
      <c r="E1333" s="1">
        <v>-0.81699999999999995</v>
      </c>
      <c r="F1333" s="1">
        <v>-0.35</v>
      </c>
      <c r="G1333" s="1">
        <v>-0.34699999999999998</v>
      </c>
      <c r="H1333" s="1">
        <v>-0.35299999999999998</v>
      </c>
      <c r="I1333" s="1">
        <v>0.39600000000000002</v>
      </c>
      <c r="J1333" s="1">
        <v>1.028</v>
      </c>
      <c r="K1333" s="1">
        <v>-0.16700000000000001</v>
      </c>
      <c r="L1333" s="1">
        <v>-7.0999999999999994E-2</v>
      </c>
    </row>
    <row r="1334" spans="1:12" x14ac:dyDescent="0.25">
      <c r="A1334" t="s">
        <v>21</v>
      </c>
      <c r="B1334">
        <v>2019</v>
      </c>
      <c r="C1334">
        <v>5</v>
      </c>
      <c r="D1334" t="s">
        <v>46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</row>
    <row r="1335" spans="1:12" x14ac:dyDescent="0.25">
      <c r="A1335" t="s">
        <v>22</v>
      </c>
      <c r="B1335">
        <v>2015</v>
      </c>
      <c r="C1335">
        <v>1</v>
      </c>
      <c r="D1335" t="s">
        <v>31</v>
      </c>
      <c r="E1335" s="1">
        <v>-0.95299999999999996</v>
      </c>
      <c r="F1335" s="1">
        <v>-0.41</v>
      </c>
      <c r="G1335" s="1">
        <v>-0.54400000000000004</v>
      </c>
      <c r="H1335" s="1">
        <v>-9.4E-2</v>
      </c>
      <c r="I1335" s="1">
        <v>0.47499999999999998</v>
      </c>
      <c r="J1335" s="1">
        <v>0.313</v>
      </c>
      <c r="K1335" s="1">
        <v>0.58299999999999996</v>
      </c>
      <c r="L1335" s="1">
        <v>-6.7000000000000004E-2</v>
      </c>
    </row>
    <row r="1336" spans="1:12" x14ac:dyDescent="0.25">
      <c r="A1336" t="s">
        <v>22</v>
      </c>
      <c r="B1336">
        <v>2015</v>
      </c>
      <c r="C1336">
        <v>2</v>
      </c>
      <c r="D1336" t="s">
        <v>13</v>
      </c>
      <c r="E1336" s="1">
        <v>0.29499999999999998</v>
      </c>
      <c r="F1336" s="1">
        <v>0.121</v>
      </c>
      <c r="G1336" s="1">
        <v>0.66600000000000004</v>
      </c>
      <c r="H1336" s="1">
        <v>-1.4999999999999999E-2</v>
      </c>
      <c r="I1336" s="1">
        <v>-0.13700000000000001</v>
      </c>
      <c r="J1336" s="1">
        <v>-3.0000000000000001E-3</v>
      </c>
      <c r="K1336" s="1">
        <v>-0.47699999999999998</v>
      </c>
      <c r="L1336" s="1">
        <v>3.6999999999999998E-2</v>
      </c>
    </row>
    <row r="1337" spans="1:12" x14ac:dyDescent="0.25">
      <c r="A1337" t="s">
        <v>22</v>
      </c>
      <c r="B1337">
        <v>2015</v>
      </c>
      <c r="C1337">
        <v>3</v>
      </c>
      <c r="D1337" t="s">
        <v>19</v>
      </c>
      <c r="E1337" s="1">
        <v>0.24199999999999999</v>
      </c>
      <c r="F1337" s="1">
        <v>0.08</v>
      </c>
      <c r="G1337" s="1">
        <v>-0.13800000000000001</v>
      </c>
      <c r="H1337" s="1">
        <v>0.22900000000000001</v>
      </c>
      <c r="I1337" s="1">
        <v>-0.09</v>
      </c>
      <c r="J1337" s="1">
        <v>-0.09</v>
      </c>
      <c r="K1337" s="1">
        <v>-0.09</v>
      </c>
      <c r="L1337" s="1">
        <v>7.1999999999999995E-2</v>
      </c>
    </row>
    <row r="1338" spans="1:12" x14ac:dyDescent="0.25">
      <c r="A1338" t="s">
        <v>22</v>
      </c>
      <c r="B1338">
        <v>2015</v>
      </c>
      <c r="C1338">
        <v>4</v>
      </c>
      <c r="D1338" t="s">
        <v>12</v>
      </c>
      <c r="E1338" s="1">
        <v>-7.9000000000000001E-2</v>
      </c>
      <c r="F1338" s="1">
        <v>1.9E-2</v>
      </c>
      <c r="G1338" s="1">
        <v>-0.01</v>
      </c>
      <c r="H1338" s="1">
        <v>0.16400000000000001</v>
      </c>
      <c r="I1338" s="1">
        <v>0</v>
      </c>
      <c r="J1338" s="1">
        <v>-0.03</v>
      </c>
      <c r="K1338" s="1">
        <v>3.9E-2</v>
      </c>
      <c r="L1338" s="1">
        <v>-9.8000000000000004E-2</v>
      </c>
    </row>
    <row r="1339" spans="1:12" x14ac:dyDescent="0.25">
      <c r="A1339" t="s">
        <v>22</v>
      </c>
      <c r="B1339">
        <v>2015</v>
      </c>
      <c r="C1339">
        <v>5</v>
      </c>
      <c r="D1339" t="s">
        <v>46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</row>
    <row r="1340" spans="1:12" x14ac:dyDescent="0.25">
      <c r="A1340" t="s">
        <v>22</v>
      </c>
      <c r="B1340">
        <v>2015</v>
      </c>
      <c r="C1340">
        <v>6</v>
      </c>
      <c r="D1340" t="s">
        <v>18</v>
      </c>
      <c r="E1340" s="1">
        <v>-0.32500000000000001</v>
      </c>
      <c r="F1340" s="1">
        <v>-0.40899999999999997</v>
      </c>
      <c r="G1340" s="1">
        <v>-8.4000000000000005E-2</v>
      </c>
      <c r="H1340" s="1">
        <v>-0.57599999999999996</v>
      </c>
      <c r="I1340" s="1">
        <v>-5.7000000000000002E-2</v>
      </c>
      <c r="J1340" s="1">
        <v>0.29699999999999999</v>
      </c>
      <c r="K1340" s="1">
        <v>-0.63900000000000001</v>
      </c>
      <c r="L1340" s="1">
        <v>2.7E-2</v>
      </c>
    </row>
    <row r="1341" spans="1:12" x14ac:dyDescent="0.25">
      <c r="A1341" t="s">
        <v>22</v>
      </c>
      <c r="B1341">
        <v>2015</v>
      </c>
      <c r="C1341">
        <v>7</v>
      </c>
      <c r="D1341" t="s">
        <v>13</v>
      </c>
      <c r="E1341" s="1">
        <v>-1.4999999999999999E-2</v>
      </c>
      <c r="F1341" s="1">
        <v>-6.0999999999999999E-2</v>
      </c>
      <c r="G1341" s="1">
        <v>0.22800000000000001</v>
      </c>
      <c r="H1341" s="1">
        <v>-0.34</v>
      </c>
      <c r="I1341" s="1">
        <v>-4.8000000000000001E-2</v>
      </c>
      <c r="J1341" s="1">
        <v>4.2999999999999997E-2</v>
      </c>
      <c r="K1341" s="1">
        <v>-0.182</v>
      </c>
      <c r="L1341" s="1">
        <v>-2E-3</v>
      </c>
    </row>
    <row r="1342" spans="1:12" x14ac:dyDescent="0.25">
      <c r="A1342" t="s">
        <v>22</v>
      </c>
      <c r="B1342">
        <v>2015</v>
      </c>
      <c r="C1342">
        <v>8</v>
      </c>
      <c r="D1342" t="s">
        <v>8</v>
      </c>
      <c r="E1342" s="1">
        <v>5.8000000000000003E-2</v>
      </c>
      <c r="F1342" s="1">
        <v>-0.13400000000000001</v>
      </c>
      <c r="G1342" s="1">
        <v>-0.23799999999999999</v>
      </c>
      <c r="H1342" s="1">
        <v>0.14299999999999999</v>
      </c>
      <c r="I1342" s="1">
        <v>7.0999999999999994E-2</v>
      </c>
      <c r="J1342" s="1">
        <v>0.12</v>
      </c>
      <c r="K1342" s="1">
        <v>1.2E-2</v>
      </c>
      <c r="L1342" s="1">
        <v>0.26300000000000001</v>
      </c>
    </row>
    <row r="1343" spans="1:12" x14ac:dyDescent="0.25">
      <c r="A1343" t="s">
        <v>22</v>
      </c>
      <c r="B1343">
        <v>2015</v>
      </c>
      <c r="C1343">
        <v>9</v>
      </c>
      <c r="D1343" t="s">
        <v>48</v>
      </c>
      <c r="E1343" s="1">
        <v>0.127</v>
      </c>
      <c r="F1343" s="1">
        <v>4.3999999999999997E-2</v>
      </c>
      <c r="G1343" s="1">
        <v>1.7000000000000001E-2</v>
      </c>
      <c r="H1343" s="1">
        <v>0.14599999999999999</v>
      </c>
      <c r="I1343" s="1">
        <v>-6.9000000000000006E-2</v>
      </c>
      <c r="J1343" s="1">
        <v>-8.5999999999999993E-2</v>
      </c>
      <c r="K1343" s="1">
        <v>-5.6000000000000001E-2</v>
      </c>
      <c r="L1343" s="1">
        <v>1.2999999999999999E-2</v>
      </c>
    </row>
    <row r="1344" spans="1:12" x14ac:dyDescent="0.25">
      <c r="A1344" t="s">
        <v>22</v>
      </c>
      <c r="B1344">
        <v>2015</v>
      </c>
      <c r="C1344">
        <v>10</v>
      </c>
      <c r="D1344" t="s">
        <v>27</v>
      </c>
      <c r="E1344" s="1">
        <v>0.308</v>
      </c>
      <c r="F1344" s="1">
        <v>0.19500000000000001</v>
      </c>
      <c r="G1344" s="1">
        <v>-0.106</v>
      </c>
      <c r="H1344" s="1">
        <v>0.46400000000000002</v>
      </c>
      <c r="I1344" s="1">
        <v>-2.1000000000000001E-2</v>
      </c>
      <c r="J1344" s="1">
        <v>-3.6999999999999998E-2</v>
      </c>
      <c r="K1344" s="1">
        <v>8.0000000000000002E-3</v>
      </c>
      <c r="L1344" s="1">
        <v>9.1999999999999998E-2</v>
      </c>
    </row>
    <row r="1345" spans="1:12" x14ac:dyDescent="0.25">
      <c r="A1345" t="s">
        <v>22</v>
      </c>
      <c r="B1345">
        <v>2015</v>
      </c>
      <c r="C1345">
        <v>11</v>
      </c>
      <c r="D1345" t="s">
        <v>14</v>
      </c>
      <c r="E1345" s="1">
        <v>0.108</v>
      </c>
      <c r="F1345" s="1">
        <v>0.2</v>
      </c>
      <c r="G1345" s="1">
        <v>0.33300000000000002</v>
      </c>
      <c r="H1345" s="1">
        <v>6.4000000000000001E-2</v>
      </c>
      <c r="I1345" s="1">
        <v>5.7000000000000002E-2</v>
      </c>
      <c r="J1345" s="1">
        <v>0.33600000000000002</v>
      </c>
      <c r="K1345" s="1">
        <v>-0.191</v>
      </c>
      <c r="L1345" s="1">
        <v>-3.4000000000000002E-2</v>
      </c>
    </row>
    <row r="1346" spans="1:12" x14ac:dyDescent="0.25">
      <c r="A1346" t="s">
        <v>22</v>
      </c>
      <c r="B1346">
        <v>2015</v>
      </c>
      <c r="C1346">
        <v>12</v>
      </c>
      <c r="D1346" t="s">
        <v>4</v>
      </c>
      <c r="E1346" s="1">
        <v>0.23799999999999999</v>
      </c>
      <c r="F1346" s="1">
        <v>0.17699999999999999</v>
      </c>
      <c r="G1346" s="1">
        <v>0.22</v>
      </c>
      <c r="H1346" s="1">
        <v>0.19600000000000001</v>
      </c>
      <c r="I1346" s="1">
        <v>-0.188</v>
      </c>
      <c r="J1346" s="1">
        <v>-0.10299999999999999</v>
      </c>
      <c r="K1346" s="1">
        <v>-0.28899999999999998</v>
      </c>
      <c r="L1346" s="1">
        <v>-0.128</v>
      </c>
    </row>
    <row r="1347" spans="1:12" x14ac:dyDescent="0.25">
      <c r="A1347" t="s">
        <v>22</v>
      </c>
      <c r="B1347">
        <v>2015</v>
      </c>
      <c r="C1347">
        <v>13</v>
      </c>
      <c r="D1347" t="s">
        <v>30</v>
      </c>
      <c r="E1347" s="1">
        <v>-0.69399999999999995</v>
      </c>
      <c r="F1347" s="1">
        <v>-0.53300000000000003</v>
      </c>
      <c r="G1347" s="1">
        <v>-0.53800000000000003</v>
      </c>
      <c r="H1347" s="1">
        <v>-0.52500000000000002</v>
      </c>
      <c r="I1347" s="1">
        <v>0.29099999999999998</v>
      </c>
      <c r="J1347" s="1">
        <v>0.60199999999999998</v>
      </c>
      <c r="K1347" s="1">
        <v>6.9000000000000006E-2</v>
      </c>
      <c r="L1347" s="1">
        <v>0.13100000000000001</v>
      </c>
    </row>
    <row r="1348" spans="1:12" x14ac:dyDescent="0.25">
      <c r="A1348" t="s">
        <v>22</v>
      </c>
      <c r="B1348">
        <v>2015</v>
      </c>
      <c r="C1348">
        <v>14</v>
      </c>
      <c r="D1348" t="s">
        <v>0</v>
      </c>
      <c r="E1348" s="1">
        <v>0.40100000000000002</v>
      </c>
      <c r="F1348" s="1">
        <v>0.30199999999999999</v>
      </c>
      <c r="G1348" s="1">
        <v>0.65500000000000003</v>
      </c>
      <c r="H1348" s="1">
        <v>-0.191</v>
      </c>
      <c r="I1348" s="1">
        <v>-2.1999999999999999E-2</v>
      </c>
      <c r="J1348" s="1">
        <v>0.17599999999999999</v>
      </c>
      <c r="K1348" s="1">
        <v>-0.249</v>
      </c>
      <c r="L1348" s="1">
        <v>7.6999999999999999E-2</v>
      </c>
    </row>
    <row r="1349" spans="1:12" x14ac:dyDescent="0.25">
      <c r="A1349" t="s">
        <v>22</v>
      </c>
      <c r="B1349">
        <v>2015</v>
      </c>
      <c r="C1349">
        <v>15</v>
      </c>
      <c r="D1349" t="s">
        <v>8</v>
      </c>
      <c r="E1349" s="1">
        <v>0.48699999999999999</v>
      </c>
      <c r="F1349" s="1">
        <v>0.33400000000000002</v>
      </c>
      <c r="G1349" s="1">
        <v>1.607</v>
      </c>
      <c r="H1349" s="1">
        <v>-0.21099999999999999</v>
      </c>
      <c r="I1349" s="1">
        <v>-0.126</v>
      </c>
      <c r="J1349" s="1">
        <v>-0.20499999999999999</v>
      </c>
      <c r="K1349" s="1">
        <v>3.0000000000000001E-3</v>
      </c>
      <c r="L1349" s="1">
        <v>2.7E-2</v>
      </c>
    </row>
    <row r="1350" spans="1:12" x14ac:dyDescent="0.25">
      <c r="A1350" t="s">
        <v>22</v>
      </c>
      <c r="B1350">
        <v>2015</v>
      </c>
      <c r="C1350">
        <v>16</v>
      </c>
      <c r="D1350" t="s">
        <v>25</v>
      </c>
      <c r="E1350" s="1">
        <v>0.432</v>
      </c>
      <c r="F1350" s="1">
        <v>6.0000000000000001E-3</v>
      </c>
      <c r="G1350" s="1">
        <v>-9.7000000000000003E-2</v>
      </c>
      <c r="H1350" s="1">
        <v>0.14399999999999999</v>
      </c>
      <c r="I1350" s="1">
        <v>-0.25</v>
      </c>
      <c r="J1350" s="1">
        <v>-0.35799999999999998</v>
      </c>
      <c r="K1350" s="1">
        <v>-2.7E-2</v>
      </c>
      <c r="L1350" s="1">
        <v>0.17499999999999999</v>
      </c>
    </row>
    <row r="1351" spans="1:12" x14ac:dyDescent="0.25">
      <c r="A1351" t="s">
        <v>22</v>
      </c>
      <c r="B1351">
        <v>2015</v>
      </c>
      <c r="C1351">
        <v>17</v>
      </c>
      <c r="D1351" t="s">
        <v>14</v>
      </c>
      <c r="E1351" s="1">
        <v>2.1000000000000001E-2</v>
      </c>
      <c r="F1351" s="1">
        <v>-0.20499999999999999</v>
      </c>
      <c r="G1351" s="1">
        <v>-0.66800000000000004</v>
      </c>
      <c r="H1351" s="1">
        <v>7.2999999999999995E-2</v>
      </c>
      <c r="I1351" s="1">
        <v>-0.187</v>
      </c>
      <c r="J1351" s="1">
        <v>-0.14799999999999999</v>
      </c>
      <c r="K1351" s="1">
        <v>-0.251</v>
      </c>
      <c r="L1351" s="1">
        <v>0.04</v>
      </c>
    </row>
    <row r="1352" spans="1:12" x14ac:dyDescent="0.25">
      <c r="A1352" t="s">
        <v>22</v>
      </c>
      <c r="B1352">
        <v>2016</v>
      </c>
      <c r="C1352">
        <v>1</v>
      </c>
      <c r="D1352" t="s">
        <v>33</v>
      </c>
      <c r="E1352" s="1">
        <v>-1.2E-2</v>
      </c>
      <c r="F1352" s="1">
        <v>-2.1000000000000001E-2</v>
      </c>
      <c r="G1352" s="1">
        <v>0.314</v>
      </c>
      <c r="H1352" s="1">
        <v>-0.39100000000000001</v>
      </c>
      <c r="I1352" s="1">
        <v>-0.14000000000000001</v>
      </c>
      <c r="J1352" s="1">
        <v>0.106</v>
      </c>
      <c r="K1352" s="1">
        <v>-0.56000000000000005</v>
      </c>
      <c r="L1352" s="1">
        <v>-0.13100000000000001</v>
      </c>
    </row>
    <row r="1353" spans="1:12" x14ac:dyDescent="0.25">
      <c r="A1353" t="s">
        <v>22</v>
      </c>
      <c r="B1353">
        <v>2016</v>
      </c>
      <c r="C1353">
        <v>2</v>
      </c>
      <c r="D1353" t="s">
        <v>14</v>
      </c>
      <c r="E1353" s="1">
        <v>0.25600000000000001</v>
      </c>
      <c r="F1353" s="1">
        <v>-0.316</v>
      </c>
      <c r="G1353" s="1">
        <v>0.105</v>
      </c>
      <c r="H1353" s="1">
        <v>-0.58399999999999996</v>
      </c>
      <c r="I1353" s="1">
        <v>-0.501</v>
      </c>
      <c r="J1353" s="1">
        <v>-0.57399999999999995</v>
      </c>
      <c r="K1353" s="1">
        <v>-0.36599999999999999</v>
      </c>
      <c r="L1353" s="1">
        <v>7.0999999999999994E-2</v>
      </c>
    </row>
    <row r="1354" spans="1:12" x14ac:dyDescent="0.25">
      <c r="A1354" t="s">
        <v>22</v>
      </c>
      <c r="B1354">
        <v>2016</v>
      </c>
      <c r="C1354">
        <v>3</v>
      </c>
      <c r="D1354" t="s">
        <v>7</v>
      </c>
      <c r="E1354" s="1">
        <v>0.52700000000000002</v>
      </c>
      <c r="F1354" s="1">
        <v>4.5999999999999999E-2</v>
      </c>
      <c r="G1354" s="1">
        <v>0.374</v>
      </c>
      <c r="H1354" s="1">
        <v>-0.372</v>
      </c>
      <c r="I1354" s="1">
        <v>-0.28799999999999998</v>
      </c>
      <c r="J1354" s="1">
        <v>-0.56699999999999995</v>
      </c>
      <c r="K1354" s="1">
        <v>4.4999999999999998E-2</v>
      </c>
      <c r="L1354" s="1">
        <v>0.192</v>
      </c>
    </row>
    <row r="1355" spans="1:12" x14ac:dyDescent="0.25">
      <c r="A1355" t="s">
        <v>22</v>
      </c>
      <c r="B1355">
        <v>2016</v>
      </c>
      <c r="C1355">
        <v>4</v>
      </c>
      <c r="D1355" t="s">
        <v>25</v>
      </c>
      <c r="E1355" s="1">
        <v>0.17299999999999999</v>
      </c>
      <c r="F1355" s="1">
        <v>0.26500000000000001</v>
      </c>
      <c r="G1355" s="1">
        <v>0.50800000000000001</v>
      </c>
      <c r="H1355" s="1">
        <v>7.1999999999999995E-2</v>
      </c>
      <c r="I1355" s="1">
        <v>7.9000000000000001E-2</v>
      </c>
      <c r="J1355" s="1">
        <v>4.1000000000000002E-2</v>
      </c>
      <c r="K1355" s="1">
        <v>0.14899999999999999</v>
      </c>
      <c r="L1355" s="1">
        <v>-1.2E-2</v>
      </c>
    </row>
    <row r="1356" spans="1:12" x14ac:dyDescent="0.25">
      <c r="A1356" t="s">
        <v>22</v>
      </c>
      <c r="B1356">
        <v>2016</v>
      </c>
      <c r="C1356">
        <v>5</v>
      </c>
      <c r="D1356" t="s">
        <v>15</v>
      </c>
      <c r="E1356" s="1">
        <v>0.44</v>
      </c>
      <c r="F1356" s="1">
        <v>0.14000000000000001</v>
      </c>
      <c r="G1356" s="1">
        <v>0.64100000000000001</v>
      </c>
      <c r="H1356" s="1">
        <v>-0.18099999999999999</v>
      </c>
      <c r="I1356" s="1">
        <v>-0.16600000000000001</v>
      </c>
      <c r="J1356" s="1">
        <v>-0.23899999999999999</v>
      </c>
      <c r="K1356" s="1">
        <v>5.2999999999999999E-2</v>
      </c>
      <c r="L1356" s="1">
        <v>0.13400000000000001</v>
      </c>
    </row>
    <row r="1357" spans="1:12" x14ac:dyDescent="0.25">
      <c r="A1357" t="s">
        <v>22</v>
      </c>
      <c r="B1357">
        <v>2016</v>
      </c>
      <c r="C1357">
        <v>6</v>
      </c>
      <c r="D1357" t="s">
        <v>46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</row>
    <row r="1358" spans="1:12" x14ac:dyDescent="0.25">
      <c r="A1358" t="s">
        <v>22</v>
      </c>
      <c r="B1358">
        <v>2016</v>
      </c>
      <c r="C1358">
        <v>7</v>
      </c>
      <c r="D1358" t="s">
        <v>28</v>
      </c>
      <c r="E1358" s="1">
        <v>-0.42499999999999999</v>
      </c>
      <c r="F1358" s="1">
        <v>-0.5</v>
      </c>
      <c r="G1358" s="1">
        <v>-0.65900000000000003</v>
      </c>
      <c r="H1358" s="1">
        <v>-0.22700000000000001</v>
      </c>
      <c r="I1358" s="1">
        <v>-0.246</v>
      </c>
      <c r="J1358" s="1">
        <v>-0.14599999999999999</v>
      </c>
      <c r="K1358" s="1">
        <v>-0.36399999999999999</v>
      </c>
      <c r="L1358" s="1">
        <v>-0.17</v>
      </c>
    </row>
    <row r="1359" spans="1:12" x14ac:dyDescent="0.25">
      <c r="A1359" t="s">
        <v>22</v>
      </c>
      <c r="B1359">
        <v>2016</v>
      </c>
      <c r="C1359">
        <v>8</v>
      </c>
      <c r="D1359" t="s">
        <v>8</v>
      </c>
      <c r="E1359" s="1">
        <v>-0.45700000000000002</v>
      </c>
      <c r="F1359" s="1">
        <v>-0.24399999999999999</v>
      </c>
      <c r="G1359" s="1">
        <v>-0.124</v>
      </c>
      <c r="H1359" s="1">
        <v>-0.47799999999999998</v>
      </c>
      <c r="I1359" s="1">
        <v>0.248</v>
      </c>
      <c r="J1359" s="1">
        <v>0.56999999999999995</v>
      </c>
      <c r="K1359" s="1">
        <v>-5.3999999999999999E-2</v>
      </c>
      <c r="L1359" s="1">
        <v>3.5000000000000003E-2</v>
      </c>
    </row>
    <row r="1360" spans="1:12" x14ac:dyDescent="0.25">
      <c r="A1360" t="s">
        <v>22</v>
      </c>
      <c r="B1360">
        <v>2016</v>
      </c>
      <c r="C1360">
        <v>9</v>
      </c>
      <c r="D1360" t="s">
        <v>13</v>
      </c>
      <c r="E1360" s="1">
        <v>-0.14399999999999999</v>
      </c>
      <c r="F1360" s="1">
        <v>-0.158</v>
      </c>
      <c r="G1360" s="1">
        <v>5.0000000000000001E-3</v>
      </c>
      <c r="H1360" s="1">
        <v>-0.21099999999999999</v>
      </c>
      <c r="I1360" s="1">
        <v>-0.08</v>
      </c>
      <c r="J1360" s="1">
        <v>1.2E-2</v>
      </c>
      <c r="K1360" s="1">
        <v>-0.215</v>
      </c>
      <c r="L1360" s="1">
        <v>-6.5000000000000002E-2</v>
      </c>
    </row>
    <row r="1361" spans="1:12" x14ac:dyDescent="0.25">
      <c r="A1361" t="s">
        <v>22</v>
      </c>
      <c r="B1361">
        <v>2016</v>
      </c>
      <c r="C1361">
        <v>10</v>
      </c>
      <c r="D1361" t="s">
        <v>34</v>
      </c>
      <c r="E1361" s="1">
        <v>-0.10199999999999999</v>
      </c>
      <c r="F1361" s="1">
        <v>0.02</v>
      </c>
      <c r="G1361" s="1">
        <v>0.40799999999999997</v>
      </c>
      <c r="H1361" s="1">
        <v>-0.53200000000000003</v>
      </c>
      <c r="I1361" s="1">
        <v>0.11</v>
      </c>
      <c r="J1361" s="1">
        <v>0.36899999999999999</v>
      </c>
      <c r="K1361" s="1">
        <v>-0.19800000000000001</v>
      </c>
      <c r="L1361" s="1">
        <v>-1.2E-2</v>
      </c>
    </row>
    <row r="1362" spans="1:12" x14ac:dyDescent="0.25">
      <c r="A1362" t="s">
        <v>22</v>
      </c>
      <c r="B1362">
        <v>2016</v>
      </c>
      <c r="C1362">
        <v>11</v>
      </c>
      <c r="D1362" t="s">
        <v>0</v>
      </c>
      <c r="E1362" s="1">
        <v>0.318</v>
      </c>
      <c r="F1362" s="1">
        <v>-4.8000000000000001E-2</v>
      </c>
      <c r="G1362" s="1">
        <v>0.13200000000000001</v>
      </c>
      <c r="H1362" s="1">
        <v>-5.5E-2</v>
      </c>
      <c r="I1362" s="1">
        <v>-0.18</v>
      </c>
      <c r="J1362" s="1">
        <v>-0.43099999999999999</v>
      </c>
      <c r="K1362" s="1">
        <v>0.1</v>
      </c>
      <c r="L1362" s="1">
        <v>0.185</v>
      </c>
    </row>
    <row r="1363" spans="1:12" x14ac:dyDescent="0.25">
      <c r="A1363" t="s">
        <v>22</v>
      </c>
      <c r="B1363">
        <v>2016</v>
      </c>
      <c r="C1363">
        <v>12</v>
      </c>
      <c r="D1363" t="s">
        <v>13</v>
      </c>
      <c r="E1363" s="1">
        <v>-0.26300000000000001</v>
      </c>
      <c r="F1363" s="1">
        <v>-0.27800000000000002</v>
      </c>
      <c r="G1363" s="1">
        <v>-0.443</v>
      </c>
      <c r="H1363" s="1">
        <v>0.13700000000000001</v>
      </c>
      <c r="I1363" s="1">
        <v>8.0000000000000002E-3</v>
      </c>
      <c r="J1363" s="1">
        <v>-4.2999999999999997E-2</v>
      </c>
      <c r="K1363" s="1">
        <v>0.123</v>
      </c>
      <c r="L1363" s="1">
        <v>2.3E-2</v>
      </c>
    </row>
    <row r="1364" spans="1:12" x14ac:dyDescent="0.25">
      <c r="A1364" t="s">
        <v>22</v>
      </c>
      <c r="B1364">
        <v>2016</v>
      </c>
      <c r="C1364">
        <v>13</v>
      </c>
      <c r="D1364" t="s">
        <v>11</v>
      </c>
      <c r="E1364" s="1">
        <v>6.7000000000000004E-2</v>
      </c>
      <c r="F1364" s="1">
        <v>-9.6000000000000002E-2</v>
      </c>
      <c r="G1364" s="1">
        <v>-7.6999999999999999E-2</v>
      </c>
      <c r="H1364" s="1">
        <v>0.246</v>
      </c>
      <c r="I1364" s="1">
        <v>-0.33200000000000002</v>
      </c>
      <c r="J1364" s="1">
        <v>-0.49399999999999999</v>
      </c>
      <c r="K1364" s="1">
        <v>-0.23</v>
      </c>
      <c r="L1364" s="1">
        <v>-0.16900000000000001</v>
      </c>
    </row>
    <row r="1365" spans="1:12" x14ac:dyDescent="0.25">
      <c r="A1365" t="s">
        <v>22</v>
      </c>
      <c r="B1365">
        <v>2016</v>
      </c>
      <c r="C1365">
        <v>14</v>
      </c>
      <c r="D1365" t="s">
        <v>17</v>
      </c>
      <c r="E1365" s="1">
        <v>-2.9000000000000001E-2</v>
      </c>
      <c r="F1365" s="1">
        <v>1.0999999999999999E-2</v>
      </c>
      <c r="G1365" s="1">
        <v>0.621</v>
      </c>
      <c r="H1365" s="1">
        <v>-0.44500000000000001</v>
      </c>
      <c r="I1365" s="1">
        <v>0.13300000000000001</v>
      </c>
      <c r="J1365" s="1">
        <v>0.27800000000000002</v>
      </c>
      <c r="K1365" s="1">
        <v>-0.1</v>
      </c>
      <c r="L1365" s="1">
        <v>9.2999999999999999E-2</v>
      </c>
    </row>
    <row r="1366" spans="1:12" x14ac:dyDescent="0.25">
      <c r="A1366" t="s">
        <v>22</v>
      </c>
      <c r="B1366">
        <v>2016</v>
      </c>
      <c r="C1366">
        <v>15</v>
      </c>
      <c r="D1366" t="s">
        <v>16</v>
      </c>
      <c r="E1366" s="1">
        <v>-0.88800000000000001</v>
      </c>
      <c r="F1366" s="1">
        <v>-0.66900000000000004</v>
      </c>
      <c r="G1366" s="1">
        <v>-0.55100000000000005</v>
      </c>
      <c r="H1366" s="1">
        <v>-0.90600000000000003</v>
      </c>
      <c r="I1366" s="1">
        <v>0.25800000000000001</v>
      </c>
      <c r="J1366" s="1">
        <v>0.66900000000000004</v>
      </c>
      <c r="K1366" s="1">
        <v>-3.5000000000000003E-2</v>
      </c>
      <c r="L1366" s="1">
        <v>3.9E-2</v>
      </c>
    </row>
    <row r="1367" spans="1:12" x14ac:dyDescent="0.25">
      <c r="A1367" t="s">
        <v>22</v>
      </c>
      <c r="B1367">
        <v>2016</v>
      </c>
      <c r="C1367">
        <v>16</v>
      </c>
      <c r="D1367" t="s">
        <v>14</v>
      </c>
      <c r="E1367" s="1">
        <v>-0.20799999999999999</v>
      </c>
      <c r="F1367" s="1">
        <v>-2.5999999999999999E-2</v>
      </c>
      <c r="G1367" s="1">
        <v>0.05</v>
      </c>
      <c r="H1367" s="1">
        <v>4.2000000000000003E-2</v>
      </c>
      <c r="I1367" s="1">
        <v>0.157</v>
      </c>
      <c r="J1367" s="1">
        <v>0.28499999999999998</v>
      </c>
      <c r="K1367" s="1">
        <v>-0.23899999999999999</v>
      </c>
      <c r="L1367" s="1">
        <v>-2.5000000000000001E-2</v>
      </c>
    </row>
    <row r="1368" spans="1:12" x14ac:dyDescent="0.25">
      <c r="A1368" t="s">
        <v>22</v>
      </c>
      <c r="B1368">
        <v>2016</v>
      </c>
      <c r="C1368">
        <v>17</v>
      </c>
      <c r="D1368" t="s">
        <v>8</v>
      </c>
      <c r="E1368" s="1">
        <v>0.441</v>
      </c>
      <c r="F1368" s="1">
        <v>0.18099999999999999</v>
      </c>
      <c r="G1368" s="1">
        <v>0.53100000000000003</v>
      </c>
      <c r="H1368" s="1">
        <v>-0.193</v>
      </c>
      <c r="I1368" s="1">
        <v>-0.21199999999999999</v>
      </c>
      <c r="J1368" s="1">
        <v>-0.45500000000000002</v>
      </c>
      <c r="K1368" s="1">
        <v>-9.2999999999999999E-2</v>
      </c>
      <c r="L1368" s="1">
        <v>4.8000000000000001E-2</v>
      </c>
    </row>
    <row r="1369" spans="1:12" x14ac:dyDescent="0.25">
      <c r="A1369" t="s">
        <v>22</v>
      </c>
      <c r="B1369">
        <v>2017</v>
      </c>
      <c r="C1369">
        <v>1</v>
      </c>
      <c r="D1369" t="s">
        <v>24</v>
      </c>
      <c r="E1369" s="1">
        <v>0.40699999999999997</v>
      </c>
      <c r="F1369" s="1">
        <v>0.42099999999999999</v>
      </c>
      <c r="G1369" s="1">
        <v>1.22</v>
      </c>
      <c r="H1369" s="1">
        <v>-0.35099999999999998</v>
      </c>
      <c r="I1369" s="1">
        <v>-1.2E-2</v>
      </c>
      <c r="J1369" s="1">
        <v>0.27200000000000002</v>
      </c>
      <c r="K1369" s="1">
        <v>-0.48599999999999999</v>
      </c>
      <c r="L1369" s="1">
        <v>-2.5999999999999999E-2</v>
      </c>
    </row>
    <row r="1370" spans="1:12" x14ac:dyDescent="0.25">
      <c r="A1370" t="s">
        <v>22</v>
      </c>
      <c r="B1370">
        <v>2017</v>
      </c>
      <c r="C1370">
        <v>1</v>
      </c>
      <c r="D1370" t="s">
        <v>24</v>
      </c>
      <c r="E1370" s="1">
        <v>0.40699999999999997</v>
      </c>
      <c r="F1370" s="1">
        <v>0.42099999999999999</v>
      </c>
      <c r="G1370" s="1">
        <v>0.34799999999999998</v>
      </c>
      <c r="H1370" s="1">
        <v>-0.41399999999999998</v>
      </c>
      <c r="I1370" s="1">
        <v>-1.2E-2</v>
      </c>
      <c r="J1370" s="1">
        <v>-0.44900000000000001</v>
      </c>
      <c r="K1370" s="1">
        <v>-0.47099999999999997</v>
      </c>
      <c r="L1370" s="1">
        <v>-2.5999999999999999E-2</v>
      </c>
    </row>
    <row r="1371" spans="1:12" x14ac:dyDescent="0.25">
      <c r="A1371" t="s">
        <v>22</v>
      </c>
      <c r="B1371">
        <v>2017</v>
      </c>
      <c r="C1371">
        <v>2</v>
      </c>
      <c r="D1371" t="s">
        <v>29</v>
      </c>
      <c r="E1371" s="1">
        <v>-8.2000000000000003E-2</v>
      </c>
      <c r="F1371" s="1">
        <v>-2.5999999999999999E-2</v>
      </c>
      <c r="G1371" s="1">
        <v>5.0000000000000001E-3</v>
      </c>
      <c r="H1371" s="1">
        <v>3.3000000000000002E-2</v>
      </c>
      <c r="I1371" s="1">
        <v>8.5999999999999993E-2</v>
      </c>
      <c r="J1371" s="1">
        <v>0.315</v>
      </c>
      <c r="K1371" s="1">
        <v>-0.156</v>
      </c>
      <c r="L1371" s="1">
        <v>3.1E-2</v>
      </c>
    </row>
    <row r="1372" spans="1:12" x14ac:dyDescent="0.25">
      <c r="A1372" t="s">
        <v>22</v>
      </c>
      <c r="B1372">
        <v>2017</v>
      </c>
      <c r="C1372">
        <v>2</v>
      </c>
      <c r="D1372" t="s">
        <v>29</v>
      </c>
      <c r="E1372" s="1">
        <v>-8.2000000000000003E-2</v>
      </c>
      <c r="F1372" s="1">
        <v>-2.5999999999999999E-2</v>
      </c>
      <c r="G1372" s="1">
        <v>0.64300000000000002</v>
      </c>
      <c r="H1372" s="1">
        <v>-0.111</v>
      </c>
      <c r="I1372" s="1">
        <v>8.5999999999999993E-2</v>
      </c>
      <c r="J1372" s="1">
        <v>0.128</v>
      </c>
      <c r="K1372" s="1">
        <v>9.1999999999999998E-2</v>
      </c>
      <c r="L1372" s="1">
        <v>3.1E-2</v>
      </c>
    </row>
    <row r="1373" spans="1:12" x14ac:dyDescent="0.25">
      <c r="A1373" t="s">
        <v>22</v>
      </c>
      <c r="B1373">
        <v>2017</v>
      </c>
      <c r="C1373">
        <v>3</v>
      </c>
      <c r="D1373" t="s">
        <v>32</v>
      </c>
      <c r="E1373" s="1">
        <v>0.36399999999999999</v>
      </c>
      <c r="F1373" s="1">
        <v>0.39300000000000002</v>
      </c>
      <c r="G1373" s="1">
        <v>0.92400000000000004</v>
      </c>
      <c r="H1373" s="1">
        <v>-7.1999999999999995E-2</v>
      </c>
      <c r="I1373" s="1">
        <v>3.0000000000000001E-3</v>
      </c>
      <c r="J1373" s="1">
        <v>5.2999999999999999E-2</v>
      </c>
      <c r="K1373" s="1">
        <v>-0.24199999999999999</v>
      </c>
      <c r="L1373" s="1">
        <v>-2.7E-2</v>
      </c>
    </row>
    <row r="1374" spans="1:12" x14ac:dyDescent="0.25">
      <c r="A1374" t="s">
        <v>22</v>
      </c>
      <c r="B1374">
        <v>2017</v>
      </c>
      <c r="C1374">
        <v>4</v>
      </c>
      <c r="D1374" t="s">
        <v>13</v>
      </c>
      <c r="E1374" s="1">
        <v>-5.5E-2</v>
      </c>
      <c r="F1374" s="1">
        <v>-0.16300000000000001</v>
      </c>
      <c r="G1374" s="1">
        <v>-8.7999999999999995E-2</v>
      </c>
      <c r="H1374" s="1">
        <v>-0.22500000000000001</v>
      </c>
      <c r="I1374" s="1">
        <v>-0.14299999999999999</v>
      </c>
      <c r="J1374" s="1">
        <v>-0.27</v>
      </c>
      <c r="K1374" s="1">
        <v>8.0000000000000002E-3</v>
      </c>
      <c r="L1374" s="1">
        <v>-3.5000000000000003E-2</v>
      </c>
    </row>
    <row r="1375" spans="1:12" x14ac:dyDescent="0.25">
      <c r="A1375" t="s">
        <v>22</v>
      </c>
      <c r="B1375">
        <v>2017</v>
      </c>
      <c r="C1375">
        <v>5</v>
      </c>
      <c r="D1375" t="s">
        <v>8</v>
      </c>
      <c r="E1375" s="1">
        <v>0.123</v>
      </c>
      <c r="F1375" s="1">
        <v>4.1000000000000002E-2</v>
      </c>
      <c r="G1375" s="1">
        <v>9.5000000000000001E-2</v>
      </c>
      <c r="H1375" s="1">
        <v>-8.9999999999999993E-3</v>
      </c>
      <c r="I1375" s="1">
        <v>-0.13200000000000001</v>
      </c>
      <c r="J1375" s="1">
        <v>-5.8999999999999997E-2</v>
      </c>
      <c r="K1375" s="1">
        <v>-0.19</v>
      </c>
      <c r="L1375" s="1">
        <v>-0.05</v>
      </c>
    </row>
    <row r="1376" spans="1:12" x14ac:dyDescent="0.25">
      <c r="A1376" t="s">
        <v>22</v>
      </c>
      <c r="B1376">
        <v>2017</v>
      </c>
      <c r="C1376">
        <v>6</v>
      </c>
      <c r="D1376" t="s">
        <v>14</v>
      </c>
      <c r="E1376" s="1">
        <v>0.33700000000000002</v>
      </c>
      <c r="F1376" s="1">
        <v>-0.193</v>
      </c>
      <c r="G1376" s="1">
        <v>-8.1000000000000003E-2</v>
      </c>
      <c r="H1376" s="1">
        <v>-0.20399999999999999</v>
      </c>
      <c r="I1376" s="1">
        <v>-0.52800000000000002</v>
      </c>
      <c r="J1376" s="1">
        <v>-0.56200000000000006</v>
      </c>
      <c r="K1376" s="1">
        <v>-0.48299999999999998</v>
      </c>
      <c r="L1376" s="1">
        <v>1E-3</v>
      </c>
    </row>
    <row r="1377" spans="1:12" x14ac:dyDescent="0.25">
      <c r="A1377" t="s">
        <v>22</v>
      </c>
      <c r="B1377">
        <v>2017</v>
      </c>
      <c r="C1377">
        <v>7</v>
      </c>
      <c r="D1377" t="s">
        <v>5</v>
      </c>
      <c r="E1377" s="1">
        <v>0.35699999999999998</v>
      </c>
      <c r="F1377" s="1">
        <v>6.4000000000000001E-2</v>
      </c>
      <c r="G1377" s="1">
        <v>0.188</v>
      </c>
      <c r="H1377" s="1">
        <v>2.5999999999999999E-2</v>
      </c>
      <c r="I1377" s="1">
        <v>-0.13900000000000001</v>
      </c>
      <c r="J1377" s="1">
        <v>-3.2000000000000001E-2</v>
      </c>
      <c r="K1377" s="1">
        <v>-0.30599999999999999</v>
      </c>
      <c r="L1377" s="1">
        <v>0.153</v>
      </c>
    </row>
    <row r="1378" spans="1:12" x14ac:dyDescent="0.25">
      <c r="A1378" t="s">
        <v>22</v>
      </c>
      <c r="B1378">
        <v>2017</v>
      </c>
      <c r="C1378">
        <v>8</v>
      </c>
      <c r="D1378" t="s">
        <v>10</v>
      </c>
      <c r="E1378" s="1">
        <v>-0.03</v>
      </c>
      <c r="F1378" s="1">
        <v>0.08</v>
      </c>
      <c r="G1378" s="1">
        <v>0.28199999999999997</v>
      </c>
      <c r="H1378" s="1">
        <v>-0.16700000000000001</v>
      </c>
      <c r="I1378" s="1">
        <v>0.105</v>
      </c>
      <c r="J1378" s="1">
        <v>0.17100000000000001</v>
      </c>
      <c r="K1378" s="1">
        <v>1.6E-2</v>
      </c>
      <c r="L1378" s="1">
        <v>-5.0000000000000001E-3</v>
      </c>
    </row>
    <row r="1379" spans="1:12" x14ac:dyDescent="0.25">
      <c r="A1379" t="s">
        <v>22</v>
      </c>
      <c r="B1379">
        <v>2017</v>
      </c>
      <c r="C1379">
        <v>9</v>
      </c>
      <c r="D1379" t="s">
        <v>46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</row>
    <row r="1380" spans="1:12" x14ac:dyDescent="0.25">
      <c r="A1380" t="s">
        <v>22</v>
      </c>
      <c r="B1380">
        <v>2017</v>
      </c>
      <c r="C1380">
        <v>10</v>
      </c>
      <c r="D1380" t="s">
        <v>34</v>
      </c>
      <c r="E1380" s="1">
        <v>0.40799999999999997</v>
      </c>
      <c r="F1380" s="1">
        <v>0.376</v>
      </c>
      <c r="G1380" s="1">
        <v>0.92300000000000004</v>
      </c>
      <c r="H1380" s="1">
        <v>-0.113</v>
      </c>
      <c r="I1380" s="1">
        <v>4.2999999999999997E-2</v>
      </c>
      <c r="J1380" s="1">
        <v>8.2000000000000003E-2</v>
      </c>
      <c r="K1380" s="1">
        <v>-8.9999999999999993E-3</v>
      </c>
      <c r="L1380" s="1">
        <v>7.3999999999999996E-2</v>
      </c>
    </row>
    <row r="1381" spans="1:12" x14ac:dyDescent="0.25">
      <c r="A1381" t="s">
        <v>22</v>
      </c>
      <c r="B1381">
        <v>2017</v>
      </c>
      <c r="C1381">
        <v>11</v>
      </c>
      <c r="D1381" t="s">
        <v>20</v>
      </c>
      <c r="E1381" s="1">
        <v>0.29499999999999998</v>
      </c>
      <c r="F1381" s="1">
        <v>0.32300000000000001</v>
      </c>
      <c r="G1381" s="1">
        <v>0.629</v>
      </c>
      <c r="H1381" s="1">
        <v>7.0999999999999994E-2</v>
      </c>
      <c r="I1381" s="1">
        <v>-0.108</v>
      </c>
      <c r="J1381" s="1">
        <v>-4.0000000000000001E-3</v>
      </c>
      <c r="K1381" s="1">
        <v>-0.309</v>
      </c>
      <c r="L1381" s="1">
        <v>-0.13600000000000001</v>
      </c>
    </row>
    <row r="1382" spans="1:12" x14ac:dyDescent="0.25">
      <c r="A1382" t="s">
        <v>22</v>
      </c>
      <c r="B1382">
        <v>2017</v>
      </c>
      <c r="C1382">
        <v>12</v>
      </c>
      <c r="D1382" t="s">
        <v>13</v>
      </c>
      <c r="E1382" s="1">
        <v>0.111</v>
      </c>
      <c r="F1382" s="1">
        <v>0.17499999999999999</v>
      </c>
      <c r="G1382" s="1">
        <v>0.754</v>
      </c>
      <c r="H1382" s="1">
        <v>-0.151</v>
      </c>
      <c r="I1382" s="1">
        <v>-6.3E-2</v>
      </c>
      <c r="J1382" s="1">
        <v>-7.4999999999999997E-2</v>
      </c>
      <c r="K1382" s="1">
        <v>-3.1E-2</v>
      </c>
      <c r="L1382" s="1">
        <v>-0.127</v>
      </c>
    </row>
    <row r="1383" spans="1:12" x14ac:dyDescent="0.25">
      <c r="A1383" t="s">
        <v>22</v>
      </c>
      <c r="B1383">
        <v>2017</v>
      </c>
      <c r="C1383">
        <v>13</v>
      </c>
      <c r="D1383" t="s">
        <v>4</v>
      </c>
      <c r="E1383" s="1">
        <v>0.246</v>
      </c>
      <c r="F1383" s="1">
        <v>0.20300000000000001</v>
      </c>
      <c r="G1383" s="1">
        <v>0.55900000000000005</v>
      </c>
      <c r="H1383" s="1">
        <v>-0.129</v>
      </c>
      <c r="I1383" s="1">
        <v>-1.4E-2</v>
      </c>
      <c r="J1383" s="1">
        <v>-2.3E-2</v>
      </c>
      <c r="K1383" s="1">
        <v>-4.0000000000000001E-3</v>
      </c>
      <c r="L1383" s="1">
        <v>0.03</v>
      </c>
    </row>
    <row r="1384" spans="1:12" x14ac:dyDescent="0.25">
      <c r="A1384" t="s">
        <v>22</v>
      </c>
      <c r="B1384">
        <v>2017</v>
      </c>
      <c r="C1384">
        <v>14</v>
      </c>
      <c r="D1384" t="s">
        <v>7</v>
      </c>
      <c r="E1384" s="1">
        <v>-8.7999999999999995E-2</v>
      </c>
      <c r="F1384" s="1">
        <v>-1.9E-2</v>
      </c>
      <c r="G1384" s="1">
        <v>-7.2999999999999995E-2</v>
      </c>
      <c r="H1384" s="1">
        <v>9.4E-2</v>
      </c>
      <c r="I1384" s="1">
        <v>3.4000000000000002E-2</v>
      </c>
      <c r="J1384" s="1">
        <v>-0.23200000000000001</v>
      </c>
      <c r="K1384" s="1">
        <v>0.19600000000000001</v>
      </c>
      <c r="L1384" s="1">
        <v>-3.5000000000000003E-2</v>
      </c>
    </row>
    <row r="1385" spans="1:12" x14ac:dyDescent="0.25">
      <c r="A1385" t="s">
        <v>22</v>
      </c>
      <c r="B1385">
        <v>2017</v>
      </c>
      <c r="C1385">
        <v>15</v>
      </c>
      <c r="D1385" t="s">
        <v>9</v>
      </c>
      <c r="E1385" s="1">
        <v>0.81599999999999995</v>
      </c>
      <c r="F1385" s="1">
        <v>3.0000000000000001E-3</v>
      </c>
      <c r="G1385" s="1">
        <v>0.35699999999999998</v>
      </c>
      <c r="H1385" s="1">
        <v>-0.11600000000000001</v>
      </c>
      <c r="I1385" s="1">
        <v>-0.67200000000000004</v>
      </c>
      <c r="J1385" s="1">
        <v>-0.91</v>
      </c>
      <c r="K1385" s="1">
        <v>-0.38800000000000001</v>
      </c>
      <c r="L1385" s="1">
        <v>0.14099999999999999</v>
      </c>
    </row>
    <row r="1386" spans="1:12" x14ac:dyDescent="0.25">
      <c r="A1386" t="s">
        <v>22</v>
      </c>
      <c r="B1386">
        <v>2017</v>
      </c>
      <c r="C1386">
        <v>16</v>
      </c>
      <c r="D1386" t="s">
        <v>14</v>
      </c>
      <c r="E1386" s="1">
        <v>0.36399999999999999</v>
      </c>
      <c r="F1386" s="1">
        <v>-5.6000000000000001E-2</v>
      </c>
      <c r="G1386" s="1">
        <v>2.8000000000000001E-2</v>
      </c>
      <c r="H1386" s="1">
        <v>-7.3999999999999996E-2</v>
      </c>
      <c r="I1386" s="1">
        <v>-0.43099999999999999</v>
      </c>
      <c r="J1386" s="1">
        <v>-0.6</v>
      </c>
      <c r="K1386" s="1">
        <v>-0.108</v>
      </c>
      <c r="L1386" s="1">
        <v>-0.01</v>
      </c>
    </row>
    <row r="1387" spans="1:12" x14ac:dyDescent="0.25">
      <c r="A1387" t="s">
        <v>22</v>
      </c>
      <c r="B1387">
        <v>2017</v>
      </c>
      <c r="C1387">
        <v>17</v>
      </c>
      <c r="D1387" t="s">
        <v>8</v>
      </c>
      <c r="E1387" s="1">
        <v>0.38100000000000001</v>
      </c>
      <c r="F1387" s="1">
        <v>0.22800000000000001</v>
      </c>
      <c r="G1387" s="1">
        <v>0.39100000000000001</v>
      </c>
      <c r="H1387" s="1">
        <v>0.151</v>
      </c>
      <c r="I1387" s="1">
        <v>-0.28100000000000003</v>
      </c>
      <c r="J1387" s="1">
        <v>-9.6000000000000002E-2</v>
      </c>
      <c r="K1387" s="1">
        <v>-0.65500000000000003</v>
      </c>
      <c r="L1387" s="1">
        <v>-0.129</v>
      </c>
    </row>
    <row r="1388" spans="1:12" x14ac:dyDescent="0.25">
      <c r="A1388" t="s">
        <v>22</v>
      </c>
      <c r="B1388">
        <v>2018</v>
      </c>
      <c r="C1388">
        <v>1</v>
      </c>
      <c r="D1388" t="s">
        <v>31</v>
      </c>
      <c r="E1388" s="1">
        <v>0.28799999999999998</v>
      </c>
      <c r="F1388" s="1">
        <v>-0.19800000000000001</v>
      </c>
      <c r="G1388" s="1">
        <v>0.1</v>
      </c>
      <c r="H1388" s="1">
        <v>-0.38700000000000001</v>
      </c>
      <c r="I1388" s="1">
        <v>-0.46200000000000002</v>
      </c>
      <c r="J1388" s="1">
        <v>-0.435</v>
      </c>
      <c r="K1388" s="1">
        <v>-0.495</v>
      </c>
      <c r="L1388" s="1">
        <v>2.4E-2</v>
      </c>
    </row>
    <row r="1389" spans="1:12" x14ac:dyDescent="0.25">
      <c r="A1389" t="s">
        <v>22</v>
      </c>
      <c r="B1389">
        <v>2018</v>
      </c>
      <c r="C1389">
        <v>2</v>
      </c>
      <c r="D1389" t="s">
        <v>14</v>
      </c>
      <c r="E1389" s="1">
        <v>-0.111</v>
      </c>
      <c r="F1389" s="1">
        <v>0.218</v>
      </c>
      <c r="G1389" s="1">
        <v>0.40200000000000002</v>
      </c>
      <c r="H1389" s="1">
        <v>-0.22</v>
      </c>
      <c r="I1389" s="1">
        <v>2.3E-2</v>
      </c>
      <c r="J1389" s="1">
        <v>8.5999999999999993E-2</v>
      </c>
      <c r="K1389" s="1">
        <v>-7.1999999999999995E-2</v>
      </c>
      <c r="L1389" s="1">
        <v>-0.30599999999999999</v>
      </c>
    </row>
    <row r="1390" spans="1:12" x14ac:dyDescent="0.25">
      <c r="A1390" t="s">
        <v>22</v>
      </c>
      <c r="B1390">
        <v>2018</v>
      </c>
      <c r="C1390">
        <v>3</v>
      </c>
      <c r="D1390" t="s">
        <v>6</v>
      </c>
      <c r="E1390" s="1">
        <v>-0.46200000000000002</v>
      </c>
      <c r="F1390" s="1">
        <v>-0.311</v>
      </c>
      <c r="G1390" s="1">
        <v>-0.30599999999999999</v>
      </c>
      <c r="H1390" s="1">
        <v>-0.37</v>
      </c>
      <c r="I1390" s="1">
        <v>0.125</v>
      </c>
      <c r="J1390" s="1">
        <v>0.32600000000000001</v>
      </c>
      <c r="K1390" s="1">
        <v>-1.0999999999999999E-2</v>
      </c>
      <c r="L1390" s="1">
        <v>-2.5999999999999999E-2</v>
      </c>
    </row>
    <row r="1391" spans="1:12" x14ac:dyDescent="0.25">
      <c r="A1391" t="s">
        <v>22</v>
      </c>
      <c r="B1391">
        <v>2018</v>
      </c>
      <c r="C1391">
        <v>4</v>
      </c>
      <c r="D1391" t="s">
        <v>45</v>
      </c>
      <c r="E1391" s="1">
        <v>-0.255</v>
      </c>
      <c r="F1391" s="1">
        <v>0.246</v>
      </c>
      <c r="G1391" s="1">
        <v>0.51100000000000001</v>
      </c>
      <c r="H1391" s="1">
        <v>-0.45900000000000002</v>
      </c>
      <c r="I1391" s="1">
        <v>0.51600000000000001</v>
      </c>
      <c r="J1391" s="1">
        <v>0.79</v>
      </c>
      <c r="K1391" s="1">
        <v>-2.4E-2</v>
      </c>
      <c r="L1391" s="1">
        <v>1.4999999999999999E-2</v>
      </c>
    </row>
    <row r="1392" spans="1:12" x14ac:dyDescent="0.25">
      <c r="A1392" t="s">
        <v>22</v>
      </c>
      <c r="B1392">
        <v>2018</v>
      </c>
      <c r="C1392">
        <v>5</v>
      </c>
      <c r="D1392" t="s">
        <v>28</v>
      </c>
      <c r="E1392" s="1">
        <v>-0.129</v>
      </c>
      <c r="F1392" s="1">
        <v>0.112</v>
      </c>
      <c r="G1392" s="1">
        <v>0.254</v>
      </c>
      <c r="H1392" s="1">
        <v>-7.8E-2</v>
      </c>
      <c r="I1392" s="1">
        <v>0.13</v>
      </c>
      <c r="J1392" s="1">
        <v>0.308</v>
      </c>
      <c r="K1392" s="1">
        <v>-0.17799999999999999</v>
      </c>
      <c r="L1392" s="1">
        <v>-0.111</v>
      </c>
    </row>
    <row r="1393" spans="1:12" x14ac:dyDescent="0.25">
      <c r="A1393" t="s">
        <v>22</v>
      </c>
      <c r="B1393">
        <v>2018</v>
      </c>
      <c r="C1393">
        <v>6</v>
      </c>
      <c r="D1393" t="s">
        <v>0</v>
      </c>
      <c r="E1393" s="1">
        <v>4.2999999999999997E-2</v>
      </c>
      <c r="F1393" s="1">
        <v>-0.108</v>
      </c>
      <c r="G1393" s="1">
        <v>-7.3999999999999996E-2</v>
      </c>
      <c r="H1393" s="1">
        <v>0.10100000000000001</v>
      </c>
      <c r="I1393" s="1">
        <v>-0.11700000000000001</v>
      </c>
      <c r="J1393" s="1">
        <v>4.3999999999999997E-2</v>
      </c>
      <c r="K1393" s="1">
        <v>-0.34300000000000003</v>
      </c>
      <c r="L1393" s="1">
        <v>3.3000000000000002E-2</v>
      </c>
    </row>
    <row r="1394" spans="1:12" x14ac:dyDescent="0.25">
      <c r="A1394" t="s">
        <v>22</v>
      </c>
      <c r="B1394">
        <v>2018</v>
      </c>
      <c r="C1394">
        <v>7</v>
      </c>
      <c r="D1394" t="s">
        <v>26</v>
      </c>
      <c r="E1394" s="1">
        <v>0.309</v>
      </c>
      <c r="F1394" s="1">
        <v>-0.10100000000000001</v>
      </c>
      <c r="G1394" s="1">
        <v>9.9000000000000005E-2</v>
      </c>
      <c r="H1394" s="1">
        <v>-0.23699999999999999</v>
      </c>
      <c r="I1394" s="1">
        <v>-0.34200000000000003</v>
      </c>
      <c r="J1394" s="1">
        <v>-0.60899999999999999</v>
      </c>
      <c r="K1394" s="1">
        <v>0.06</v>
      </c>
      <c r="L1394" s="1">
        <v>6.7000000000000004E-2</v>
      </c>
    </row>
    <row r="1395" spans="1:12" x14ac:dyDescent="0.25">
      <c r="A1395" t="s">
        <v>22</v>
      </c>
      <c r="B1395">
        <v>2018</v>
      </c>
      <c r="C1395">
        <v>8</v>
      </c>
      <c r="D1395" t="s">
        <v>24</v>
      </c>
      <c r="E1395" s="1">
        <v>0.23699999999999999</v>
      </c>
      <c r="F1395" s="1">
        <v>0.13100000000000001</v>
      </c>
      <c r="G1395" s="1">
        <v>0.19800000000000001</v>
      </c>
      <c r="H1395" s="1">
        <v>-4.0000000000000001E-3</v>
      </c>
      <c r="I1395" s="1">
        <v>-0.192</v>
      </c>
      <c r="J1395" s="1">
        <v>-0.16600000000000001</v>
      </c>
      <c r="K1395" s="1">
        <v>-0.21199999999999999</v>
      </c>
      <c r="L1395" s="1">
        <v>-8.5999999999999993E-2</v>
      </c>
    </row>
    <row r="1396" spans="1:12" x14ac:dyDescent="0.25">
      <c r="A1396" t="s">
        <v>22</v>
      </c>
      <c r="B1396">
        <v>2018</v>
      </c>
      <c r="C1396">
        <v>9</v>
      </c>
      <c r="D1396" t="s">
        <v>13</v>
      </c>
      <c r="E1396" s="1">
        <v>0.189</v>
      </c>
      <c r="F1396" s="1">
        <v>-0.22700000000000001</v>
      </c>
      <c r="G1396" s="1">
        <v>-5.6000000000000001E-2</v>
      </c>
      <c r="H1396" s="1">
        <v>-0.22900000000000001</v>
      </c>
      <c r="I1396" s="1">
        <v>-0.36899999999999999</v>
      </c>
      <c r="J1396" s="1">
        <v>-0.35</v>
      </c>
      <c r="K1396" s="1">
        <v>-0.39900000000000002</v>
      </c>
      <c r="L1396" s="1">
        <v>4.5999999999999999E-2</v>
      </c>
    </row>
    <row r="1397" spans="1:12" x14ac:dyDescent="0.25">
      <c r="A1397" t="s">
        <v>22</v>
      </c>
      <c r="B1397">
        <v>2018</v>
      </c>
      <c r="C1397">
        <v>10</v>
      </c>
      <c r="D1397" t="s">
        <v>46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</row>
    <row r="1398" spans="1:12" x14ac:dyDescent="0.25">
      <c r="A1398" t="s">
        <v>22</v>
      </c>
      <c r="B1398">
        <v>2018</v>
      </c>
      <c r="C1398">
        <v>11</v>
      </c>
      <c r="D1398" t="s">
        <v>8</v>
      </c>
      <c r="E1398" s="1">
        <v>0.34499999999999997</v>
      </c>
      <c r="F1398" s="1">
        <v>0.111</v>
      </c>
      <c r="G1398" s="1">
        <v>0.40100000000000002</v>
      </c>
      <c r="H1398" s="1">
        <v>-0.69099999999999995</v>
      </c>
      <c r="I1398" s="1">
        <v>-0.186</v>
      </c>
      <c r="J1398" s="1">
        <v>-0.191</v>
      </c>
      <c r="K1398" s="1">
        <v>-0.18099999999999999</v>
      </c>
      <c r="L1398" s="1">
        <v>4.9000000000000002E-2</v>
      </c>
    </row>
    <row r="1399" spans="1:12" x14ac:dyDescent="0.25">
      <c r="A1399" t="s">
        <v>22</v>
      </c>
      <c r="B1399">
        <v>2018</v>
      </c>
      <c r="C1399">
        <v>12</v>
      </c>
      <c r="D1399" t="s">
        <v>14</v>
      </c>
      <c r="E1399" s="1">
        <v>3.5000000000000003E-2</v>
      </c>
      <c r="F1399" s="1">
        <v>0.11600000000000001</v>
      </c>
      <c r="G1399" s="1">
        <v>0.53800000000000003</v>
      </c>
      <c r="H1399" s="1">
        <v>-0.371</v>
      </c>
      <c r="I1399" s="1">
        <v>-1.7000000000000001E-2</v>
      </c>
      <c r="J1399" s="1">
        <v>3.4000000000000002E-2</v>
      </c>
      <c r="K1399" s="1">
        <v>-0.1</v>
      </c>
      <c r="L1399" s="1">
        <v>-9.8000000000000004E-2</v>
      </c>
    </row>
    <row r="1400" spans="1:12" x14ac:dyDescent="0.25">
      <c r="A1400" t="s">
        <v>22</v>
      </c>
      <c r="B1400">
        <v>2018</v>
      </c>
      <c r="C1400">
        <v>13</v>
      </c>
      <c r="D1400" t="s">
        <v>23</v>
      </c>
      <c r="E1400" s="1">
        <v>-0.32700000000000001</v>
      </c>
      <c r="F1400" s="1">
        <v>-0.13100000000000001</v>
      </c>
      <c r="G1400" s="1">
        <v>-0.246</v>
      </c>
      <c r="H1400" s="1">
        <v>0.19500000000000001</v>
      </c>
      <c r="I1400" s="1">
        <v>0.153</v>
      </c>
      <c r="J1400" s="1">
        <v>0.34399999999999997</v>
      </c>
      <c r="K1400" s="1">
        <v>6.0000000000000001E-3</v>
      </c>
      <c r="L1400" s="1">
        <v>-4.2000000000000003E-2</v>
      </c>
    </row>
    <row r="1401" spans="1:12" x14ac:dyDescent="0.25">
      <c r="A1401" t="s">
        <v>22</v>
      </c>
      <c r="B1401">
        <v>2018</v>
      </c>
      <c r="C1401">
        <v>14</v>
      </c>
      <c r="D1401" t="s">
        <v>30</v>
      </c>
      <c r="E1401" s="1">
        <v>4.1000000000000002E-2</v>
      </c>
      <c r="F1401" s="1">
        <v>-0.13400000000000001</v>
      </c>
      <c r="G1401" s="1">
        <v>-6.4000000000000001E-2</v>
      </c>
      <c r="H1401" s="1">
        <v>-0.14000000000000001</v>
      </c>
      <c r="I1401" s="1">
        <v>-0.24399999999999999</v>
      </c>
      <c r="J1401" s="1">
        <v>-0.96499999999999997</v>
      </c>
      <c r="K1401" s="1">
        <v>0.11600000000000001</v>
      </c>
      <c r="L1401" s="1">
        <v>-6.9000000000000006E-2</v>
      </c>
    </row>
    <row r="1402" spans="1:12" x14ac:dyDescent="0.25">
      <c r="A1402" t="s">
        <v>22</v>
      </c>
      <c r="B1402">
        <v>2018</v>
      </c>
      <c r="C1402">
        <v>15</v>
      </c>
      <c r="D1402" t="s">
        <v>21</v>
      </c>
      <c r="E1402" s="1">
        <v>0.67400000000000004</v>
      </c>
      <c r="F1402" s="1">
        <v>0.10299999999999999</v>
      </c>
      <c r="G1402" s="1">
        <v>0.1</v>
      </c>
      <c r="H1402" s="1">
        <v>0.22500000000000001</v>
      </c>
      <c r="I1402" s="1">
        <v>-0.376</v>
      </c>
      <c r="J1402" s="1">
        <v>-0.83899999999999997</v>
      </c>
      <c r="K1402" s="1">
        <v>0.23899999999999999</v>
      </c>
      <c r="L1402" s="1">
        <v>0.19600000000000001</v>
      </c>
    </row>
    <row r="1403" spans="1:12" x14ac:dyDescent="0.25">
      <c r="A1403" t="s">
        <v>22</v>
      </c>
      <c r="B1403">
        <v>2018</v>
      </c>
      <c r="C1403">
        <v>16</v>
      </c>
      <c r="D1403" t="s">
        <v>13</v>
      </c>
      <c r="E1403" s="1">
        <v>0.38500000000000001</v>
      </c>
      <c r="F1403" s="1">
        <v>-3.2000000000000001E-2</v>
      </c>
      <c r="G1403" s="1">
        <v>0.437</v>
      </c>
      <c r="H1403" s="1">
        <v>-0.34699999999999998</v>
      </c>
      <c r="I1403" s="1">
        <v>-0.36799999999999999</v>
      </c>
      <c r="J1403" s="1">
        <v>-0.35399999999999998</v>
      </c>
      <c r="K1403" s="1">
        <v>-0.39100000000000001</v>
      </c>
      <c r="L1403" s="1">
        <v>4.8000000000000001E-2</v>
      </c>
    </row>
    <row r="1404" spans="1:12" x14ac:dyDescent="0.25">
      <c r="A1404" t="s">
        <v>22</v>
      </c>
      <c r="B1404">
        <v>2018</v>
      </c>
      <c r="C1404">
        <v>17</v>
      </c>
      <c r="D1404" t="s">
        <v>8</v>
      </c>
      <c r="E1404" s="1">
        <v>-1.0999999999999999E-2</v>
      </c>
      <c r="F1404" s="1">
        <v>-7.8E-2</v>
      </c>
      <c r="G1404" s="1">
        <v>-0.104</v>
      </c>
      <c r="H1404" s="1">
        <v>-2.5000000000000001E-2</v>
      </c>
      <c r="I1404" s="1">
        <v>5.3999999999999999E-2</v>
      </c>
      <c r="J1404" s="1">
        <v>0.12</v>
      </c>
      <c r="K1404" s="1">
        <v>1.6E-2</v>
      </c>
      <c r="L1404" s="1">
        <v>0.121</v>
      </c>
    </row>
    <row r="1405" spans="1:12" x14ac:dyDescent="0.25">
      <c r="A1405" t="s">
        <v>22</v>
      </c>
      <c r="B1405">
        <v>2019</v>
      </c>
      <c r="C1405">
        <v>1</v>
      </c>
      <c r="D1405" t="s">
        <v>4</v>
      </c>
      <c r="E1405" s="1">
        <v>0.16900000000000001</v>
      </c>
      <c r="F1405" s="1">
        <v>6.2E-2</v>
      </c>
      <c r="G1405" s="1">
        <v>-4.2000000000000003E-2</v>
      </c>
      <c r="H1405" s="1">
        <v>9.2999999999999999E-2</v>
      </c>
      <c r="I1405" s="1">
        <v>-0.155</v>
      </c>
      <c r="J1405" s="1">
        <v>-7.8E-2</v>
      </c>
      <c r="K1405" s="1">
        <v>-0.34399999999999997</v>
      </c>
      <c r="L1405" s="1">
        <v>-4.8000000000000001E-2</v>
      </c>
    </row>
    <row r="1406" spans="1:12" x14ac:dyDescent="0.25">
      <c r="A1406" t="s">
        <v>22</v>
      </c>
      <c r="B1406">
        <v>2019</v>
      </c>
      <c r="C1406">
        <v>2</v>
      </c>
      <c r="D1406" t="s">
        <v>14</v>
      </c>
      <c r="E1406" s="1">
        <v>-0.23899999999999999</v>
      </c>
      <c r="F1406" s="1">
        <v>-0.13500000000000001</v>
      </c>
      <c r="G1406" s="1">
        <v>-0.42699999999999999</v>
      </c>
      <c r="H1406" s="1">
        <v>0.13700000000000001</v>
      </c>
      <c r="I1406" s="1">
        <v>-1.4999999999999999E-2</v>
      </c>
      <c r="J1406" s="1">
        <v>3.7999999999999999E-2</v>
      </c>
      <c r="K1406" s="1">
        <v>-6.4000000000000001E-2</v>
      </c>
      <c r="L1406" s="1">
        <v>-0.11899999999999999</v>
      </c>
    </row>
    <row r="1407" spans="1:12" x14ac:dyDescent="0.25">
      <c r="A1407" t="s">
        <v>22</v>
      </c>
      <c r="B1407">
        <v>2019</v>
      </c>
      <c r="C1407">
        <v>3</v>
      </c>
      <c r="D1407" t="s">
        <v>27</v>
      </c>
      <c r="E1407" s="1">
        <v>0.51900000000000002</v>
      </c>
      <c r="F1407" s="1">
        <v>0.36699999999999999</v>
      </c>
      <c r="G1407" s="1">
        <v>0.499</v>
      </c>
      <c r="H1407" s="1">
        <v>0.29199999999999998</v>
      </c>
      <c r="I1407" s="1">
        <v>-9.7000000000000003E-2</v>
      </c>
      <c r="J1407" s="1">
        <v>1.6E-2</v>
      </c>
      <c r="K1407" s="1">
        <v>-0.28000000000000003</v>
      </c>
      <c r="L1407" s="1">
        <v>5.5E-2</v>
      </c>
    </row>
    <row r="1408" spans="1:12" x14ac:dyDescent="0.25">
      <c r="A1408" t="s">
        <v>22</v>
      </c>
      <c r="B1408">
        <v>2019</v>
      </c>
      <c r="C1408">
        <v>4</v>
      </c>
      <c r="D1408" t="s">
        <v>8</v>
      </c>
      <c r="E1408" s="1">
        <v>-0.27100000000000002</v>
      </c>
      <c r="F1408" s="1">
        <v>-0.33600000000000002</v>
      </c>
      <c r="G1408" s="1">
        <v>-0.39700000000000002</v>
      </c>
      <c r="H1408" s="1">
        <v>-0.1</v>
      </c>
      <c r="I1408" s="1">
        <v>-6.2E-2</v>
      </c>
      <c r="J1408" s="1">
        <v>0.25900000000000001</v>
      </c>
      <c r="K1408" s="1">
        <v>-0.372</v>
      </c>
      <c r="L1408" s="1">
        <v>3.0000000000000001E-3</v>
      </c>
    </row>
    <row r="1409" spans="1:12" x14ac:dyDescent="0.25">
      <c r="A1409" t="s">
        <v>22</v>
      </c>
      <c r="B1409">
        <v>2019</v>
      </c>
      <c r="C1409">
        <v>5</v>
      </c>
      <c r="D1409" t="s">
        <v>25</v>
      </c>
      <c r="E1409" s="1">
        <v>0.45400000000000001</v>
      </c>
      <c r="F1409" s="1">
        <v>8.8999999999999996E-2</v>
      </c>
      <c r="G1409" s="1">
        <v>0.58699999999999997</v>
      </c>
      <c r="H1409" s="1">
        <v>-8.4000000000000005E-2</v>
      </c>
      <c r="I1409" s="1">
        <v>-0.28799999999999998</v>
      </c>
      <c r="J1409" s="1">
        <v>-0.28100000000000003</v>
      </c>
      <c r="K1409" s="1">
        <v>-0.3</v>
      </c>
      <c r="L1409" s="1">
        <v>7.6999999999999999E-2</v>
      </c>
    </row>
    <row r="1410" spans="1:12" x14ac:dyDescent="0.25">
      <c r="A1410" t="s">
        <v>23</v>
      </c>
      <c r="B1410">
        <v>2015</v>
      </c>
      <c r="C1410">
        <v>1</v>
      </c>
      <c r="D1410" t="s">
        <v>29</v>
      </c>
      <c r="E1410" s="1">
        <v>0.44</v>
      </c>
      <c r="F1410" s="1">
        <v>0.503</v>
      </c>
      <c r="G1410" s="1">
        <v>1.0169999999999999</v>
      </c>
      <c r="H1410" s="1">
        <v>-0.13800000000000001</v>
      </c>
      <c r="I1410" s="1">
        <v>0.10299999999999999</v>
      </c>
      <c r="J1410" s="1">
        <v>0.28199999999999997</v>
      </c>
      <c r="K1410" s="1">
        <v>-9.5000000000000001E-2</v>
      </c>
      <c r="L1410" s="1">
        <v>4.1000000000000002E-2</v>
      </c>
    </row>
    <row r="1411" spans="1:12" x14ac:dyDescent="0.25">
      <c r="A1411" t="s">
        <v>23</v>
      </c>
      <c r="B1411">
        <v>2015</v>
      </c>
      <c r="C1411">
        <v>2</v>
      </c>
      <c r="D1411" t="s">
        <v>6</v>
      </c>
      <c r="E1411" s="1">
        <v>0.495</v>
      </c>
      <c r="F1411" s="1">
        <v>0.20599999999999999</v>
      </c>
      <c r="G1411" s="1">
        <v>0.35099999999999998</v>
      </c>
      <c r="H1411" s="1">
        <v>0.23</v>
      </c>
      <c r="I1411" s="1">
        <v>-0.20799999999999999</v>
      </c>
      <c r="J1411" s="1">
        <v>-0.61</v>
      </c>
      <c r="K1411" s="1">
        <v>0.224</v>
      </c>
      <c r="L1411" s="1">
        <v>0.08</v>
      </c>
    </row>
    <row r="1412" spans="1:12" x14ac:dyDescent="0.25">
      <c r="A1412" t="s">
        <v>23</v>
      </c>
      <c r="B1412">
        <v>2015</v>
      </c>
      <c r="C1412">
        <v>3</v>
      </c>
      <c r="D1412" t="s">
        <v>17</v>
      </c>
      <c r="E1412" s="1">
        <v>0.53500000000000003</v>
      </c>
      <c r="F1412" s="1">
        <v>0.44800000000000001</v>
      </c>
      <c r="G1412" s="1">
        <v>0.64200000000000002</v>
      </c>
      <c r="H1412" s="1">
        <v>0.34499999999999997</v>
      </c>
      <c r="I1412" s="1">
        <v>-1.6E-2</v>
      </c>
      <c r="J1412" s="1">
        <v>0.13100000000000001</v>
      </c>
      <c r="K1412" s="1">
        <v>-0.25800000000000001</v>
      </c>
      <c r="L1412" s="1">
        <v>7.0999999999999994E-2</v>
      </c>
    </row>
    <row r="1413" spans="1:12" x14ac:dyDescent="0.25">
      <c r="A1413" t="s">
        <v>23</v>
      </c>
      <c r="B1413">
        <v>2015</v>
      </c>
      <c r="C1413">
        <v>4</v>
      </c>
      <c r="D1413" t="s">
        <v>46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</row>
    <row r="1414" spans="1:12" x14ac:dyDescent="0.25">
      <c r="A1414" t="s">
        <v>23</v>
      </c>
      <c r="B1414">
        <v>2015</v>
      </c>
      <c r="C1414">
        <v>5</v>
      </c>
      <c r="D1414" t="s">
        <v>11</v>
      </c>
      <c r="E1414" s="1">
        <v>0.45</v>
      </c>
      <c r="F1414" s="1">
        <v>9.9000000000000005E-2</v>
      </c>
      <c r="G1414" s="1">
        <v>0.28899999999999998</v>
      </c>
      <c r="H1414" s="1">
        <v>-8.0000000000000002E-3</v>
      </c>
      <c r="I1414" s="1">
        <v>-0.222</v>
      </c>
      <c r="J1414" s="1">
        <v>-0.29399999999999998</v>
      </c>
      <c r="K1414" s="1">
        <v>-0.109</v>
      </c>
      <c r="L1414" s="1">
        <v>0.129</v>
      </c>
    </row>
    <row r="1415" spans="1:12" x14ac:dyDescent="0.25">
      <c r="A1415" t="s">
        <v>23</v>
      </c>
      <c r="B1415">
        <v>2015</v>
      </c>
      <c r="C1415">
        <v>6</v>
      </c>
      <c r="D1415" t="s">
        <v>16</v>
      </c>
      <c r="E1415" s="1">
        <v>-4.1000000000000002E-2</v>
      </c>
      <c r="F1415" s="1">
        <v>0.221</v>
      </c>
      <c r="G1415" s="1">
        <v>0.32800000000000001</v>
      </c>
      <c r="H1415" s="1">
        <v>0.158</v>
      </c>
      <c r="I1415" s="1">
        <v>0.28299999999999997</v>
      </c>
      <c r="J1415" s="1">
        <v>0.33100000000000002</v>
      </c>
      <c r="K1415" s="1">
        <v>0.16900000000000001</v>
      </c>
      <c r="L1415" s="1">
        <v>0.02</v>
      </c>
    </row>
    <row r="1416" spans="1:12" x14ac:dyDescent="0.25">
      <c r="A1416" t="s">
        <v>23</v>
      </c>
      <c r="B1416">
        <v>2015</v>
      </c>
      <c r="C1416">
        <v>7</v>
      </c>
      <c r="D1416" t="s">
        <v>26</v>
      </c>
      <c r="E1416" s="1">
        <v>0.155</v>
      </c>
      <c r="F1416" s="1">
        <v>0.16300000000000001</v>
      </c>
      <c r="G1416" s="1">
        <v>0.253</v>
      </c>
      <c r="H1416" s="1">
        <v>-0.3</v>
      </c>
      <c r="I1416" s="1">
        <v>0.10299999999999999</v>
      </c>
      <c r="J1416" s="1">
        <v>0.34799999999999998</v>
      </c>
      <c r="K1416" s="1">
        <v>-0.22900000000000001</v>
      </c>
      <c r="L1416" s="1">
        <v>9.6000000000000002E-2</v>
      </c>
    </row>
    <row r="1417" spans="1:12" x14ac:dyDescent="0.25">
      <c r="A1417" t="s">
        <v>23</v>
      </c>
      <c r="B1417">
        <v>2015</v>
      </c>
      <c r="C1417">
        <v>8</v>
      </c>
      <c r="D1417" t="s">
        <v>21</v>
      </c>
      <c r="E1417" s="1">
        <v>0.432</v>
      </c>
      <c r="F1417" s="1">
        <v>0.13800000000000001</v>
      </c>
      <c r="G1417" s="1">
        <v>0.76900000000000002</v>
      </c>
      <c r="H1417" s="1">
        <v>-0.27400000000000002</v>
      </c>
      <c r="I1417" s="1">
        <v>-0.17699999999999999</v>
      </c>
      <c r="J1417" s="1">
        <v>-0.10199999999999999</v>
      </c>
      <c r="K1417" s="1">
        <v>-0.377</v>
      </c>
      <c r="L1417" s="1">
        <v>0.11700000000000001</v>
      </c>
    </row>
    <row r="1418" spans="1:12" x14ac:dyDescent="0.25">
      <c r="A1418" t="s">
        <v>23</v>
      </c>
      <c r="B1418">
        <v>2015</v>
      </c>
      <c r="C1418">
        <v>9</v>
      </c>
      <c r="D1418" t="s">
        <v>34</v>
      </c>
      <c r="E1418" s="1">
        <v>0.45400000000000001</v>
      </c>
      <c r="F1418" s="1">
        <v>0.10299999999999999</v>
      </c>
      <c r="G1418" s="1">
        <v>0.27400000000000002</v>
      </c>
      <c r="H1418" s="1">
        <v>-3.6999999999999998E-2</v>
      </c>
      <c r="I1418" s="1">
        <v>-0.35699999999999998</v>
      </c>
      <c r="J1418" s="1">
        <v>-0.32600000000000001</v>
      </c>
      <c r="K1418" s="1">
        <v>-0.42599999999999999</v>
      </c>
      <c r="L1418" s="1">
        <v>-6.0000000000000001E-3</v>
      </c>
    </row>
    <row r="1419" spans="1:12" x14ac:dyDescent="0.25">
      <c r="A1419" t="s">
        <v>23</v>
      </c>
      <c r="B1419">
        <v>2015</v>
      </c>
      <c r="C1419">
        <v>10</v>
      </c>
      <c r="D1419" t="s">
        <v>25</v>
      </c>
      <c r="E1419" s="1">
        <v>-5.7000000000000002E-2</v>
      </c>
      <c r="F1419" s="1">
        <v>-0.13600000000000001</v>
      </c>
      <c r="G1419" s="1">
        <v>-0.15</v>
      </c>
      <c r="H1419" s="1">
        <v>-0.112</v>
      </c>
      <c r="I1419" s="1">
        <v>8.3000000000000004E-2</v>
      </c>
      <c r="J1419" s="1">
        <v>0.191</v>
      </c>
      <c r="K1419" s="1">
        <v>-0.158</v>
      </c>
      <c r="L1419" s="1">
        <v>0.161</v>
      </c>
    </row>
    <row r="1420" spans="1:12" x14ac:dyDescent="0.25">
      <c r="A1420" t="s">
        <v>23</v>
      </c>
      <c r="B1420">
        <v>2015</v>
      </c>
      <c r="C1420">
        <v>11</v>
      </c>
      <c r="D1420" t="s">
        <v>6</v>
      </c>
      <c r="E1420" s="1">
        <v>0.28899999999999998</v>
      </c>
      <c r="F1420" s="1">
        <v>0</v>
      </c>
      <c r="G1420" s="1">
        <v>0.30599999999999999</v>
      </c>
      <c r="H1420" s="1">
        <v>-0.29799999999999999</v>
      </c>
      <c r="I1420" s="1">
        <v>-0.19900000000000001</v>
      </c>
      <c r="J1420" s="1">
        <v>8.8999999999999996E-2</v>
      </c>
      <c r="K1420" s="1">
        <v>-0.49</v>
      </c>
      <c r="L1420" s="1">
        <v>0.09</v>
      </c>
    </row>
    <row r="1421" spans="1:12" x14ac:dyDescent="0.25">
      <c r="A1421" t="s">
        <v>23</v>
      </c>
      <c r="B1421">
        <v>2015</v>
      </c>
      <c r="C1421">
        <v>12</v>
      </c>
      <c r="D1421" t="s">
        <v>12</v>
      </c>
      <c r="E1421" s="1">
        <v>0.24</v>
      </c>
      <c r="F1421" s="1">
        <v>0.34499999999999997</v>
      </c>
      <c r="G1421" s="1">
        <v>0.77</v>
      </c>
      <c r="H1421" s="1">
        <v>-0.47599999999999998</v>
      </c>
      <c r="I1421" s="1">
        <v>9.0999999999999998E-2</v>
      </c>
      <c r="J1421" s="1">
        <v>3.3000000000000002E-2</v>
      </c>
      <c r="K1421" s="1">
        <v>0.155</v>
      </c>
      <c r="L1421" s="1">
        <v>-1.4E-2</v>
      </c>
    </row>
    <row r="1422" spans="1:12" x14ac:dyDescent="0.25">
      <c r="A1422" t="s">
        <v>23</v>
      </c>
      <c r="B1422">
        <v>2015</v>
      </c>
      <c r="C1422">
        <v>13</v>
      </c>
      <c r="D1422" t="s">
        <v>28</v>
      </c>
      <c r="E1422" s="1">
        <v>-0.28499999999999998</v>
      </c>
      <c r="F1422" s="1">
        <v>0.104</v>
      </c>
      <c r="G1422" s="1">
        <v>0.161</v>
      </c>
      <c r="H1422" s="1">
        <v>-2E-3</v>
      </c>
      <c r="I1422" s="1">
        <v>-7.0999999999999994E-2</v>
      </c>
      <c r="J1422" s="1">
        <v>0.23799999999999999</v>
      </c>
      <c r="K1422" s="1">
        <v>-0.31900000000000001</v>
      </c>
      <c r="L1422" s="1">
        <v>-0.45900000000000002</v>
      </c>
    </row>
    <row r="1423" spans="1:12" x14ac:dyDescent="0.25">
      <c r="A1423" t="s">
        <v>23</v>
      </c>
      <c r="B1423">
        <v>2015</v>
      </c>
      <c r="C1423">
        <v>14</v>
      </c>
      <c r="D1423" t="s">
        <v>15</v>
      </c>
      <c r="E1423" s="1">
        <v>0.8</v>
      </c>
      <c r="F1423" s="1">
        <v>0.24</v>
      </c>
      <c r="G1423" s="1">
        <v>0.44600000000000001</v>
      </c>
      <c r="H1423" s="1">
        <v>5.1999999999999998E-2</v>
      </c>
      <c r="I1423" s="1">
        <v>-0.503</v>
      </c>
      <c r="J1423" s="1">
        <v>-0.69299999999999995</v>
      </c>
      <c r="K1423" s="1">
        <v>-0.28699999999999998</v>
      </c>
      <c r="L1423" s="1">
        <v>5.7000000000000002E-2</v>
      </c>
    </row>
    <row r="1424" spans="1:12" x14ac:dyDescent="0.25">
      <c r="A1424" t="s">
        <v>23</v>
      </c>
      <c r="B1424">
        <v>2015</v>
      </c>
      <c r="C1424">
        <v>15</v>
      </c>
      <c r="D1424" t="s">
        <v>33</v>
      </c>
      <c r="E1424" s="1">
        <v>0.32800000000000001</v>
      </c>
      <c r="F1424" s="1">
        <v>0.14499999999999999</v>
      </c>
      <c r="G1424" s="1">
        <v>0.53400000000000003</v>
      </c>
      <c r="H1424" s="1">
        <v>-0.16400000000000001</v>
      </c>
      <c r="I1424" s="1">
        <v>-4.5999999999999999E-2</v>
      </c>
      <c r="J1424" s="1">
        <v>8.4000000000000005E-2</v>
      </c>
      <c r="K1424" s="1">
        <v>-0.23300000000000001</v>
      </c>
      <c r="L1424" s="1">
        <v>0.13700000000000001</v>
      </c>
    </row>
    <row r="1425" spans="1:12" x14ac:dyDescent="0.25">
      <c r="A1425" t="s">
        <v>23</v>
      </c>
      <c r="B1425">
        <v>2015</v>
      </c>
      <c r="C1425">
        <v>16</v>
      </c>
      <c r="D1425" t="s">
        <v>26</v>
      </c>
      <c r="E1425" s="1">
        <v>0.152</v>
      </c>
      <c r="F1425" s="1">
        <v>0.11799999999999999</v>
      </c>
      <c r="G1425" s="1">
        <v>0.30399999999999999</v>
      </c>
      <c r="H1425" s="1">
        <v>-0.153</v>
      </c>
      <c r="I1425" s="1">
        <v>0.107</v>
      </c>
      <c r="J1425" s="1">
        <v>0.111</v>
      </c>
      <c r="K1425" s="1">
        <v>0.10100000000000001</v>
      </c>
      <c r="L1425" s="1">
        <v>0.14099999999999999</v>
      </c>
    </row>
    <row r="1426" spans="1:12" x14ac:dyDescent="0.25">
      <c r="A1426" t="s">
        <v>23</v>
      </c>
      <c r="B1426">
        <v>2015</v>
      </c>
      <c r="C1426">
        <v>17</v>
      </c>
      <c r="D1426" t="s">
        <v>21</v>
      </c>
      <c r="E1426" s="1">
        <v>-0.59799999999999998</v>
      </c>
      <c r="F1426" s="1">
        <v>-0.38700000000000001</v>
      </c>
      <c r="G1426" s="1">
        <v>-0.60099999999999998</v>
      </c>
      <c r="H1426" s="1">
        <v>-0.15</v>
      </c>
      <c r="I1426" s="1">
        <v>0.16600000000000001</v>
      </c>
      <c r="J1426" s="1">
        <v>0.749</v>
      </c>
      <c r="K1426" s="1">
        <v>-0.47599999999999998</v>
      </c>
      <c r="L1426" s="1">
        <v>-4.4999999999999998E-2</v>
      </c>
    </row>
    <row r="1427" spans="1:12" x14ac:dyDescent="0.25">
      <c r="A1427" t="s">
        <v>23</v>
      </c>
      <c r="B1427">
        <v>2016</v>
      </c>
      <c r="C1427">
        <v>1</v>
      </c>
      <c r="D1427" t="s">
        <v>0</v>
      </c>
      <c r="E1427" s="1">
        <v>-0.13100000000000001</v>
      </c>
      <c r="F1427" s="1">
        <v>1.9E-2</v>
      </c>
      <c r="G1427" s="1">
        <v>0.36599999999999999</v>
      </c>
      <c r="H1427" s="1">
        <v>-0.22500000000000001</v>
      </c>
      <c r="I1427" s="1">
        <v>0.252</v>
      </c>
      <c r="J1427" s="1">
        <v>0.35299999999999998</v>
      </c>
      <c r="K1427" s="1">
        <v>0.09</v>
      </c>
      <c r="L1427" s="1">
        <v>0.10199999999999999</v>
      </c>
    </row>
    <row r="1428" spans="1:12" x14ac:dyDescent="0.25">
      <c r="A1428" t="s">
        <v>23</v>
      </c>
      <c r="B1428">
        <v>2016</v>
      </c>
      <c r="C1428">
        <v>2</v>
      </c>
      <c r="D1428" t="s">
        <v>21</v>
      </c>
      <c r="E1428" s="1">
        <v>-3.7999999999999999E-2</v>
      </c>
      <c r="F1428" s="1">
        <v>0.28999999999999998</v>
      </c>
      <c r="G1428" s="1">
        <v>0.71599999999999997</v>
      </c>
      <c r="H1428" s="1">
        <v>-0.108</v>
      </c>
      <c r="I1428" s="1">
        <v>0.27</v>
      </c>
      <c r="J1428" s="1">
        <v>0.45100000000000001</v>
      </c>
      <c r="K1428" s="1">
        <v>-0.222</v>
      </c>
      <c r="L1428" s="1">
        <v>-5.8000000000000003E-2</v>
      </c>
    </row>
    <row r="1429" spans="1:12" x14ac:dyDescent="0.25">
      <c r="A1429" t="s">
        <v>23</v>
      </c>
      <c r="B1429">
        <v>2016</v>
      </c>
      <c r="C1429">
        <v>3</v>
      </c>
      <c r="D1429" t="s">
        <v>15</v>
      </c>
      <c r="E1429" s="1">
        <v>0.40100000000000002</v>
      </c>
      <c r="F1429" s="1">
        <v>0.104</v>
      </c>
      <c r="G1429" s="1">
        <v>0.127</v>
      </c>
      <c r="H1429" s="1">
        <v>0.20599999999999999</v>
      </c>
      <c r="I1429" s="1">
        <v>-4.7E-2</v>
      </c>
      <c r="J1429" s="1">
        <v>-3.3000000000000002E-2</v>
      </c>
      <c r="K1429" s="1">
        <v>-6.6000000000000003E-2</v>
      </c>
      <c r="L1429" s="1">
        <v>0.25</v>
      </c>
    </row>
    <row r="1430" spans="1:12" x14ac:dyDescent="0.25">
      <c r="A1430" t="s">
        <v>23</v>
      </c>
      <c r="B1430">
        <v>2016</v>
      </c>
      <c r="C1430">
        <v>4</v>
      </c>
      <c r="D1430" t="s">
        <v>6</v>
      </c>
      <c r="E1430" s="1">
        <v>-0.57799999999999996</v>
      </c>
      <c r="F1430" s="1">
        <v>-0.38300000000000001</v>
      </c>
      <c r="G1430" s="1">
        <v>0.214</v>
      </c>
      <c r="H1430" s="1">
        <v>-0.84199999999999997</v>
      </c>
      <c r="I1430" s="1">
        <v>3.4000000000000002E-2</v>
      </c>
      <c r="J1430" s="1">
        <v>0.3</v>
      </c>
      <c r="K1430" s="1">
        <v>-0.27800000000000002</v>
      </c>
      <c r="L1430" s="1">
        <v>-0.16</v>
      </c>
    </row>
    <row r="1431" spans="1:12" x14ac:dyDescent="0.25">
      <c r="A1431" t="s">
        <v>23</v>
      </c>
      <c r="B1431">
        <v>2016</v>
      </c>
      <c r="C1431">
        <v>5</v>
      </c>
      <c r="D1431" t="s">
        <v>10</v>
      </c>
      <c r="E1431" s="1">
        <v>0.219</v>
      </c>
      <c r="F1431" s="1">
        <v>0.17100000000000001</v>
      </c>
      <c r="G1431" s="1">
        <v>0.64</v>
      </c>
      <c r="H1431" s="1">
        <v>-0.30299999999999999</v>
      </c>
      <c r="I1431" s="1">
        <v>-0.13800000000000001</v>
      </c>
      <c r="J1431" s="1">
        <v>0.35</v>
      </c>
      <c r="K1431" s="1">
        <v>-0.96899999999999997</v>
      </c>
      <c r="L1431" s="1">
        <v>-0.09</v>
      </c>
    </row>
    <row r="1432" spans="1:12" x14ac:dyDescent="0.25">
      <c r="A1432" t="s">
        <v>23</v>
      </c>
      <c r="B1432">
        <v>2016</v>
      </c>
      <c r="C1432">
        <v>6</v>
      </c>
      <c r="D1432" t="s">
        <v>9</v>
      </c>
      <c r="E1432" s="1">
        <v>0.69699999999999995</v>
      </c>
      <c r="F1432" s="1">
        <v>0.55800000000000005</v>
      </c>
      <c r="G1432" s="1">
        <v>1.208</v>
      </c>
      <c r="H1432" s="1">
        <v>-0.127</v>
      </c>
      <c r="I1432" s="1">
        <v>-0.04</v>
      </c>
      <c r="J1432" s="1">
        <v>0.17</v>
      </c>
      <c r="K1432" s="1">
        <v>-0.216</v>
      </c>
      <c r="L1432" s="1">
        <v>0.1</v>
      </c>
    </row>
    <row r="1433" spans="1:12" x14ac:dyDescent="0.25">
      <c r="A1433" t="s">
        <v>23</v>
      </c>
      <c r="B1433">
        <v>2016</v>
      </c>
      <c r="C1433">
        <v>7</v>
      </c>
      <c r="D1433" t="s">
        <v>29</v>
      </c>
      <c r="E1433" s="1">
        <v>0.628</v>
      </c>
      <c r="F1433" s="1">
        <v>0.56899999999999995</v>
      </c>
      <c r="G1433" s="1">
        <v>0.79500000000000004</v>
      </c>
      <c r="H1433" s="1">
        <v>0.49</v>
      </c>
      <c r="I1433" s="1">
        <v>-0.17799999999999999</v>
      </c>
      <c r="J1433" s="1">
        <v>-6.0999999999999999E-2</v>
      </c>
      <c r="K1433" s="1">
        <v>-0.374</v>
      </c>
      <c r="L1433" s="1">
        <v>-0.12</v>
      </c>
    </row>
    <row r="1434" spans="1:12" x14ac:dyDescent="0.25">
      <c r="A1434" t="s">
        <v>23</v>
      </c>
      <c r="B1434">
        <v>2016</v>
      </c>
      <c r="C1434">
        <v>8</v>
      </c>
      <c r="D1434" t="s">
        <v>6</v>
      </c>
      <c r="E1434" s="1">
        <v>0.35599999999999998</v>
      </c>
      <c r="F1434" s="1">
        <v>0.21299999999999999</v>
      </c>
      <c r="G1434" s="1">
        <v>0.65500000000000003</v>
      </c>
      <c r="H1434" s="1">
        <v>-0.35599999999999998</v>
      </c>
      <c r="I1434" s="1">
        <v>1.4999999999999999E-2</v>
      </c>
      <c r="J1434" s="1">
        <v>0.1</v>
      </c>
      <c r="K1434" s="1">
        <v>-9.7000000000000003E-2</v>
      </c>
      <c r="L1434" s="1">
        <v>0.158</v>
      </c>
    </row>
    <row r="1435" spans="1:12" x14ac:dyDescent="0.25">
      <c r="A1435" t="s">
        <v>23</v>
      </c>
      <c r="B1435">
        <v>2016</v>
      </c>
      <c r="C1435">
        <v>9</v>
      </c>
      <c r="D1435" t="s">
        <v>46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</row>
    <row r="1436" spans="1:12" x14ac:dyDescent="0.25">
      <c r="A1436" t="s">
        <v>23</v>
      </c>
      <c r="B1436">
        <v>2016</v>
      </c>
      <c r="C1436">
        <v>10</v>
      </c>
      <c r="D1436" t="s">
        <v>30</v>
      </c>
      <c r="E1436" s="1">
        <v>-7.8E-2</v>
      </c>
      <c r="F1436" s="1">
        <v>0.14099999999999999</v>
      </c>
      <c r="G1436" s="1">
        <v>0.35899999999999999</v>
      </c>
      <c r="H1436" s="1">
        <v>7.3999999999999996E-2</v>
      </c>
      <c r="I1436" s="1">
        <v>0.191</v>
      </c>
      <c r="J1436" s="1">
        <v>0.48399999999999999</v>
      </c>
      <c r="K1436" s="1">
        <v>-0.26800000000000002</v>
      </c>
      <c r="L1436" s="1">
        <v>-2.7E-2</v>
      </c>
    </row>
    <row r="1437" spans="1:12" x14ac:dyDescent="0.25">
      <c r="A1437" t="s">
        <v>23</v>
      </c>
      <c r="B1437">
        <v>2016</v>
      </c>
      <c r="C1437">
        <v>11</v>
      </c>
      <c r="D1437" t="s">
        <v>31</v>
      </c>
      <c r="E1437" s="1">
        <v>0.28000000000000003</v>
      </c>
      <c r="F1437" s="1">
        <v>0.22500000000000001</v>
      </c>
      <c r="G1437" s="1">
        <v>0.47799999999999998</v>
      </c>
      <c r="H1437" s="1">
        <v>0.02</v>
      </c>
      <c r="I1437" s="1">
        <v>-4.4999999999999998E-2</v>
      </c>
      <c r="J1437" s="1">
        <v>0.14199999999999999</v>
      </c>
      <c r="K1437" s="1">
        <v>-0.24</v>
      </c>
      <c r="L1437" s="1">
        <v>0.01</v>
      </c>
    </row>
    <row r="1438" spans="1:12" x14ac:dyDescent="0.25">
      <c r="A1438" t="s">
        <v>23</v>
      </c>
      <c r="B1438">
        <v>2016</v>
      </c>
      <c r="C1438">
        <v>12</v>
      </c>
      <c r="D1438" t="s">
        <v>26</v>
      </c>
      <c r="E1438" s="1">
        <v>1.2999999999999999E-2</v>
      </c>
      <c r="F1438" s="1">
        <v>0.23300000000000001</v>
      </c>
      <c r="G1438" s="1">
        <v>0.21199999999999999</v>
      </c>
      <c r="H1438" s="1">
        <v>0.28399999999999997</v>
      </c>
      <c r="I1438" s="1">
        <v>0.23499999999999999</v>
      </c>
      <c r="J1438" s="1">
        <v>0.48099999999999998</v>
      </c>
      <c r="K1438" s="1">
        <v>-7.0999999999999994E-2</v>
      </c>
      <c r="L1438" s="1">
        <v>1.4999999999999999E-2</v>
      </c>
    </row>
    <row r="1439" spans="1:12" x14ac:dyDescent="0.25">
      <c r="A1439" t="s">
        <v>23</v>
      </c>
      <c r="B1439">
        <v>2016</v>
      </c>
      <c r="C1439">
        <v>13</v>
      </c>
      <c r="D1439" t="s">
        <v>20</v>
      </c>
      <c r="E1439" s="1">
        <v>0.63100000000000001</v>
      </c>
      <c r="F1439" s="1">
        <v>0.19900000000000001</v>
      </c>
      <c r="G1439" s="1">
        <v>0.17</v>
      </c>
      <c r="H1439" s="1">
        <v>0.24</v>
      </c>
      <c r="I1439" s="1">
        <v>-0.39400000000000002</v>
      </c>
      <c r="J1439" s="1">
        <v>-0.53600000000000003</v>
      </c>
      <c r="K1439" s="1">
        <v>-0.127</v>
      </c>
      <c r="L1439" s="1">
        <v>3.7999999999999999E-2</v>
      </c>
    </row>
    <row r="1440" spans="1:12" x14ac:dyDescent="0.25">
      <c r="A1440" t="s">
        <v>23</v>
      </c>
      <c r="B1440">
        <v>2016</v>
      </c>
      <c r="C1440">
        <v>14</v>
      </c>
      <c r="D1440" t="s">
        <v>5</v>
      </c>
      <c r="E1440" s="1">
        <v>0.26800000000000002</v>
      </c>
      <c r="F1440" s="1">
        <v>0.32800000000000001</v>
      </c>
      <c r="G1440" s="1">
        <v>0.47099999999999997</v>
      </c>
      <c r="H1440" s="1">
        <v>0.151</v>
      </c>
      <c r="I1440" s="1">
        <v>2.4E-2</v>
      </c>
      <c r="J1440" s="1">
        <v>0.11700000000000001</v>
      </c>
      <c r="K1440" s="1">
        <v>-0.26900000000000002</v>
      </c>
      <c r="L1440" s="1">
        <v>-3.5999999999999997E-2</v>
      </c>
    </row>
    <row r="1441" spans="1:12" x14ac:dyDescent="0.25">
      <c r="A1441" t="s">
        <v>23</v>
      </c>
      <c r="B1441">
        <v>2016</v>
      </c>
      <c r="C1441">
        <v>15</v>
      </c>
      <c r="D1441" t="s">
        <v>12</v>
      </c>
      <c r="E1441" s="1">
        <v>0.25800000000000001</v>
      </c>
      <c r="F1441" s="1">
        <v>-8.2000000000000003E-2</v>
      </c>
      <c r="G1441" s="1">
        <v>0.252</v>
      </c>
      <c r="H1441" s="1">
        <v>-0.31</v>
      </c>
      <c r="I1441" s="1">
        <v>-0.253</v>
      </c>
      <c r="J1441" s="1">
        <v>-0.32800000000000001</v>
      </c>
      <c r="K1441" s="1">
        <v>-0.113</v>
      </c>
      <c r="L1441" s="1">
        <v>8.6999999999999994E-2</v>
      </c>
    </row>
    <row r="1442" spans="1:12" x14ac:dyDescent="0.25">
      <c r="A1442" t="s">
        <v>23</v>
      </c>
      <c r="B1442">
        <v>2016</v>
      </c>
      <c r="C1442">
        <v>16</v>
      </c>
      <c r="D1442" t="s">
        <v>26</v>
      </c>
      <c r="E1442" s="1">
        <v>0.66900000000000004</v>
      </c>
      <c r="F1442" s="1">
        <v>0.19</v>
      </c>
      <c r="G1442" s="1">
        <v>0.438</v>
      </c>
      <c r="H1442" s="1">
        <v>2.5999999999999999E-2</v>
      </c>
      <c r="I1442" s="1">
        <v>-0.38</v>
      </c>
      <c r="J1442" s="1">
        <v>-0.51</v>
      </c>
      <c r="K1442" s="1">
        <v>-0.29099999999999998</v>
      </c>
      <c r="L1442" s="1">
        <v>9.9000000000000005E-2</v>
      </c>
    </row>
    <row r="1443" spans="1:12" x14ac:dyDescent="0.25">
      <c r="A1443" t="s">
        <v>23</v>
      </c>
      <c r="B1443">
        <v>2016</v>
      </c>
      <c r="C1443">
        <v>17</v>
      </c>
      <c r="D1443" t="s">
        <v>21</v>
      </c>
      <c r="E1443" s="1">
        <v>0.54600000000000004</v>
      </c>
      <c r="F1443" s="1">
        <v>0.498</v>
      </c>
      <c r="G1443" s="1">
        <v>0.88200000000000001</v>
      </c>
      <c r="H1443" s="1">
        <v>0.18</v>
      </c>
      <c r="I1443" s="1">
        <v>-5.0999999999999997E-2</v>
      </c>
      <c r="J1443" s="1">
        <v>0.18</v>
      </c>
      <c r="K1443" s="1">
        <v>-0.36599999999999999</v>
      </c>
      <c r="L1443" s="1">
        <v>-2E-3</v>
      </c>
    </row>
    <row r="1444" spans="1:12" x14ac:dyDescent="0.25">
      <c r="A1444" t="s">
        <v>23</v>
      </c>
      <c r="B1444">
        <v>2017</v>
      </c>
      <c r="C1444">
        <v>1</v>
      </c>
      <c r="D1444" t="s">
        <v>18</v>
      </c>
      <c r="E1444" s="1">
        <v>-0.45900000000000002</v>
      </c>
      <c r="F1444" s="1">
        <v>-1.6E-2</v>
      </c>
      <c r="G1444" s="1">
        <v>6.0000000000000001E-3</v>
      </c>
      <c r="H1444" s="1">
        <v>-3.5000000000000003E-2</v>
      </c>
      <c r="I1444" s="1">
        <v>0.48299999999999998</v>
      </c>
      <c r="J1444" s="1">
        <v>0.56000000000000005</v>
      </c>
      <c r="K1444" s="1">
        <v>0.35499999999999998</v>
      </c>
      <c r="L1444" s="1">
        <v>0.04</v>
      </c>
    </row>
    <row r="1445" spans="1:12" x14ac:dyDescent="0.25">
      <c r="A1445" t="s">
        <v>23</v>
      </c>
      <c r="B1445">
        <v>2017</v>
      </c>
      <c r="C1445">
        <v>1</v>
      </c>
      <c r="D1445" t="s">
        <v>18</v>
      </c>
      <c r="E1445" s="1">
        <v>-0.45900000000000002</v>
      </c>
      <c r="F1445" s="1">
        <v>-1.6E-2</v>
      </c>
      <c r="G1445" s="1">
        <v>0.29499999999999998</v>
      </c>
      <c r="H1445" s="1">
        <v>-0.27800000000000002</v>
      </c>
      <c r="I1445" s="1">
        <v>0.48299999999999998</v>
      </c>
      <c r="J1445" s="1">
        <v>-0.22</v>
      </c>
      <c r="K1445" s="1">
        <v>-2.7E-2</v>
      </c>
      <c r="L1445" s="1">
        <v>0.04</v>
      </c>
    </row>
    <row r="1446" spans="1:12" x14ac:dyDescent="0.25">
      <c r="A1446" t="s">
        <v>23</v>
      </c>
      <c r="B1446">
        <v>2017</v>
      </c>
      <c r="C1446">
        <v>2</v>
      </c>
      <c r="D1446" t="s">
        <v>24</v>
      </c>
      <c r="E1446" s="1">
        <v>0.34</v>
      </c>
      <c r="F1446" s="1">
        <v>0.60499999999999998</v>
      </c>
      <c r="G1446" s="1">
        <v>1.1839999999999999</v>
      </c>
      <c r="H1446" s="1">
        <v>-2.1999999999999999E-2</v>
      </c>
      <c r="I1446" s="1">
        <v>0.14799999999999999</v>
      </c>
      <c r="J1446" s="1">
        <v>0.29299999999999998</v>
      </c>
      <c r="K1446" s="1">
        <v>-0.161</v>
      </c>
      <c r="L1446" s="1">
        <v>-0.11700000000000001</v>
      </c>
    </row>
    <row r="1447" spans="1:12" x14ac:dyDescent="0.25">
      <c r="A1447" t="s">
        <v>23</v>
      </c>
      <c r="B1447">
        <v>2017</v>
      </c>
      <c r="C1447">
        <v>2</v>
      </c>
      <c r="D1447" t="s">
        <v>24</v>
      </c>
      <c r="E1447" s="1">
        <v>0.34</v>
      </c>
      <c r="F1447" s="1">
        <v>0.60499999999999998</v>
      </c>
      <c r="G1447" s="1">
        <v>0.308</v>
      </c>
      <c r="H1447" s="1">
        <v>-0.121</v>
      </c>
      <c r="I1447" s="1">
        <v>0.14799999999999999</v>
      </c>
      <c r="J1447" s="1">
        <v>0.41699999999999998</v>
      </c>
      <c r="K1447" s="1">
        <v>-7.0000000000000007E-2</v>
      </c>
      <c r="L1447" s="1">
        <v>-0.11700000000000001</v>
      </c>
    </row>
    <row r="1448" spans="1:12" x14ac:dyDescent="0.25">
      <c r="A1448" t="s">
        <v>23</v>
      </c>
      <c r="B1448">
        <v>2017</v>
      </c>
      <c r="C1448">
        <v>3</v>
      </c>
      <c r="D1448" t="s">
        <v>15</v>
      </c>
      <c r="E1448" s="1">
        <v>-6.5000000000000002E-2</v>
      </c>
      <c r="F1448" s="1">
        <v>4.9000000000000002E-2</v>
      </c>
      <c r="G1448" s="1">
        <v>0.27900000000000003</v>
      </c>
      <c r="H1448" s="1">
        <v>-0.33800000000000002</v>
      </c>
      <c r="I1448" s="1">
        <v>0.14699999999999999</v>
      </c>
      <c r="J1448" s="1">
        <v>0.443</v>
      </c>
      <c r="K1448" s="1">
        <v>-0.104</v>
      </c>
      <c r="L1448" s="1">
        <v>3.3000000000000002E-2</v>
      </c>
    </row>
    <row r="1449" spans="1:12" x14ac:dyDescent="0.25">
      <c r="A1449" t="s">
        <v>23</v>
      </c>
      <c r="B1449">
        <v>2017</v>
      </c>
      <c r="C1449">
        <v>4</v>
      </c>
      <c r="D1449" t="s">
        <v>7</v>
      </c>
      <c r="E1449" s="1">
        <v>0.11899999999999999</v>
      </c>
      <c r="F1449" s="1">
        <v>0.437</v>
      </c>
      <c r="G1449" s="1">
        <v>0.51200000000000001</v>
      </c>
      <c r="H1449" s="1">
        <v>0.27300000000000002</v>
      </c>
      <c r="I1449" s="1">
        <v>0.39</v>
      </c>
      <c r="J1449" s="1">
        <v>0.93500000000000005</v>
      </c>
      <c r="K1449" s="1">
        <v>-0.14399999999999999</v>
      </c>
      <c r="L1449" s="1">
        <v>7.1999999999999995E-2</v>
      </c>
    </row>
    <row r="1450" spans="1:12" x14ac:dyDescent="0.25">
      <c r="A1450" t="s">
        <v>23</v>
      </c>
      <c r="B1450">
        <v>2017</v>
      </c>
      <c r="C1450">
        <v>5</v>
      </c>
      <c r="D1450" t="s">
        <v>32</v>
      </c>
      <c r="E1450" s="1">
        <v>-0.18</v>
      </c>
      <c r="F1450" s="1">
        <v>-2.9000000000000001E-2</v>
      </c>
      <c r="G1450" s="1">
        <v>-1.7000000000000001E-2</v>
      </c>
      <c r="H1450" s="1">
        <v>-4.9000000000000002E-2</v>
      </c>
      <c r="I1450" s="1">
        <v>0.218</v>
      </c>
      <c r="J1450" s="1">
        <v>0.25</v>
      </c>
      <c r="K1450" s="1">
        <v>0.156</v>
      </c>
      <c r="L1450" s="1">
        <v>6.7000000000000004E-2</v>
      </c>
    </row>
    <row r="1451" spans="1:12" x14ac:dyDescent="0.25">
      <c r="A1451" t="s">
        <v>23</v>
      </c>
      <c r="B1451">
        <v>2017</v>
      </c>
      <c r="C1451">
        <v>6</v>
      </c>
      <c r="D1451" t="s">
        <v>26</v>
      </c>
      <c r="E1451" s="1">
        <v>0.41699999999999998</v>
      </c>
      <c r="F1451" s="1">
        <v>0.378</v>
      </c>
      <c r="G1451" s="1">
        <v>0.48199999999999998</v>
      </c>
      <c r="H1451" s="1">
        <v>0.24099999999999999</v>
      </c>
      <c r="I1451" s="1">
        <v>-4.1000000000000002E-2</v>
      </c>
      <c r="J1451" s="1">
        <v>8.5999999999999993E-2</v>
      </c>
      <c r="K1451" s="1">
        <v>-0.249</v>
      </c>
      <c r="L1451" s="1">
        <v>-2E-3</v>
      </c>
    </row>
    <row r="1452" spans="1:12" x14ac:dyDescent="0.25">
      <c r="A1452" t="s">
        <v>23</v>
      </c>
      <c r="B1452">
        <v>2017</v>
      </c>
      <c r="C1452">
        <v>7</v>
      </c>
      <c r="D1452" t="s">
        <v>4</v>
      </c>
      <c r="E1452" s="1">
        <v>0.32100000000000001</v>
      </c>
      <c r="F1452" s="1">
        <v>0.39800000000000002</v>
      </c>
      <c r="G1452" s="1">
        <v>0.91400000000000003</v>
      </c>
      <c r="H1452" s="1">
        <v>0.27100000000000002</v>
      </c>
      <c r="I1452" s="1">
        <v>0.112</v>
      </c>
      <c r="J1452" s="1">
        <v>0.16600000000000001</v>
      </c>
      <c r="K1452" s="1">
        <v>3.1E-2</v>
      </c>
      <c r="L1452" s="1">
        <v>3.5000000000000003E-2</v>
      </c>
    </row>
    <row r="1453" spans="1:12" x14ac:dyDescent="0.25">
      <c r="A1453" t="s">
        <v>23</v>
      </c>
      <c r="B1453">
        <v>2017</v>
      </c>
      <c r="C1453">
        <v>8</v>
      </c>
      <c r="D1453" t="s">
        <v>50</v>
      </c>
      <c r="E1453" s="1">
        <v>0.153</v>
      </c>
      <c r="F1453" s="1">
        <v>0.25800000000000001</v>
      </c>
      <c r="G1453" s="1">
        <v>0.69899999999999995</v>
      </c>
      <c r="H1453" s="1">
        <v>-0.312</v>
      </c>
      <c r="I1453" s="1">
        <v>0.214</v>
      </c>
      <c r="J1453" s="1">
        <v>0.109</v>
      </c>
      <c r="K1453" s="1">
        <v>0.33800000000000002</v>
      </c>
      <c r="L1453" s="1">
        <v>0.109</v>
      </c>
    </row>
    <row r="1454" spans="1:12" x14ac:dyDescent="0.25">
      <c r="A1454" t="s">
        <v>23</v>
      </c>
      <c r="B1454">
        <v>2017</v>
      </c>
      <c r="C1454">
        <v>9</v>
      </c>
      <c r="D1454" t="s">
        <v>46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</row>
    <row r="1455" spans="1:12" x14ac:dyDescent="0.25">
      <c r="A1455" t="s">
        <v>23</v>
      </c>
      <c r="B1455">
        <v>2017</v>
      </c>
      <c r="C1455">
        <v>10</v>
      </c>
      <c r="D1455" t="s">
        <v>12</v>
      </c>
      <c r="E1455" s="1">
        <v>0.63400000000000001</v>
      </c>
      <c r="F1455" s="1">
        <v>0.51800000000000002</v>
      </c>
      <c r="G1455" s="1">
        <v>0.76900000000000002</v>
      </c>
      <c r="H1455" s="1">
        <v>0.22500000000000001</v>
      </c>
      <c r="I1455" s="1">
        <v>0.13300000000000001</v>
      </c>
      <c r="J1455" s="1">
        <v>0.20699999999999999</v>
      </c>
      <c r="K1455" s="1">
        <v>4.3999999999999997E-2</v>
      </c>
      <c r="L1455" s="1">
        <v>0.249</v>
      </c>
    </row>
    <row r="1456" spans="1:12" x14ac:dyDescent="0.25">
      <c r="A1456" t="s">
        <v>23</v>
      </c>
      <c r="B1456">
        <v>2017</v>
      </c>
      <c r="C1456">
        <v>11</v>
      </c>
      <c r="D1456" t="s">
        <v>27</v>
      </c>
      <c r="E1456" s="1">
        <v>0.35399999999999998</v>
      </c>
      <c r="F1456" s="1">
        <v>0.24</v>
      </c>
      <c r="G1456" s="1">
        <v>0.54</v>
      </c>
      <c r="H1456" s="1">
        <v>-0.28299999999999997</v>
      </c>
      <c r="I1456" s="1">
        <v>2.7E-2</v>
      </c>
      <c r="J1456" s="1">
        <v>-7.2999999999999995E-2</v>
      </c>
      <c r="K1456" s="1">
        <v>0.218</v>
      </c>
      <c r="L1456" s="1">
        <v>0.14199999999999999</v>
      </c>
    </row>
    <row r="1457" spans="1:12" x14ac:dyDescent="0.25">
      <c r="A1457" t="s">
        <v>23</v>
      </c>
      <c r="B1457">
        <v>2017</v>
      </c>
      <c r="C1457">
        <v>12</v>
      </c>
      <c r="D1457" t="s">
        <v>21</v>
      </c>
      <c r="E1457" s="1">
        <v>0.28399999999999997</v>
      </c>
      <c r="F1457" s="1">
        <v>0.13300000000000001</v>
      </c>
      <c r="G1457" s="1">
        <v>0.25900000000000001</v>
      </c>
      <c r="H1457" s="1">
        <v>0.23</v>
      </c>
      <c r="I1457" s="1">
        <v>-0.23100000000000001</v>
      </c>
      <c r="J1457" s="1">
        <v>-0.246</v>
      </c>
      <c r="K1457" s="1">
        <v>-0.20499999999999999</v>
      </c>
      <c r="L1457" s="1">
        <v>-7.9000000000000001E-2</v>
      </c>
    </row>
    <row r="1458" spans="1:12" x14ac:dyDescent="0.25">
      <c r="A1458" t="s">
        <v>23</v>
      </c>
      <c r="B1458">
        <v>2017</v>
      </c>
      <c r="C1458">
        <v>13</v>
      </c>
      <c r="D1458" t="s">
        <v>6</v>
      </c>
      <c r="E1458" s="1">
        <v>0.44900000000000001</v>
      </c>
      <c r="F1458" s="1">
        <v>0.223</v>
      </c>
      <c r="G1458" s="1">
        <v>0.58599999999999997</v>
      </c>
      <c r="H1458" s="1">
        <v>0.192</v>
      </c>
      <c r="I1458" s="1">
        <v>-0.14499999999999999</v>
      </c>
      <c r="J1458" s="1">
        <v>-0.71</v>
      </c>
      <c r="K1458" s="1">
        <v>0.52900000000000003</v>
      </c>
      <c r="L1458" s="1">
        <v>8.2000000000000003E-2</v>
      </c>
    </row>
    <row r="1459" spans="1:12" x14ac:dyDescent="0.25">
      <c r="A1459" t="s">
        <v>23</v>
      </c>
      <c r="B1459">
        <v>2017</v>
      </c>
      <c r="C1459">
        <v>14</v>
      </c>
      <c r="D1459" t="s">
        <v>21</v>
      </c>
      <c r="E1459" s="1">
        <v>-0.23799999999999999</v>
      </c>
      <c r="F1459" s="1">
        <v>-2.8000000000000001E-2</v>
      </c>
      <c r="G1459" s="1">
        <v>5.1999999999999998E-2</v>
      </c>
      <c r="H1459" s="1">
        <v>-8.3000000000000004E-2</v>
      </c>
      <c r="I1459" s="1">
        <v>0.312</v>
      </c>
      <c r="J1459" s="1">
        <v>0.499</v>
      </c>
      <c r="K1459" s="1">
        <v>6.5000000000000002E-2</v>
      </c>
      <c r="L1459" s="1">
        <v>0.10100000000000001</v>
      </c>
    </row>
    <row r="1460" spans="1:12" x14ac:dyDescent="0.25">
      <c r="A1460" t="s">
        <v>23</v>
      </c>
      <c r="B1460">
        <v>2017</v>
      </c>
      <c r="C1460">
        <v>15</v>
      </c>
      <c r="D1460" t="s">
        <v>29</v>
      </c>
      <c r="E1460" s="1">
        <v>0.307</v>
      </c>
      <c r="F1460" s="1">
        <v>0.35799999999999998</v>
      </c>
      <c r="G1460" s="1">
        <v>0.39400000000000002</v>
      </c>
      <c r="H1460" s="1">
        <v>0.51400000000000001</v>
      </c>
      <c r="I1460" s="1">
        <v>0.109</v>
      </c>
      <c r="J1460" s="1">
        <v>0.17799999999999999</v>
      </c>
      <c r="K1460" s="1">
        <v>0.04</v>
      </c>
      <c r="L1460" s="1">
        <v>5.8000000000000003E-2</v>
      </c>
    </row>
    <row r="1461" spans="1:12" x14ac:dyDescent="0.25">
      <c r="A1461" t="s">
        <v>23</v>
      </c>
      <c r="B1461">
        <v>2017</v>
      </c>
      <c r="C1461">
        <v>16</v>
      </c>
      <c r="D1461" t="s">
        <v>6</v>
      </c>
      <c r="E1461" s="1">
        <v>0.64900000000000002</v>
      </c>
      <c r="F1461" s="1">
        <v>0.52400000000000002</v>
      </c>
      <c r="G1461" s="1">
        <v>0.68100000000000005</v>
      </c>
      <c r="H1461" s="1">
        <v>0.40300000000000002</v>
      </c>
      <c r="I1461" s="1">
        <v>-2.5000000000000001E-2</v>
      </c>
      <c r="J1461" s="1">
        <v>3.9E-2</v>
      </c>
      <c r="K1461" s="1">
        <v>-0.125</v>
      </c>
      <c r="L1461" s="1">
        <v>0.1</v>
      </c>
    </row>
    <row r="1462" spans="1:12" x14ac:dyDescent="0.25">
      <c r="A1462" t="s">
        <v>23</v>
      </c>
      <c r="B1462">
        <v>2017</v>
      </c>
      <c r="C1462">
        <v>17</v>
      </c>
      <c r="D1462" t="s">
        <v>26</v>
      </c>
      <c r="E1462" s="1">
        <v>0.42699999999999999</v>
      </c>
      <c r="F1462" s="1">
        <v>0.16900000000000001</v>
      </c>
      <c r="G1462" s="1">
        <v>0.21299999999999999</v>
      </c>
      <c r="H1462" s="1">
        <v>0.13</v>
      </c>
      <c r="I1462" s="1">
        <v>-0.14699999999999999</v>
      </c>
      <c r="J1462" s="1">
        <v>1.0999999999999999E-2</v>
      </c>
      <c r="K1462" s="1">
        <v>-0.51900000000000002</v>
      </c>
      <c r="L1462" s="1">
        <v>0.112</v>
      </c>
    </row>
    <row r="1463" spans="1:12" x14ac:dyDescent="0.25">
      <c r="A1463" t="s">
        <v>23</v>
      </c>
      <c r="B1463">
        <v>2018</v>
      </c>
      <c r="C1463">
        <v>1</v>
      </c>
      <c r="D1463" t="s">
        <v>15</v>
      </c>
      <c r="E1463" s="1">
        <v>0.19900000000000001</v>
      </c>
      <c r="F1463" s="1">
        <v>9.7000000000000003E-2</v>
      </c>
      <c r="G1463" s="1">
        <v>0.26700000000000002</v>
      </c>
      <c r="H1463" s="1">
        <v>-3.5000000000000003E-2</v>
      </c>
      <c r="I1463" s="1">
        <v>-0.183</v>
      </c>
      <c r="J1463" s="1">
        <v>-0.38500000000000001</v>
      </c>
      <c r="K1463" s="1">
        <v>-4.0000000000000001E-3</v>
      </c>
      <c r="L1463" s="1">
        <v>-8.1000000000000003E-2</v>
      </c>
    </row>
    <row r="1464" spans="1:12" x14ac:dyDescent="0.25">
      <c r="A1464" t="s">
        <v>23</v>
      </c>
      <c r="B1464">
        <v>2018</v>
      </c>
      <c r="C1464">
        <v>2</v>
      </c>
      <c r="D1464" t="s">
        <v>49</v>
      </c>
      <c r="E1464" s="1">
        <v>-0.32100000000000001</v>
      </c>
      <c r="F1464" s="1">
        <v>0.152</v>
      </c>
      <c r="G1464" s="1">
        <v>0.35199999999999998</v>
      </c>
      <c r="H1464" s="1">
        <v>-0.108</v>
      </c>
      <c r="I1464" s="1">
        <v>0.42</v>
      </c>
      <c r="J1464" s="1">
        <v>0.67700000000000005</v>
      </c>
      <c r="K1464" s="1">
        <v>-8.2000000000000003E-2</v>
      </c>
      <c r="L1464" s="1">
        <v>-5.3999999999999999E-2</v>
      </c>
    </row>
    <row r="1465" spans="1:12" x14ac:dyDescent="0.25">
      <c r="A1465" t="s">
        <v>23</v>
      </c>
      <c r="B1465">
        <v>2018</v>
      </c>
      <c r="C1465">
        <v>3</v>
      </c>
      <c r="D1465" t="s">
        <v>13</v>
      </c>
      <c r="E1465" s="1">
        <v>-0.43</v>
      </c>
      <c r="F1465" s="1">
        <v>-0.24399999999999999</v>
      </c>
      <c r="G1465" s="1">
        <v>-0.48599999999999999</v>
      </c>
      <c r="H1465" s="1">
        <v>-5.0000000000000001E-3</v>
      </c>
      <c r="I1465" s="1">
        <v>0.16400000000000001</v>
      </c>
      <c r="J1465" s="1">
        <v>0.36799999999999999</v>
      </c>
      <c r="K1465" s="1">
        <v>-5.8000000000000003E-2</v>
      </c>
      <c r="L1465" s="1">
        <v>-2.1999999999999999E-2</v>
      </c>
    </row>
    <row r="1466" spans="1:12" x14ac:dyDescent="0.25">
      <c r="A1466" t="s">
        <v>23</v>
      </c>
      <c r="B1466">
        <v>2018</v>
      </c>
      <c r="C1466">
        <v>4</v>
      </c>
      <c r="D1466" t="s">
        <v>21</v>
      </c>
      <c r="E1466" s="1">
        <v>0.28000000000000003</v>
      </c>
      <c r="F1466" s="1">
        <v>6.4000000000000001E-2</v>
      </c>
      <c r="G1466" s="1">
        <v>0.21199999999999999</v>
      </c>
      <c r="H1466" s="1">
        <v>-4.9000000000000002E-2</v>
      </c>
      <c r="I1466" s="1">
        <v>-0.24</v>
      </c>
      <c r="J1466" s="1">
        <v>-6.9000000000000006E-2</v>
      </c>
      <c r="K1466" s="1">
        <v>-0.53100000000000003</v>
      </c>
      <c r="L1466" s="1">
        <v>-2.4E-2</v>
      </c>
    </row>
    <row r="1467" spans="1:12" x14ac:dyDescent="0.25">
      <c r="A1467" t="s">
        <v>23</v>
      </c>
      <c r="B1467">
        <v>2018</v>
      </c>
      <c r="C1467">
        <v>5</v>
      </c>
      <c r="D1467" t="s">
        <v>16</v>
      </c>
      <c r="E1467" s="1">
        <v>0.45800000000000002</v>
      </c>
      <c r="F1467" s="1">
        <v>0.27700000000000002</v>
      </c>
      <c r="G1467" s="1">
        <v>0.45800000000000002</v>
      </c>
      <c r="H1467" s="1">
        <v>0.21099999999999999</v>
      </c>
      <c r="I1467" s="1">
        <v>-0.14699999999999999</v>
      </c>
      <c r="J1467" s="1">
        <v>-0.129</v>
      </c>
      <c r="K1467" s="1">
        <v>-0.193</v>
      </c>
      <c r="L1467" s="1">
        <v>3.3000000000000002E-2</v>
      </c>
    </row>
    <row r="1468" spans="1:12" x14ac:dyDescent="0.25">
      <c r="A1468" t="s">
        <v>23</v>
      </c>
      <c r="B1468">
        <v>2018</v>
      </c>
      <c r="C1468">
        <v>6</v>
      </c>
      <c r="D1468" t="s">
        <v>18</v>
      </c>
      <c r="E1468" s="1">
        <v>0.26600000000000001</v>
      </c>
      <c r="F1468" s="1">
        <v>0.219</v>
      </c>
      <c r="G1468" s="1">
        <v>0.315</v>
      </c>
      <c r="H1468" s="1">
        <v>0.13800000000000001</v>
      </c>
      <c r="I1468" s="1">
        <v>-0.16</v>
      </c>
      <c r="J1468" s="1">
        <v>-0.16300000000000001</v>
      </c>
      <c r="K1468" s="1">
        <v>-0.155</v>
      </c>
      <c r="L1468" s="1">
        <v>-0.113</v>
      </c>
    </row>
    <row r="1469" spans="1:12" x14ac:dyDescent="0.25">
      <c r="A1469" t="s">
        <v>23</v>
      </c>
      <c r="B1469">
        <v>2018</v>
      </c>
      <c r="C1469">
        <v>7</v>
      </c>
      <c r="D1469" t="s">
        <v>8</v>
      </c>
      <c r="E1469" s="1">
        <v>0.36699999999999999</v>
      </c>
      <c r="F1469" s="1">
        <v>0.31</v>
      </c>
      <c r="G1469" s="1">
        <v>0.51300000000000001</v>
      </c>
      <c r="H1469" s="1">
        <v>1.0999999999999999E-2</v>
      </c>
      <c r="I1469" s="1">
        <v>0.107</v>
      </c>
      <c r="J1469" s="1">
        <v>2.1999999999999999E-2</v>
      </c>
      <c r="K1469" s="1">
        <v>0.27400000000000002</v>
      </c>
      <c r="L1469" s="1">
        <v>0.16400000000000001</v>
      </c>
    </row>
    <row r="1470" spans="1:12" x14ac:dyDescent="0.25">
      <c r="A1470" t="s">
        <v>23</v>
      </c>
      <c r="B1470">
        <v>2018</v>
      </c>
      <c r="C1470">
        <v>8</v>
      </c>
      <c r="D1470" t="s">
        <v>6</v>
      </c>
      <c r="E1470" s="1">
        <v>0.14199999999999999</v>
      </c>
      <c r="F1470" s="1">
        <v>0.22700000000000001</v>
      </c>
      <c r="G1470" s="1">
        <v>0.45300000000000001</v>
      </c>
      <c r="H1470" s="1">
        <v>-5.6000000000000001E-2</v>
      </c>
      <c r="I1470" s="1">
        <v>-4.8000000000000001E-2</v>
      </c>
      <c r="J1470" s="1">
        <v>0.23</v>
      </c>
      <c r="K1470" s="1">
        <v>-0.56599999999999995</v>
      </c>
      <c r="L1470" s="1">
        <v>-0.13300000000000001</v>
      </c>
    </row>
    <row r="1471" spans="1:12" x14ac:dyDescent="0.25">
      <c r="A1471" t="s">
        <v>23</v>
      </c>
      <c r="B1471">
        <v>2018</v>
      </c>
      <c r="C1471">
        <v>9</v>
      </c>
      <c r="D1471" t="s">
        <v>14</v>
      </c>
      <c r="E1471" s="1">
        <v>0.41399999999999998</v>
      </c>
      <c r="F1471" s="1">
        <v>0.189</v>
      </c>
      <c r="G1471" s="1">
        <v>0.20399999999999999</v>
      </c>
      <c r="H1471" s="1">
        <v>0.17199999999999999</v>
      </c>
      <c r="I1471" s="1">
        <v>-0.11899999999999999</v>
      </c>
      <c r="J1471" s="1">
        <v>3.3000000000000002E-2</v>
      </c>
      <c r="K1471" s="1">
        <v>-0.374</v>
      </c>
      <c r="L1471" s="1">
        <v>0.106</v>
      </c>
    </row>
    <row r="1472" spans="1:12" x14ac:dyDescent="0.25">
      <c r="A1472" t="s">
        <v>23</v>
      </c>
      <c r="B1472">
        <v>2018</v>
      </c>
      <c r="C1472">
        <v>10</v>
      </c>
      <c r="D1472" t="s">
        <v>33</v>
      </c>
      <c r="E1472" s="1">
        <v>-0.50800000000000001</v>
      </c>
      <c r="F1472" s="1">
        <v>-0.28399999999999997</v>
      </c>
      <c r="G1472" s="1">
        <v>-4.8000000000000001E-2</v>
      </c>
      <c r="H1472" s="1">
        <v>-0.52200000000000002</v>
      </c>
      <c r="I1472" s="1">
        <v>0.246</v>
      </c>
      <c r="J1472" s="1">
        <v>0.61699999999999999</v>
      </c>
      <c r="K1472" s="1">
        <v>-1.4E-2</v>
      </c>
      <c r="L1472" s="1">
        <v>2.1999999999999999E-2</v>
      </c>
    </row>
    <row r="1473" spans="1:12" x14ac:dyDescent="0.25">
      <c r="A1473" t="s">
        <v>23</v>
      </c>
      <c r="B1473">
        <v>2018</v>
      </c>
      <c r="C1473">
        <v>11</v>
      </c>
      <c r="D1473" t="s">
        <v>46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</row>
    <row r="1474" spans="1:12" x14ac:dyDescent="0.25">
      <c r="A1474" t="s">
        <v>23</v>
      </c>
      <c r="B1474">
        <v>2018</v>
      </c>
      <c r="C1474">
        <v>12</v>
      </c>
      <c r="D1474" t="s">
        <v>26</v>
      </c>
      <c r="E1474" s="1">
        <v>0.25600000000000001</v>
      </c>
      <c r="F1474" s="1">
        <v>0.35099999999999998</v>
      </c>
      <c r="G1474" s="1">
        <v>0.85299999999999998</v>
      </c>
      <c r="H1474" s="1">
        <v>0.13200000000000001</v>
      </c>
      <c r="I1474" s="1">
        <v>0.124</v>
      </c>
      <c r="J1474" s="1">
        <v>0.112</v>
      </c>
      <c r="K1474" s="1">
        <v>0.154</v>
      </c>
      <c r="L1474" s="1">
        <v>2.8000000000000001E-2</v>
      </c>
    </row>
    <row r="1475" spans="1:12" x14ac:dyDescent="0.25">
      <c r="A1475" t="s">
        <v>23</v>
      </c>
      <c r="B1475">
        <v>2018</v>
      </c>
      <c r="C1475">
        <v>13</v>
      </c>
      <c r="D1475" t="s">
        <v>22</v>
      </c>
      <c r="E1475" s="1">
        <v>0.626</v>
      </c>
      <c r="F1475" s="1">
        <v>0.41</v>
      </c>
      <c r="G1475" s="1">
        <v>0.85599999999999998</v>
      </c>
      <c r="H1475" s="1">
        <v>0.19400000000000001</v>
      </c>
      <c r="I1475" s="1">
        <v>-0.23400000000000001</v>
      </c>
      <c r="J1475" s="1">
        <v>-0.39600000000000002</v>
      </c>
      <c r="K1475" s="1">
        <v>0.24399999999999999</v>
      </c>
      <c r="L1475" s="1">
        <v>-1.7999999999999999E-2</v>
      </c>
    </row>
    <row r="1476" spans="1:12" x14ac:dyDescent="0.25">
      <c r="A1476" t="s">
        <v>23</v>
      </c>
      <c r="B1476">
        <v>2018</v>
      </c>
      <c r="C1476">
        <v>14</v>
      </c>
      <c r="D1476" t="s">
        <v>21</v>
      </c>
      <c r="E1476" s="1">
        <v>-0.58499999999999996</v>
      </c>
      <c r="F1476" s="1">
        <v>6.6000000000000003E-2</v>
      </c>
      <c r="G1476" s="1">
        <v>0.47099999999999997</v>
      </c>
      <c r="H1476" s="1">
        <v>-0.443</v>
      </c>
      <c r="I1476" s="1">
        <v>0.61699999999999999</v>
      </c>
      <c r="J1476" s="1">
        <v>0.65400000000000003</v>
      </c>
      <c r="K1476" s="1">
        <v>0.57899999999999996</v>
      </c>
      <c r="L1476" s="1">
        <v>-3.4000000000000002E-2</v>
      </c>
    </row>
    <row r="1477" spans="1:12" x14ac:dyDescent="0.25">
      <c r="A1477" t="s">
        <v>23</v>
      </c>
      <c r="B1477">
        <v>2018</v>
      </c>
      <c r="C1477">
        <v>15</v>
      </c>
      <c r="D1477" t="s">
        <v>29</v>
      </c>
      <c r="E1477" s="1">
        <v>7.1999999999999995E-2</v>
      </c>
      <c r="F1477" s="1">
        <v>7.3999999999999996E-2</v>
      </c>
      <c r="G1477" s="1">
        <v>0.30299999999999999</v>
      </c>
      <c r="H1477" s="1">
        <v>0.252</v>
      </c>
      <c r="I1477" s="1">
        <v>4.5999999999999999E-2</v>
      </c>
      <c r="J1477" s="1">
        <v>-0.11700000000000001</v>
      </c>
      <c r="K1477" s="1">
        <v>0.28799999999999998</v>
      </c>
      <c r="L1477" s="1">
        <v>4.3999999999999997E-2</v>
      </c>
    </row>
    <row r="1478" spans="1:12" x14ac:dyDescent="0.25">
      <c r="A1478" t="s">
        <v>23</v>
      </c>
      <c r="B1478">
        <v>2018</v>
      </c>
      <c r="C1478">
        <v>16</v>
      </c>
      <c r="D1478" t="s">
        <v>6</v>
      </c>
      <c r="E1478" s="1">
        <v>0.157</v>
      </c>
      <c r="F1478" s="1">
        <v>0.01</v>
      </c>
      <c r="G1478" s="1">
        <v>-0.63800000000000001</v>
      </c>
      <c r="H1478" s="1">
        <v>0.38</v>
      </c>
      <c r="I1478" s="1">
        <v>-8.6999999999999994E-2</v>
      </c>
      <c r="J1478" s="1">
        <v>-4.0000000000000001E-3</v>
      </c>
      <c r="K1478" s="1">
        <v>-0.26400000000000001</v>
      </c>
      <c r="L1478" s="1">
        <v>0.06</v>
      </c>
    </row>
    <row r="1479" spans="1:12" x14ac:dyDescent="0.25">
      <c r="A1479" t="s">
        <v>23</v>
      </c>
      <c r="B1479">
        <v>2018</v>
      </c>
      <c r="C1479">
        <v>17</v>
      </c>
      <c r="D1479" t="s">
        <v>26</v>
      </c>
      <c r="E1479" s="1">
        <v>0.63600000000000001</v>
      </c>
      <c r="F1479" s="1">
        <v>0.23</v>
      </c>
      <c r="G1479" s="1">
        <v>0.871</v>
      </c>
      <c r="H1479" s="1">
        <v>-0.27500000000000002</v>
      </c>
      <c r="I1479" s="1">
        <v>-0.36399999999999999</v>
      </c>
      <c r="J1479" s="1">
        <v>-0.25600000000000001</v>
      </c>
      <c r="K1479" s="1">
        <v>-0.498</v>
      </c>
      <c r="L1479" s="1">
        <v>4.1000000000000002E-2</v>
      </c>
    </row>
    <row r="1480" spans="1:12" x14ac:dyDescent="0.25">
      <c r="A1480" t="s">
        <v>23</v>
      </c>
      <c r="B1480">
        <v>2019</v>
      </c>
      <c r="C1480">
        <v>1</v>
      </c>
      <c r="D1480" t="s">
        <v>29</v>
      </c>
      <c r="E1480" s="1">
        <v>0.78500000000000003</v>
      </c>
      <c r="F1480" s="1">
        <v>0.53400000000000003</v>
      </c>
      <c r="G1480" s="1">
        <v>1.109</v>
      </c>
      <c r="H1480" s="1">
        <v>-0.126</v>
      </c>
      <c r="I1480" s="1">
        <v>-0.184</v>
      </c>
      <c r="J1480" s="1">
        <v>-0.10100000000000001</v>
      </c>
      <c r="K1480" s="1">
        <v>-0.40100000000000002</v>
      </c>
      <c r="L1480" s="1">
        <v>6.7000000000000004E-2</v>
      </c>
    </row>
    <row r="1481" spans="1:12" x14ac:dyDescent="0.25">
      <c r="A1481" t="s">
        <v>23</v>
      </c>
      <c r="B1481">
        <v>2019</v>
      </c>
      <c r="C1481">
        <v>2</v>
      </c>
      <c r="D1481" t="s">
        <v>21</v>
      </c>
      <c r="E1481" s="1">
        <v>0.61599999999999999</v>
      </c>
      <c r="F1481" s="1">
        <v>8.3000000000000004E-2</v>
      </c>
      <c r="G1481" s="1">
        <v>0.47899999999999998</v>
      </c>
      <c r="H1481" s="1">
        <v>-5.7000000000000002E-2</v>
      </c>
      <c r="I1481" s="1">
        <v>-0.65900000000000003</v>
      </c>
      <c r="J1481" s="1">
        <v>-0.85799999999999998</v>
      </c>
      <c r="K1481" s="1">
        <v>-0.17299999999999999</v>
      </c>
      <c r="L1481" s="1">
        <v>-0.126</v>
      </c>
    </row>
    <row r="1482" spans="1:12" x14ac:dyDescent="0.25">
      <c r="A1482" t="s">
        <v>23</v>
      </c>
      <c r="B1482">
        <v>2019</v>
      </c>
      <c r="C1482">
        <v>3</v>
      </c>
      <c r="D1482" t="s">
        <v>26</v>
      </c>
      <c r="E1482" s="1">
        <v>0.69299999999999995</v>
      </c>
      <c r="F1482" s="1">
        <v>0.16</v>
      </c>
      <c r="G1482" s="1">
        <v>0.38900000000000001</v>
      </c>
      <c r="H1482" s="1">
        <v>-0.14299999999999999</v>
      </c>
      <c r="I1482" s="1">
        <v>-0.54100000000000004</v>
      </c>
      <c r="J1482" s="1">
        <v>-0.42599999999999999</v>
      </c>
      <c r="K1482" s="1">
        <v>-0.65800000000000003</v>
      </c>
      <c r="L1482" s="1">
        <v>-8.0000000000000002E-3</v>
      </c>
    </row>
    <row r="1483" spans="1:12" x14ac:dyDescent="0.25">
      <c r="A1483" t="s">
        <v>23</v>
      </c>
      <c r="B1483">
        <v>2019</v>
      </c>
      <c r="C1483">
        <v>4</v>
      </c>
      <c r="D1483" t="s">
        <v>6</v>
      </c>
      <c r="E1483" s="1">
        <v>-4.5999999999999999E-2</v>
      </c>
      <c r="F1483" s="1">
        <v>-0.42399999999999999</v>
      </c>
      <c r="G1483" s="1">
        <v>-0.60199999999999998</v>
      </c>
      <c r="H1483" s="1">
        <v>3.0000000000000001E-3</v>
      </c>
      <c r="I1483" s="1">
        <v>-0.45200000000000001</v>
      </c>
      <c r="J1483" s="1">
        <v>-0.65100000000000002</v>
      </c>
      <c r="K1483" s="1">
        <v>-0.13200000000000001</v>
      </c>
      <c r="L1483" s="1">
        <v>-7.3999999999999996E-2</v>
      </c>
    </row>
    <row r="1484" spans="1:12" x14ac:dyDescent="0.25">
      <c r="A1484" t="s">
        <v>23</v>
      </c>
      <c r="B1484">
        <v>2019</v>
      </c>
      <c r="C1484">
        <v>5</v>
      </c>
      <c r="D1484" t="s">
        <v>34</v>
      </c>
      <c r="E1484" s="1">
        <v>0.748</v>
      </c>
      <c r="F1484" s="1">
        <v>0.107</v>
      </c>
      <c r="G1484" s="1">
        <v>0.17499999999999999</v>
      </c>
      <c r="H1484" s="1">
        <v>0.106</v>
      </c>
      <c r="I1484" s="1">
        <v>-0.54100000000000004</v>
      </c>
      <c r="J1484" s="1">
        <v>-1.1200000000000001</v>
      </c>
      <c r="K1484" s="1">
        <v>0.17499999999999999</v>
      </c>
      <c r="L1484" s="1">
        <v>0.1</v>
      </c>
    </row>
    <row r="1485" spans="1:12" x14ac:dyDescent="0.25">
      <c r="A1485" t="s">
        <v>24</v>
      </c>
      <c r="B1485">
        <v>2015</v>
      </c>
      <c r="C1485">
        <v>1</v>
      </c>
      <c r="D1485" t="s">
        <v>0</v>
      </c>
      <c r="E1485" s="1">
        <v>-0.309</v>
      </c>
      <c r="F1485" s="1">
        <v>6.2E-2</v>
      </c>
      <c r="G1485" s="1">
        <v>0.221</v>
      </c>
      <c r="H1485" s="1">
        <v>-0.17599999999999999</v>
      </c>
      <c r="I1485" s="1">
        <v>0.33400000000000002</v>
      </c>
      <c r="J1485" s="1">
        <v>0.629</v>
      </c>
      <c r="K1485" s="1">
        <v>-4.2999999999999997E-2</v>
      </c>
      <c r="L1485" s="1">
        <v>-3.7999999999999999E-2</v>
      </c>
    </row>
    <row r="1486" spans="1:12" x14ac:dyDescent="0.25">
      <c r="A1486" t="s">
        <v>24</v>
      </c>
      <c r="B1486">
        <v>2015</v>
      </c>
      <c r="C1486">
        <v>2</v>
      </c>
      <c r="D1486" t="s">
        <v>32</v>
      </c>
      <c r="E1486" s="1">
        <v>-0.45900000000000002</v>
      </c>
      <c r="F1486" s="1">
        <v>-0.251</v>
      </c>
      <c r="G1486" s="1">
        <v>-0.44400000000000001</v>
      </c>
      <c r="H1486" s="1">
        <v>0.18099999999999999</v>
      </c>
      <c r="I1486" s="1">
        <v>-1.0999999999999999E-2</v>
      </c>
      <c r="J1486" s="1">
        <v>0.36299999999999999</v>
      </c>
      <c r="K1486" s="1">
        <v>-0.253</v>
      </c>
      <c r="L1486" s="1">
        <v>-0.219</v>
      </c>
    </row>
    <row r="1487" spans="1:12" x14ac:dyDescent="0.25">
      <c r="A1487" t="s">
        <v>24</v>
      </c>
      <c r="B1487">
        <v>2015</v>
      </c>
      <c r="C1487">
        <v>3</v>
      </c>
      <c r="D1487" t="s">
        <v>7</v>
      </c>
      <c r="E1487" s="1">
        <v>0.39900000000000002</v>
      </c>
      <c r="F1487" s="1">
        <v>0.44900000000000001</v>
      </c>
      <c r="G1487" s="1">
        <v>0.88600000000000001</v>
      </c>
      <c r="H1487" s="1">
        <v>9.6000000000000002E-2</v>
      </c>
      <c r="I1487" s="1">
        <v>0.23899999999999999</v>
      </c>
      <c r="J1487" s="1">
        <v>0.61699999999999999</v>
      </c>
      <c r="K1487" s="1">
        <v>-0.14499999999999999</v>
      </c>
      <c r="L1487" s="1">
        <v>0.189</v>
      </c>
    </row>
    <row r="1488" spans="1:12" x14ac:dyDescent="0.25">
      <c r="A1488" t="s">
        <v>24</v>
      </c>
      <c r="B1488">
        <v>2015</v>
      </c>
      <c r="C1488">
        <v>4</v>
      </c>
      <c r="D1488" t="s">
        <v>11</v>
      </c>
      <c r="E1488" s="1">
        <v>8.5000000000000006E-2</v>
      </c>
      <c r="F1488" s="1">
        <v>0.186</v>
      </c>
      <c r="G1488" s="1">
        <v>0.38200000000000001</v>
      </c>
      <c r="H1488" s="1">
        <v>-0.128</v>
      </c>
      <c r="I1488" s="1">
        <v>0.14099999999999999</v>
      </c>
      <c r="J1488" s="1">
        <v>0.60399999999999998</v>
      </c>
      <c r="K1488" s="1">
        <v>-0.26800000000000002</v>
      </c>
      <c r="L1488" s="1">
        <v>3.9E-2</v>
      </c>
    </row>
    <row r="1489" spans="1:12" x14ac:dyDescent="0.25">
      <c r="A1489" t="s">
        <v>24</v>
      </c>
      <c r="B1489">
        <v>2015</v>
      </c>
      <c r="C1489">
        <v>5</v>
      </c>
      <c r="D1489" t="s">
        <v>28</v>
      </c>
      <c r="E1489" s="1">
        <v>-0.60099999999999998</v>
      </c>
      <c r="F1489" s="1">
        <v>-0.19900000000000001</v>
      </c>
      <c r="G1489" s="1">
        <v>-0.23</v>
      </c>
      <c r="H1489" s="1">
        <v>-0.13900000000000001</v>
      </c>
      <c r="I1489" s="1">
        <v>0.34899999999999998</v>
      </c>
      <c r="J1489" s="1">
        <v>0.41899999999999998</v>
      </c>
      <c r="K1489" s="1">
        <v>0.26300000000000001</v>
      </c>
      <c r="L1489" s="1">
        <v>-5.1999999999999998E-2</v>
      </c>
    </row>
    <row r="1490" spans="1:12" x14ac:dyDescent="0.25">
      <c r="A1490" t="s">
        <v>24</v>
      </c>
      <c r="B1490">
        <v>2015</v>
      </c>
      <c r="C1490">
        <v>6</v>
      </c>
      <c r="D1490" t="s">
        <v>4</v>
      </c>
      <c r="E1490" s="1">
        <v>-0.32700000000000001</v>
      </c>
      <c r="F1490" s="1">
        <v>0.122</v>
      </c>
      <c r="G1490" s="1">
        <v>0.44500000000000001</v>
      </c>
      <c r="H1490" s="1">
        <v>-0.191</v>
      </c>
      <c r="I1490" s="1">
        <v>0.25700000000000001</v>
      </c>
      <c r="J1490" s="1">
        <v>0.17799999999999999</v>
      </c>
      <c r="K1490" s="1">
        <v>0.42299999999999999</v>
      </c>
      <c r="L1490" s="1">
        <v>-0.192</v>
      </c>
    </row>
    <row r="1491" spans="1:12" x14ac:dyDescent="0.25">
      <c r="A1491" t="s">
        <v>24</v>
      </c>
      <c r="B1491">
        <v>2015</v>
      </c>
      <c r="C1491">
        <v>7</v>
      </c>
      <c r="D1491" t="s">
        <v>16</v>
      </c>
      <c r="E1491" s="1">
        <v>0.152</v>
      </c>
      <c r="F1491" s="1">
        <v>9.2999999999999999E-2</v>
      </c>
      <c r="G1491" s="1">
        <v>-0.14299999999999999</v>
      </c>
      <c r="H1491" s="1">
        <v>0.33600000000000002</v>
      </c>
      <c r="I1491" s="1">
        <v>4.0000000000000001E-3</v>
      </c>
      <c r="J1491" s="1">
        <v>-6.9000000000000006E-2</v>
      </c>
      <c r="K1491" s="1">
        <v>0.22900000000000001</v>
      </c>
      <c r="L1491" s="1">
        <v>6.3E-2</v>
      </c>
    </row>
    <row r="1492" spans="1:12" x14ac:dyDescent="0.25">
      <c r="A1492" t="s">
        <v>24</v>
      </c>
      <c r="B1492">
        <v>2015</v>
      </c>
      <c r="C1492">
        <v>8</v>
      </c>
      <c r="D1492" t="s">
        <v>25</v>
      </c>
      <c r="E1492" s="1">
        <v>-4.5999999999999999E-2</v>
      </c>
      <c r="F1492" s="1">
        <v>0.311</v>
      </c>
      <c r="G1492" s="1">
        <v>0.77200000000000002</v>
      </c>
      <c r="H1492" s="1">
        <v>-9.7000000000000003E-2</v>
      </c>
      <c r="I1492" s="1">
        <v>0.28100000000000003</v>
      </c>
      <c r="J1492" s="1">
        <v>0.61099999999999999</v>
      </c>
      <c r="K1492" s="1">
        <v>-0.27400000000000002</v>
      </c>
      <c r="L1492" s="1">
        <v>-7.6999999999999999E-2</v>
      </c>
    </row>
    <row r="1493" spans="1:12" x14ac:dyDescent="0.25">
      <c r="A1493" t="s">
        <v>24</v>
      </c>
      <c r="B1493">
        <v>2015</v>
      </c>
      <c r="C1493">
        <v>9</v>
      </c>
      <c r="D1493" t="s">
        <v>33</v>
      </c>
      <c r="E1493" s="1">
        <v>-0.50700000000000001</v>
      </c>
      <c r="F1493" s="1">
        <v>1.7000000000000001E-2</v>
      </c>
      <c r="G1493" s="1">
        <v>0.39300000000000002</v>
      </c>
      <c r="H1493" s="1">
        <v>-0.38100000000000001</v>
      </c>
      <c r="I1493" s="1">
        <v>0.42399999999999999</v>
      </c>
      <c r="J1493" s="1">
        <v>1.048</v>
      </c>
      <c r="K1493" s="1">
        <v>-0.43099999999999999</v>
      </c>
      <c r="L1493" s="1">
        <v>-0.1</v>
      </c>
    </row>
    <row r="1494" spans="1:12" x14ac:dyDescent="0.25">
      <c r="A1494" t="s">
        <v>24</v>
      </c>
      <c r="B1494">
        <v>2015</v>
      </c>
      <c r="C1494">
        <v>10</v>
      </c>
      <c r="D1494" t="s">
        <v>34</v>
      </c>
      <c r="E1494" s="1">
        <v>-0.754</v>
      </c>
      <c r="F1494" s="1">
        <v>-0.27200000000000002</v>
      </c>
      <c r="G1494" s="1">
        <v>-4.4999999999999998E-2</v>
      </c>
      <c r="H1494" s="1">
        <v>-0.41199999999999998</v>
      </c>
      <c r="I1494" s="1">
        <v>0.52200000000000002</v>
      </c>
      <c r="J1494" s="1">
        <v>0.71099999999999997</v>
      </c>
      <c r="K1494" s="1">
        <v>0.33900000000000002</v>
      </c>
      <c r="L1494" s="1">
        <v>0.04</v>
      </c>
    </row>
    <row r="1495" spans="1:12" x14ac:dyDescent="0.25">
      <c r="A1495" t="s">
        <v>24</v>
      </c>
      <c r="B1495">
        <v>2015</v>
      </c>
      <c r="C1495">
        <v>11</v>
      </c>
      <c r="D1495" t="s">
        <v>46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</row>
    <row r="1496" spans="1:12" x14ac:dyDescent="0.25">
      <c r="A1496" t="s">
        <v>24</v>
      </c>
      <c r="B1496">
        <v>2015</v>
      </c>
      <c r="C1496">
        <v>12</v>
      </c>
      <c r="D1496" t="s">
        <v>15</v>
      </c>
      <c r="E1496" s="1">
        <v>-0.42699999999999999</v>
      </c>
      <c r="F1496" s="1">
        <v>-0.27400000000000002</v>
      </c>
      <c r="G1496" s="1">
        <v>-0.17100000000000001</v>
      </c>
      <c r="H1496" s="1">
        <v>-0.29399999999999998</v>
      </c>
      <c r="I1496" s="1">
        <v>0.23</v>
      </c>
      <c r="J1496" s="1">
        <v>0.34899999999999998</v>
      </c>
      <c r="K1496" s="1">
        <v>0.123</v>
      </c>
      <c r="L1496" s="1">
        <v>7.6999999999999999E-2</v>
      </c>
    </row>
    <row r="1497" spans="1:12" x14ac:dyDescent="0.25">
      <c r="A1497" t="s">
        <v>24</v>
      </c>
      <c r="B1497">
        <v>2015</v>
      </c>
      <c r="C1497">
        <v>13</v>
      </c>
      <c r="D1497" t="s">
        <v>7</v>
      </c>
      <c r="E1497" s="1">
        <v>0.34799999999999998</v>
      </c>
      <c r="F1497" s="1">
        <v>0.47799999999999998</v>
      </c>
      <c r="G1497" s="1">
        <v>0.67</v>
      </c>
      <c r="H1497" s="1">
        <v>7.5999999999999998E-2</v>
      </c>
      <c r="I1497" s="1">
        <v>6.5000000000000002E-2</v>
      </c>
      <c r="J1497" s="1">
        <v>0.315</v>
      </c>
      <c r="K1497" s="1">
        <v>-0.20699999999999999</v>
      </c>
      <c r="L1497" s="1">
        <v>-6.5000000000000002E-2</v>
      </c>
    </row>
    <row r="1498" spans="1:12" x14ac:dyDescent="0.25">
      <c r="A1498" t="s">
        <v>24</v>
      </c>
      <c r="B1498">
        <v>2015</v>
      </c>
      <c r="C1498">
        <v>14</v>
      </c>
      <c r="D1498" t="s">
        <v>32</v>
      </c>
      <c r="E1498" s="1">
        <v>-0.02</v>
      </c>
      <c r="F1498" s="1">
        <v>0.115</v>
      </c>
      <c r="G1498" s="1">
        <v>0.48399999999999999</v>
      </c>
      <c r="H1498" s="1">
        <v>-6.5000000000000002E-2</v>
      </c>
      <c r="I1498" s="1">
        <v>0.11700000000000001</v>
      </c>
      <c r="J1498" s="1">
        <v>7.9000000000000001E-2</v>
      </c>
      <c r="K1498" s="1">
        <v>0.17699999999999999</v>
      </c>
      <c r="L1498" s="1">
        <v>-1.7999999999999999E-2</v>
      </c>
    </row>
    <row r="1499" spans="1:12" x14ac:dyDescent="0.25">
      <c r="A1499" t="s">
        <v>24</v>
      </c>
      <c r="B1499">
        <v>2015</v>
      </c>
      <c r="C1499">
        <v>15</v>
      </c>
      <c r="D1499" t="s">
        <v>13</v>
      </c>
      <c r="E1499" s="1">
        <v>-0.54500000000000004</v>
      </c>
      <c r="F1499" s="1">
        <v>5.3999999999999999E-2</v>
      </c>
      <c r="G1499" s="1">
        <v>0.29299999999999998</v>
      </c>
      <c r="H1499" s="1">
        <v>-0.318</v>
      </c>
      <c r="I1499" s="1">
        <v>0.53300000000000003</v>
      </c>
      <c r="J1499" s="1">
        <v>0.67700000000000005</v>
      </c>
      <c r="K1499" s="1">
        <v>0.33100000000000002</v>
      </c>
      <c r="L1499" s="1">
        <v>-6.6000000000000003E-2</v>
      </c>
    </row>
    <row r="1500" spans="1:12" x14ac:dyDescent="0.25">
      <c r="A1500" t="s">
        <v>24</v>
      </c>
      <c r="B1500">
        <v>2015</v>
      </c>
      <c r="C1500">
        <v>16</v>
      </c>
      <c r="D1500" t="s">
        <v>17</v>
      </c>
      <c r="E1500" s="1">
        <v>-0.29899999999999999</v>
      </c>
      <c r="F1500" s="1">
        <v>0.42799999999999999</v>
      </c>
      <c r="G1500" s="1">
        <v>0.76300000000000001</v>
      </c>
      <c r="H1500" s="1">
        <v>0.215</v>
      </c>
      <c r="I1500" s="1">
        <v>0.54700000000000004</v>
      </c>
      <c r="J1500" s="1">
        <v>0.72899999999999998</v>
      </c>
      <c r="K1500" s="1">
        <v>0.13900000000000001</v>
      </c>
      <c r="L1500" s="1">
        <v>-0.18099999999999999</v>
      </c>
    </row>
    <row r="1501" spans="1:12" x14ac:dyDescent="0.25">
      <c r="A1501" t="s">
        <v>24</v>
      </c>
      <c r="B1501">
        <v>2015</v>
      </c>
      <c r="C1501">
        <v>17</v>
      </c>
      <c r="D1501" t="s">
        <v>4</v>
      </c>
      <c r="E1501" s="1">
        <v>0.17</v>
      </c>
      <c r="F1501" s="1">
        <v>0.23699999999999999</v>
      </c>
      <c r="G1501" s="1">
        <v>0.38800000000000001</v>
      </c>
      <c r="H1501" s="1">
        <v>-4.7E-2</v>
      </c>
      <c r="I1501" s="1">
        <v>0.16200000000000001</v>
      </c>
      <c r="J1501" s="1">
        <v>0.54</v>
      </c>
      <c r="K1501" s="1">
        <v>-0.314</v>
      </c>
      <c r="L1501" s="1">
        <v>9.5000000000000001E-2</v>
      </c>
    </row>
    <row r="1502" spans="1:12" x14ac:dyDescent="0.25">
      <c r="A1502" t="s">
        <v>24</v>
      </c>
      <c r="B1502">
        <v>2016</v>
      </c>
      <c r="C1502">
        <v>1</v>
      </c>
      <c r="D1502" t="s">
        <v>27</v>
      </c>
      <c r="E1502" s="1">
        <v>-0.19900000000000001</v>
      </c>
      <c r="F1502" s="1">
        <v>0.22600000000000001</v>
      </c>
      <c r="G1502" s="1">
        <v>0.42599999999999999</v>
      </c>
      <c r="H1502" s="1">
        <v>-6.6000000000000003E-2</v>
      </c>
      <c r="I1502" s="1">
        <v>0.29599999999999999</v>
      </c>
      <c r="J1502" s="1">
        <v>0.30599999999999999</v>
      </c>
      <c r="K1502" s="1">
        <v>0.28399999999999997</v>
      </c>
      <c r="L1502" s="1">
        <v>-0.129</v>
      </c>
    </row>
    <row r="1503" spans="1:12" x14ac:dyDescent="0.25">
      <c r="A1503" t="s">
        <v>24</v>
      </c>
      <c r="B1503">
        <v>2016</v>
      </c>
      <c r="C1503">
        <v>2</v>
      </c>
      <c r="D1503" t="s">
        <v>25</v>
      </c>
      <c r="E1503" s="1">
        <v>3.6999999999999998E-2</v>
      </c>
      <c r="F1503" s="1">
        <v>0.121</v>
      </c>
      <c r="G1503" s="1">
        <v>0.30299999999999999</v>
      </c>
      <c r="H1503" s="1">
        <v>-0.13400000000000001</v>
      </c>
      <c r="I1503" s="1">
        <v>6.6000000000000003E-2</v>
      </c>
      <c r="J1503" s="1">
        <v>0.432</v>
      </c>
      <c r="K1503" s="1">
        <v>-0.436</v>
      </c>
      <c r="L1503" s="1">
        <v>-1.9E-2</v>
      </c>
    </row>
    <row r="1504" spans="1:12" x14ac:dyDescent="0.25">
      <c r="A1504" t="s">
        <v>24</v>
      </c>
      <c r="B1504">
        <v>2016</v>
      </c>
      <c r="C1504">
        <v>3</v>
      </c>
      <c r="D1504" t="s">
        <v>4</v>
      </c>
      <c r="E1504" s="1">
        <v>-6.7000000000000004E-2</v>
      </c>
      <c r="F1504" s="1">
        <v>0.186</v>
      </c>
      <c r="G1504" s="1">
        <v>0.16</v>
      </c>
      <c r="H1504" s="1">
        <v>0.247</v>
      </c>
      <c r="I1504" s="1">
        <v>0.24299999999999999</v>
      </c>
      <c r="J1504" s="1">
        <v>0.01</v>
      </c>
      <c r="K1504" s="1">
        <v>0.52600000000000002</v>
      </c>
      <c r="L1504" s="1">
        <v>-0.01</v>
      </c>
    </row>
    <row r="1505" spans="1:12" x14ac:dyDescent="0.25">
      <c r="A1505" t="s">
        <v>24</v>
      </c>
      <c r="B1505">
        <v>2016</v>
      </c>
      <c r="C1505">
        <v>4</v>
      </c>
      <c r="D1505" t="s">
        <v>19</v>
      </c>
      <c r="E1505" s="1">
        <v>0.111</v>
      </c>
      <c r="F1505" s="1">
        <v>7.4999999999999997E-2</v>
      </c>
      <c r="G1505" s="1">
        <v>0.159</v>
      </c>
      <c r="H1505" s="1">
        <v>4.9000000000000002E-2</v>
      </c>
      <c r="I1505" s="1">
        <v>-7.0000000000000001E-3</v>
      </c>
      <c r="J1505" s="1">
        <v>0.13700000000000001</v>
      </c>
      <c r="K1505" s="1">
        <v>-0.27800000000000002</v>
      </c>
      <c r="L1505" s="1">
        <v>2.9000000000000001E-2</v>
      </c>
    </row>
    <row r="1506" spans="1:12" x14ac:dyDescent="0.25">
      <c r="A1506" t="s">
        <v>24</v>
      </c>
      <c r="B1506">
        <v>2016</v>
      </c>
      <c r="C1506">
        <v>5</v>
      </c>
      <c r="D1506" t="s">
        <v>46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</row>
    <row r="1507" spans="1:12" x14ac:dyDescent="0.25">
      <c r="A1507" t="s">
        <v>24</v>
      </c>
      <c r="B1507">
        <v>2016</v>
      </c>
      <c r="C1507">
        <v>6</v>
      </c>
      <c r="D1507" t="s">
        <v>7</v>
      </c>
      <c r="E1507" s="1">
        <v>-7.2999999999999995E-2</v>
      </c>
      <c r="F1507" s="1">
        <v>0.26200000000000001</v>
      </c>
      <c r="G1507" s="1">
        <v>0.63700000000000001</v>
      </c>
      <c r="H1507" s="1">
        <v>-0.214</v>
      </c>
      <c r="I1507" s="1">
        <v>0.32500000000000001</v>
      </c>
      <c r="J1507" s="1">
        <v>0.39500000000000002</v>
      </c>
      <c r="K1507" s="1">
        <v>0.215</v>
      </c>
      <c r="L1507" s="1">
        <v>-8.9999999999999993E-3</v>
      </c>
    </row>
    <row r="1508" spans="1:12" x14ac:dyDescent="0.25">
      <c r="A1508" t="s">
        <v>24</v>
      </c>
      <c r="B1508">
        <v>2016</v>
      </c>
      <c r="C1508">
        <v>7</v>
      </c>
      <c r="D1508" t="s">
        <v>18</v>
      </c>
      <c r="E1508" s="1">
        <v>-4.1000000000000002E-2</v>
      </c>
      <c r="F1508" s="1">
        <v>0.23100000000000001</v>
      </c>
      <c r="G1508" s="1">
        <v>0.79600000000000004</v>
      </c>
      <c r="H1508" s="1">
        <v>-8.5999999999999993E-2</v>
      </c>
      <c r="I1508" s="1">
        <v>0.28499999999999998</v>
      </c>
      <c r="J1508" s="1">
        <v>0.76500000000000001</v>
      </c>
      <c r="K1508" s="1">
        <v>-0.12</v>
      </c>
      <c r="L1508" s="1">
        <v>1.2999999999999999E-2</v>
      </c>
    </row>
    <row r="1509" spans="1:12" x14ac:dyDescent="0.25">
      <c r="A1509" t="s">
        <v>24</v>
      </c>
      <c r="B1509">
        <v>2016</v>
      </c>
      <c r="C1509">
        <v>8</v>
      </c>
      <c r="D1509" t="s">
        <v>30</v>
      </c>
      <c r="E1509" s="1">
        <v>-0.22</v>
      </c>
      <c r="F1509" s="1">
        <v>-4.0000000000000001E-3</v>
      </c>
      <c r="G1509" s="1">
        <v>0.28199999999999997</v>
      </c>
      <c r="H1509" s="1">
        <v>-0.217</v>
      </c>
      <c r="I1509" s="1">
        <v>0.187</v>
      </c>
      <c r="J1509" s="1">
        <v>0.188</v>
      </c>
      <c r="K1509" s="1">
        <v>0.185</v>
      </c>
      <c r="L1509" s="1">
        <v>-2.9000000000000001E-2</v>
      </c>
    </row>
    <row r="1510" spans="1:12" x14ac:dyDescent="0.25">
      <c r="A1510" t="s">
        <v>24</v>
      </c>
      <c r="B1510">
        <v>2016</v>
      </c>
      <c r="C1510">
        <v>9</v>
      </c>
      <c r="D1510" t="s">
        <v>31</v>
      </c>
      <c r="E1510" s="1">
        <v>1E-3</v>
      </c>
      <c r="F1510" s="1">
        <v>0.40699999999999997</v>
      </c>
      <c r="G1510" s="1">
        <v>0.52800000000000002</v>
      </c>
      <c r="H1510" s="1">
        <v>0.30099999999999999</v>
      </c>
      <c r="I1510" s="1">
        <v>0.251</v>
      </c>
      <c r="J1510" s="1">
        <v>0.496</v>
      </c>
      <c r="K1510" s="1">
        <v>-0.28299999999999997</v>
      </c>
      <c r="L1510" s="1">
        <v>-0.155</v>
      </c>
    </row>
    <row r="1511" spans="1:12" x14ac:dyDescent="0.25">
      <c r="A1511" t="s">
        <v>24</v>
      </c>
      <c r="B1511">
        <v>2016</v>
      </c>
      <c r="C1511">
        <v>10</v>
      </c>
      <c r="D1511" t="s">
        <v>12</v>
      </c>
      <c r="E1511" s="1">
        <v>0.29899999999999999</v>
      </c>
      <c r="F1511" s="1">
        <v>0.16400000000000001</v>
      </c>
      <c r="G1511" s="1">
        <v>0.45800000000000002</v>
      </c>
      <c r="H1511" s="1">
        <v>-0.14499999999999999</v>
      </c>
      <c r="I1511" s="1">
        <v>-0.193</v>
      </c>
      <c r="J1511" s="1">
        <v>-0.13400000000000001</v>
      </c>
      <c r="K1511" s="1">
        <v>-0.26400000000000001</v>
      </c>
      <c r="L1511" s="1">
        <v>-5.8000000000000003E-2</v>
      </c>
    </row>
    <row r="1512" spans="1:12" x14ac:dyDescent="0.25">
      <c r="A1512" t="s">
        <v>24</v>
      </c>
      <c r="B1512">
        <v>2016</v>
      </c>
      <c r="C1512">
        <v>11</v>
      </c>
      <c r="D1512" t="s">
        <v>7</v>
      </c>
      <c r="E1512" s="1">
        <v>0.16</v>
      </c>
      <c r="F1512" s="1">
        <v>0.04</v>
      </c>
      <c r="G1512" s="1">
        <v>0.19900000000000001</v>
      </c>
      <c r="H1512" s="1">
        <v>2.4E-2</v>
      </c>
      <c r="I1512" s="1">
        <v>-0.17399999999999999</v>
      </c>
      <c r="J1512" s="1">
        <v>8.2000000000000003E-2</v>
      </c>
      <c r="K1512" s="1">
        <v>-0.437</v>
      </c>
      <c r="L1512" s="1">
        <v>-5.3999999999999999E-2</v>
      </c>
    </row>
    <row r="1513" spans="1:12" x14ac:dyDescent="0.25">
      <c r="A1513" t="s">
        <v>24</v>
      </c>
      <c r="B1513">
        <v>2016</v>
      </c>
      <c r="C1513">
        <v>12</v>
      </c>
      <c r="D1513" t="s">
        <v>20</v>
      </c>
      <c r="E1513" s="1">
        <v>0.22900000000000001</v>
      </c>
      <c r="F1513" s="1">
        <v>0.46100000000000002</v>
      </c>
      <c r="G1513" s="1">
        <v>0.79800000000000004</v>
      </c>
      <c r="H1513" s="1">
        <v>0.188</v>
      </c>
      <c r="I1513" s="1">
        <v>9.5000000000000001E-2</v>
      </c>
      <c r="J1513" s="1">
        <v>0.18099999999999999</v>
      </c>
      <c r="K1513" s="1">
        <v>-4.3999999999999997E-2</v>
      </c>
      <c r="L1513" s="1">
        <v>-0.13700000000000001</v>
      </c>
    </row>
    <row r="1514" spans="1:12" x14ac:dyDescent="0.25">
      <c r="A1514" t="s">
        <v>24</v>
      </c>
      <c r="B1514">
        <v>2016</v>
      </c>
      <c r="C1514">
        <v>13</v>
      </c>
      <c r="D1514" t="s">
        <v>13</v>
      </c>
      <c r="E1514" s="1">
        <v>-0.432</v>
      </c>
      <c r="F1514" s="1">
        <v>-0.23100000000000001</v>
      </c>
      <c r="G1514" s="1">
        <v>-0.28100000000000003</v>
      </c>
      <c r="H1514" s="1">
        <v>6.4000000000000001E-2</v>
      </c>
      <c r="I1514" s="1">
        <v>0.22500000000000001</v>
      </c>
      <c r="J1514" s="1">
        <v>0.36599999999999999</v>
      </c>
      <c r="K1514" s="1">
        <v>-0.03</v>
      </c>
      <c r="L1514" s="1">
        <v>2.4E-2</v>
      </c>
    </row>
    <row r="1515" spans="1:12" x14ac:dyDescent="0.25">
      <c r="A1515" t="s">
        <v>24</v>
      </c>
      <c r="B1515">
        <v>2016</v>
      </c>
      <c r="C1515">
        <v>14</v>
      </c>
      <c r="D1515" t="s">
        <v>32</v>
      </c>
      <c r="E1515" s="1">
        <v>-0.25</v>
      </c>
      <c r="F1515" s="1">
        <v>-0.33300000000000002</v>
      </c>
      <c r="G1515" s="1">
        <v>-0.152</v>
      </c>
      <c r="H1515" s="1">
        <v>-0.35099999999999998</v>
      </c>
      <c r="I1515" s="1">
        <v>-8.9999999999999993E-3</v>
      </c>
      <c r="J1515" s="1">
        <v>0.124</v>
      </c>
      <c r="K1515" s="1">
        <v>-0.113</v>
      </c>
      <c r="L1515" s="1">
        <v>7.4999999999999997E-2</v>
      </c>
    </row>
    <row r="1516" spans="1:12" x14ac:dyDescent="0.25">
      <c r="A1516" t="s">
        <v>24</v>
      </c>
      <c r="B1516">
        <v>2016</v>
      </c>
      <c r="C1516">
        <v>15</v>
      </c>
      <c r="D1516" t="s">
        <v>0</v>
      </c>
      <c r="E1516" s="1">
        <v>-0.188</v>
      </c>
      <c r="F1516" s="1">
        <v>0.38500000000000001</v>
      </c>
      <c r="G1516" s="1">
        <v>0.52200000000000002</v>
      </c>
      <c r="H1516" s="1">
        <v>0.28999999999999998</v>
      </c>
      <c r="I1516" s="1">
        <v>0.56000000000000005</v>
      </c>
      <c r="J1516" s="1">
        <v>0.51600000000000001</v>
      </c>
      <c r="K1516" s="1">
        <v>0.65500000000000003</v>
      </c>
      <c r="L1516" s="1">
        <v>-1.2999999999999999E-2</v>
      </c>
    </row>
    <row r="1517" spans="1:12" x14ac:dyDescent="0.25">
      <c r="A1517" t="s">
        <v>24</v>
      </c>
      <c r="B1517">
        <v>2016</v>
      </c>
      <c r="C1517">
        <v>16</v>
      </c>
      <c r="D1517" t="s">
        <v>32</v>
      </c>
      <c r="E1517" s="1">
        <v>0.25800000000000001</v>
      </c>
      <c r="F1517" s="1">
        <v>0.29599999999999999</v>
      </c>
      <c r="G1517" s="1">
        <v>0.39300000000000002</v>
      </c>
      <c r="H1517" s="1">
        <v>0.246</v>
      </c>
      <c r="I1517" s="1">
        <v>9.2999999999999999E-2</v>
      </c>
      <c r="J1517" s="1">
        <v>0.11600000000000001</v>
      </c>
      <c r="K1517" s="1">
        <v>0.06</v>
      </c>
      <c r="L1517" s="1">
        <v>5.5E-2</v>
      </c>
    </row>
    <row r="1518" spans="1:12" x14ac:dyDescent="0.25">
      <c r="A1518" t="s">
        <v>24</v>
      </c>
      <c r="B1518">
        <v>2016</v>
      </c>
      <c r="C1518">
        <v>17</v>
      </c>
      <c r="D1518" t="s">
        <v>4</v>
      </c>
      <c r="E1518" s="1">
        <v>-0.312</v>
      </c>
      <c r="F1518" s="1">
        <v>-0.05</v>
      </c>
      <c r="G1518" s="1">
        <v>-0.105</v>
      </c>
      <c r="H1518" s="1">
        <v>0.18099999999999999</v>
      </c>
      <c r="I1518" s="1">
        <v>0.25600000000000001</v>
      </c>
      <c r="J1518" s="1">
        <v>0.51300000000000001</v>
      </c>
      <c r="K1518" s="1">
        <v>-0.189</v>
      </c>
      <c r="L1518" s="1">
        <v>-6.0000000000000001E-3</v>
      </c>
    </row>
    <row r="1519" spans="1:12" x14ac:dyDescent="0.25">
      <c r="A1519" t="s">
        <v>24</v>
      </c>
      <c r="B1519">
        <v>2017</v>
      </c>
      <c r="C1519">
        <v>1</v>
      </c>
      <c r="D1519" t="s">
        <v>22</v>
      </c>
      <c r="E1519" s="1">
        <v>5.5E-2</v>
      </c>
      <c r="F1519" s="1">
        <v>0.27</v>
      </c>
      <c r="G1519" s="1">
        <v>0.60599999999999998</v>
      </c>
      <c r="H1519" s="1">
        <v>0.06</v>
      </c>
      <c r="I1519" s="1">
        <v>0.27200000000000002</v>
      </c>
      <c r="J1519" s="1">
        <v>1.2490000000000001</v>
      </c>
      <c r="K1519" s="1">
        <v>-0.23100000000000001</v>
      </c>
      <c r="L1519" s="1">
        <v>5.7000000000000002E-2</v>
      </c>
    </row>
    <row r="1520" spans="1:12" x14ac:dyDescent="0.25">
      <c r="A1520" t="s">
        <v>24</v>
      </c>
      <c r="B1520">
        <v>2017</v>
      </c>
      <c r="C1520">
        <v>1</v>
      </c>
      <c r="D1520" t="s">
        <v>22</v>
      </c>
      <c r="E1520" s="1">
        <v>5.5E-2</v>
      </c>
      <c r="F1520" s="1">
        <v>0.27</v>
      </c>
      <c r="G1520" s="1">
        <v>0.61399999999999999</v>
      </c>
      <c r="H1520" s="1">
        <v>-0.22900000000000001</v>
      </c>
      <c r="I1520" s="1">
        <v>0.27200000000000002</v>
      </c>
      <c r="J1520" s="1">
        <v>0.77600000000000002</v>
      </c>
      <c r="K1520" s="1">
        <v>-0.29599999999999999</v>
      </c>
      <c r="L1520" s="1">
        <v>5.7000000000000002E-2</v>
      </c>
    </row>
    <row r="1521" spans="1:12" x14ac:dyDescent="0.25">
      <c r="A1521" t="s">
        <v>24</v>
      </c>
      <c r="B1521">
        <v>2017</v>
      </c>
      <c r="C1521">
        <v>2</v>
      </c>
      <c r="D1521" t="s">
        <v>23</v>
      </c>
      <c r="E1521" s="1">
        <v>-0.14799999999999999</v>
      </c>
      <c r="F1521" s="1">
        <v>0.187</v>
      </c>
      <c r="G1521" s="1">
        <v>0.33500000000000002</v>
      </c>
      <c r="H1521" s="1">
        <v>-0.14099999999999999</v>
      </c>
      <c r="I1521" s="1">
        <v>0.32300000000000001</v>
      </c>
      <c r="J1521" s="1">
        <v>0.71</v>
      </c>
      <c r="K1521" s="1">
        <v>-0.13400000000000001</v>
      </c>
      <c r="L1521" s="1">
        <v>-1.2E-2</v>
      </c>
    </row>
    <row r="1522" spans="1:12" x14ac:dyDescent="0.25">
      <c r="A1522" t="s">
        <v>24</v>
      </c>
      <c r="B1522">
        <v>2017</v>
      </c>
      <c r="C1522">
        <v>2</v>
      </c>
      <c r="D1522" t="s">
        <v>23</v>
      </c>
      <c r="E1522" s="1">
        <v>-0.14799999999999999</v>
      </c>
      <c r="F1522" s="1">
        <v>0.187</v>
      </c>
      <c r="G1522" s="1">
        <v>0.11799999999999999</v>
      </c>
      <c r="H1522" s="1">
        <v>-0.438</v>
      </c>
      <c r="I1522" s="1">
        <v>0.32300000000000001</v>
      </c>
      <c r="J1522" s="1">
        <v>-4.5999999999999999E-2</v>
      </c>
      <c r="K1522" s="1">
        <v>-0.57099999999999995</v>
      </c>
      <c r="L1522" s="1">
        <v>-1.2E-2</v>
      </c>
    </row>
    <row r="1523" spans="1:12" x14ac:dyDescent="0.25">
      <c r="A1523" t="s">
        <v>24</v>
      </c>
      <c r="B1523">
        <v>2017</v>
      </c>
      <c r="C1523">
        <v>3</v>
      </c>
      <c r="D1523" t="s">
        <v>7</v>
      </c>
      <c r="E1523" s="1">
        <v>0.98099999999999998</v>
      </c>
      <c r="F1523" s="1">
        <v>0.67900000000000005</v>
      </c>
      <c r="G1523" s="1">
        <v>0.97199999999999998</v>
      </c>
      <c r="H1523" s="1">
        <v>0.39</v>
      </c>
      <c r="I1523" s="1">
        <v>-0.33700000000000002</v>
      </c>
      <c r="J1523" s="1">
        <v>-0.91100000000000003</v>
      </c>
      <c r="K1523" s="1">
        <v>0.42299999999999999</v>
      </c>
      <c r="L1523" s="1">
        <v>-3.5999999999999997E-2</v>
      </c>
    </row>
    <row r="1524" spans="1:12" x14ac:dyDescent="0.25">
      <c r="A1524" t="s">
        <v>24</v>
      </c>
      <c r="B1524">
        <v>2017</v>
      </c>
      <c r="C1524">
        <v>4</v>
      </c>
      <c r="D1524" t="s">
        <v>21</v>
      </c>
      <c r="E1524" s="1">
        <v>0.25900000000000001</v>
      </c>
      <c r="F1524" s="1">
        <v>3.1E-2</v>
      </c>
      <c r="G1524" s="1">
        <v>0.184</v>
      </c>
      <c r="H1524" s="1">
        <v>-3.5999999999999997E-2</v>
      </c>
      <c r="I1524" s="1">
        <v>-0.248</v>
      </c>
      <c r="J1524" s="1">
        <v>-0.48599999999999999</v>
      </c>
      <c r="K1524" s="1">
        <v>9.4E-2</v>
      </c>
      <c r="L1524" s="1">
        <v>-0.02</v>
      </c>
    </row>
    <row r="1525" spans="1:12" x14ac:dyDescent="0.25">
      <c r="A1525" t="s">
        <v>24</v>
      </c>
      <c r="B1525">
        <v>2017</v>
      </c>
      <c r="C1525">
        <v>5</v>
      </c>
      <c r="D1525" t="s">
        <v>46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</row>
    <row r="1526" spans="1:12" x14ac:dyDescent="0.25">
      <c r="A1526" t="s">
        <v>24</v>
      </c>
      <c r="B1526">
        <v>2017</v>
      </c>
      <c r="C1526">
        <v>6</v>
      </c>
      <c r="D1526" t="s">
        <v>13</v>
      </c>
      <c r="E1526" s="1">
        <v>0.23699999999999999</v>
      </c>
      <c r="F1526" s="1">
        <v>-9.2999999999999999E-2</v>
      </c>
      <c r="G1526" s="1">
        <v>-0.27300000000000002</v>
      </c>
      <c r="H1526" s="1">
        <v>8.5999999999999993E-2</v>
      </c>
      <c r="I1526" s="1">
        <v>-0.58299999999999996</v>
      </c>
      <c r="J1526" s="1">
        <v>-0.67</v>
      </c>
      <c r="K1526" s="1">
        <v>-0.33600000000000002</v>
      </c>
      <c r="L1526" s="1">
        <v>-0.253</v>
      </c>
    </row>
    <row r="1527" spans="1:12" x14ac:dyDescent="0.25">
      <c r="A1527" t="s">
        <v>24</v>
      </c>
      <c r="B1527">
        <v>2017</v>
      </c>
      <c r="C1527">
        <v>7</v>
      </c>
      <c r="D1527" t="s">
        <v>14</v>
      </c>
      <c r="E1527" s="1">
        <v>0.215</v>
      </c>
      <c r="F1527" s="1">
        <v>0.20899999999999999</v>
      </c>
      <c r="G1527" s="1">
        <v>0.224</v>
      </c>
      <c r="H1527" s="1">
        <v>0.27400000000000002</v>
      </c>
      <c r="I1527" s="1">
        <v>1.2E-2</v>
      </c>
      <c r="J1527" s="1">
        <v>-0.43</v>
      </c>
      <c r="K1527" s="1">
        <v>0.38200000000000001</v>
      </c>
      <c r="L1527" s="1">
        <v>1.7999999999999999E-2</v>
      </c>
    </row>
    <row r="1528" spans="1:12" x14ac:dyDescent="0.25">
      <c r="A1528" t="s">
        <v>24</v>
      </c>
      <c r="B1528">
        <v>2017</v>
      </c>
      <c r="C1528">
        <v>8</v>
      </c>
      <c r="D1528" t="s">
        <v>8</v>
      </c>
      <c r="E1528" s="1">
        <v>0.23699999999999999</v>
      </c>
      <c r="F1528" s="1">
        <v>0.1</v>
      </c>
      <c r="G1528" s="1">
        <v>0.42199999999999999</v>
      </c>
      <c r="H1528" s="1">
        <v>-0.153</v>
      </c>
      <c r="I1528" s="1">
        <v>-0.11</v>
      </c>
      <c r="J1528" s="1">
        <v>-0.189</v>
      </c>
      <c r="K1528" s="1">
        <v>-3.9E-2</v>
      </c>
      <c r="L1528" s="1">
        <v>2.7E-2</v>
      </c>
    </row>
    <row r="1529" spans="1:12" x14ac:dyDescent="0.25">
      <c r="A1529" t="s">
        <v>24</v>
      </c>
      <c r="B1529">
        <v>2017</v>
      </c>
      <c r="C1529">
        <v>9</v>
      </c>
      <c r="D1529" t="s">
        <v>32</v>
      </c>
      <c r="E1529" s="1">
        <v>0.40600000000000003</v>
      </c>
      <c r="F1529" s="1">
        <v>0.312</v>
      </c>
      <c r="G1529" s="1">
        <v>0.51600000000000001</v>
      </c>
      <c r="H1529" s="1">
        <v>0.129</v>
      </c>
      <c r="I1529" s="1">
        <v>-0.313</v>
      </c>
      <c r="J1529" s="1">
        <v>-0.48099999999999998</v>
      </c>
      <c r="K1529" s="1">
        <v>-0.12</v>
      </c>
      <c r="L1529" s="1">
        <v>-0.219</v>
      </c>
    </row>
    <row r="1530" spans="1:12" x14ac:dyDescent="0.25">
      <c r="A1530" t="s">
        <v>24</v>
      </c>
      <c r="B1530">
        <v>2017</v>
      </c>
      <c r="C1530">
        <v>10</v>
      </c>
      <c r="D1530" t="s">
        <v>6</v>
      </c>
      <c r="E1530" s="1">
        <v>0.73299999999999998</v>
      </c>
      <c r="F1530" s="1">
        <v>0.49399999999999999</v>
      </c>
      <c r="G1530" s="1">
        <v>0.23899999999999999</v>
      </c>
      <c r="H1530" s="1">
        <v>0.623</v>
      </c>
      <c r="I1530" s="1">
        <v>-0.182</v>
      </c>
      <c r="J1530" s="1">
        <v>-1.4E-2</v>
      </c>
      <c r="K1530" s="1">
        <v>-0.47599999999999998</v>
      </c>
      <c r="L1530" s="1">
        <v>5.7000000000000002E-2</v>
      </c>
    </row>
    <row r="1531" spans="1:12" x14ac:dyDescent="0.25">
      <c r="A1531" t="s">
        <v>24</v>
      </c>
      <c r="B1531">
        <v>2017</v>
      </c>
      <c r="C1531">
        <v>11</v>
      </c>
      <c r="D1531" t="s">
        <v>34</v>
      </c>
      <c r="E1531" s="1">
        <v>0.36299999999999999</v>
      </c>
      <c r="F1531" s="1">
        <v>0.60899999999999999</v>
      </c>
      <c r="G1531" s="1">
        <v>0.79200000000000004</v>
      </c>
      <c r="H1531" s="1">
        <v>0.433</v>
      </c>
      <c r="I1531" s="1">
        <v>0.33500000000000002</v>
      </c>
      <c r="J1531" s="1">
        <v>0.60399999999999998</v>
      </c>
      <c r="K1531" s="1">
        <v>0.129</v>
      </c>
      <c r="L1531" s="1">
        <v>8.8999999999999996E-2</v>
      </c>
    </row>
    <row r="1532" spans="1:12" x14ac:dyDescent="0.25">
      <c r="A1532" t="s">
        <v>24</v>
      </c>
      <c r="B1532">
        <v>2017</v>
      </c>
      <c r="C1532">
        <v>12</v>
      </c>
      <c r="D1532" t="s">
        <v>20</v>
      </c>
      <c r="E1532" s="1">
        <v>0.29599999999999999</v>
      </c>
      <c r="F1532" s="1">
        <v>0.34300000000000003</v>
      </c>
      <c r="G1532" s="1">
        <v>0.46899999999999997</v>
      </c>
      <c r="H1532" s="1">
        <v>0.128</v>
      </c>
      <c r="I1532" s="1">
        <v>0.10100000000000001</v>
      </c>
      <c r="J1532" s="1">
        <v>0.25800000000000001</v>
      </c>
      <c r="K1532" s="1">
        <v>-0.17599999999999999</v>
      </c>
      <c r="L1532" s="1">
        <v>5.3999999999999999E-2</v>
      </c>
    </row>
    <row r="1533" spans="1:12" x14ac:dyDescent="0.25">
      <c r="A1533" t="s">
        <v>24</v>
      </c>
      <c r="B1533">
        <v>2017</v>
      </c>
      <c r="C1533">
        <v>13</v>
      </c>
      <c r="D1533" t="s">
        <v>7</v>
      </c>
      <c r="E1533" s="1">
        <v>9.4E-2</v>
      </c>
      <c r="F1533" s="1">
        <v>0.21099999999999999</v>
      </c>
      <c r="G1533" s="1">
        <v>0.13700000000000001</v>
      </c>
      <c r="H1533" s="1">
        <v>0.313</v>
      </c>
      <c r="I1533" s="1">
        <v>4.7E-2</v>
      </c>
      <c r="J1533" s="1">
        <v>5.3999999999999999E-2</v>
      </c>
      <c r="K1533" s="1">
        <v>0.04</v>
      </c>
      <c r="L1533" s="1">
        <v>-6.9000000000000006E-2</v>
      </c>
    </row>
    <row r="1534" spans="1:12" x14ac:dyDescent="0.25">
      <c r="A1534" t="s">
        <v>24</v>
      </c>
      <c r="B1534">
        <v>2017</v>
      </c>
      <c r="C1534">
        <v>14</v>
      </c>
      <c r="D1534" t="s">
        <v>4</v>
      </c>
      <c r="E1534" s="1">
        <v>0.33900000000000002</v>
      </c>
      <c r="F1534" s="1">
        <v>-1.4E-2</v>
      </c>
      <c r="G1534" s="1">
        <v>9.5000000000000001E-2</v>
      </c>
      <c r="H1534" s="1">
        <v>-0.27200000000000002</v>
      </c>
      <c r="I1534" s="1">
        <v>-0.32100000000000001</v>
      </c>
      <c r="J1534" s="1">
        <v>-0.63600000000000001</v>
      </c>
      <c r="K1534" s="1">
        <v>-0.11899999999999999</v>
      </c>
      <c r="L1534" s="1">
        <v>3.2000000000000001E-2</v>
      </c>
    </row>
    <row r="1535" spans="1:12" x14ac:dyDescent="0.25">
      <c r="A1535" t="s">
        <v>24</v>
      </c>
      <c r="B1535">
        <v>2017</v>
      </c>
      <c r="C1535">
        <v>15</v>
      </c>
      <c r="D1535" t="s">
        <v>26</v>
      </c>
      <c r="E1535" s="1">
        <v>0.182</v>
      </c>
      <c r="F1535" s="1">
        <v>9.4E-2</v>
      </c>
      <c r="G1535" s="1">
        <v>1.4999999999999999E-2</v>
      </c>
      <c r="H1535" s="1">
        <v>0.184</v>
      </c>
      <c r="I1535" s="1">
        <v>1.7000000000000001E-2</v>
      </c>
      <c r="J1535" s="1">
        <v>-9.4E-2</v>
      </c>
      <c r="K1535" s="1">
        <v>0.14799999999999999</v>
      </c>
      <c r="L1535" s="1">
        <v>0.105</v>
      </c>
    </row>
    <row r="1536" spans="1:12" x14ac:dyDescent="0.25">
      <c r="A1536" t="s">
        <v>24</v>
      </c>
      <c r="B1536">
        <v>2017</v>
      </c>
      <c r="C1536">
        <v>16</v>
      </c>
      <c r="D1536" t="s">
        <v>4</v>
      </c>
      <c r="E1536" s="1">
        <v>0.312</v>
      </c>
      <c r="F1536" s="1">
        <v>-9.1999999999999998E-2</v>
      </c>
      <c r="G1536" s="1">
        <v>0.31</v>
      </c>
      <c r="H1536" s="1">
        <v>-0.435</v>
      </c>
      <c r="I1536" s="1">
        <v>-0.28699999999999998</v>
      </c>
      <c r="J1536" s="1">
        <v>-0.123</v>
      </c>
      <c r="K1536" s="1">
        <v>-0.52600000000000002</v>
      </c>
      <c r="L1536" s="1">
        <v>0.11600000000000001</v>
      </c>
    </row>
    <row r="1537" spans="1:12" x14ac:dyDescent="0.25">
      <c r="A1537" t="s">
        <v>24</v>
      </c>
      <c r="B1537">
        <v>2017</v>
      </c>
      <c r="C1537">
        <v>17</v>
      </c>
      <c r="D1537" t="s">
        <v>32</v>
      </c>
      <c r="E1537" s="1">
        <v>0.45100000000000001</v>
      </c>
      <c r="F1537" s="1">
        <v>0.14899999999999999</v>
      </c>
      <c r="G1537" s="1">
        <v>0.32600000000000001</v>
      </c>
      <c r="H1537" s="1">
        <v>2.1000000000000001E-2</v>
      </c>
      <c r="I1537" s="1">
        <v>-6.0999999999999999E-2</v>
      </c>
      <c r="J1537" s="1">
        <v>-0.13</v>
      </c>
      <c r="K1537" s="1">
        <v>4.1000000000000002E-2</v>
      </c>
      <c r="L1537" s="1">
        <v>0.24099999999999999</v>
      </c>
    </row>
    <row r="1538" spans="1:12" x14ac:dyDescent="0.25">
      <c r="A1538" t="s">
        <v>24</v>
      </c>
      <c r="B1538">
        <v>2018</v>
      </c>
      <c r="C1538">
        <v>1</v>
      </c>
      <c r="D1538" t="s">
        <v>32</v>
      </c>
      <c r="E1538" s="1">
        <v>-0.24199999999999999</v>
      </c>
      <c r="F1538" s="1">
        <v>0.254</v>
      </c>
      <c r="G1538" s="1">
        <v>0.40200000000000002</v>
      </c>
      <c r="H1538" s="1">
        <v>-4.8000000000000001E-2</v>
      </c>
      <c r="I1538" s="1">
        <v>0.48</v>
      </c>
      <c r="J1538" s="1">
        <v>1.1240000000000001</v>
      </c>
      <c r="K1538" s="1">
        <v>-0.159</v>
      </c>
      <c r="L1538" s="1">
        <v>-1.6E-2</v>
      </c>
    </row>
    <row r="1539" spans="1:12" x14ac:dyDescent="0.25">
      <c r="A1539" t="s">
        <v>24</v>
      </c>
      <c r="B1539">
        <v>2018</v>
      </c>
      <c r="C1539">
        <v>2</v>
      </c>
      <c r="D1539" t="s">
        <v>10</v>
      </c>
      <c r="E1539" s="1">
        <v>6.6000000000000003E-2</v>
      </c>
      <c r="F1539" s="1">
        <v>-0.08</v>
      </c>
      <c r="G1539" s="1">
        <v>0.19600000000000001</v>
      </c>
      <c r="H1539" s="1">
        <v>-0.48899999999999999</v>
      </c>
      <c r="I1539" s="1">
        <v>-0.20699999999999999</v>
      </c>
      <c r="J1539" s="1">
        <v>2.9000000000000001E-2</v>
      </c>
      <c r="K1539" s="1">
        <v>-0.51300000000000001</v>
      </c>
      <c r="L1539" s="1">
        <v>-6.0999999999999999E-2</v>
      </c>
    </row>
    <row r="1540" spans="1:12" x14ac:dyDescent="0.25">
      <c r="A1540" t="s">
        <v>24</v>
      </c>
      <c r="B1540">
        <v>2018</v>
      </c>
      <c r="C1540">
        <v>3</v>
      </c>
      <c r="D1540" t="s">
        <v>4</v>
      </c>
      <c r="E1540" s="1">
        <v>-2.3E-2</v>
      </c>
      <c r="F1540" s="1">
        <v>0.222</v>
      </c>
      <c r="G1540" s="1">
        <v>0.43</v>
      </c>
      <c r="H1540" s="1">
        <v>0.13700000000000001</v>
      </c>
      <c r="I1540" s="1">
        <v>0.27100000000000002</v>
      </c>
      <c r="J1540" s="1">
        <v>0.85899999999999999</v>
      </c>
      <c r="K1540" s="1">
        <v>-0.73</v>
      </c>
      <c r="L1540" s="1">
        <v>2.7E-2</v>
      </c>
    </row>
    <row r="1541" spans="1:12" x14ac:dyDescent="0.25">
      <c r="A1541" t="s">
        <v>24</v>
      </c>
      <c r="B1541">
        <v>2018</v>
      </c>
      <c r="C1541">
        <v>4</v>
      </c>
      <c r="D1541" t="s">
        <v>25</v>
      </c>
      <c r="E1541" s="1">
        <v>0.30599999999999999</v>
      </c>
      <c r="F1541" s="1">
        <v>0.314</v>
      </c>
      <c r="G1541" s="1">
        <v>0.13500000000000001</v>
      </c>
      <c r="H1541" s="1">
        <v>0.47699999999999998</v>
      </c>
      <c r="I1541" s="1">
        <v>3.5999999999999997E-2</v>
      </c>
      <c r="J1541" s="1">
        <v>5.3999999999999999E-2</v>
      </c>
      <c r="K1541" s="1">
        <v>-1.2E-2</v>
      </c>
      <c r="L1541" s="1">
        <v>2.8000000000000001E-2</v>
      </c>
    </row>
    <row r="1542" spans="1:12" x14ac:dyDescent="0.25">
      <c r="A1542" t="s">
        <v>24</v>
      </c>
      <c r="B1542">
        <v>2018</v>
      </c>
      <c r="C1542">
        <v>5</v>
      </c>
      <c r="D1542" t="s">
        <v>34</v>
      </c>
      <c r="E1542" s="1">
        <v>0.32900000000000001</v>
      </c>
      <c r="F1542" s="1">
        <v>0.30299999999999999</v>
      </c>
      <c r="G1542" s="1">
        <v>0.69099999999999995</v>
      </c>
      <c r="H1542" s="1">
        <v>-7.0000000000000007E-2</v>
      </c>
      <c r="I1542" s="1">
        <v>-5.8999999999999997E-2</v>
      </c>
      <c r="J1542" s="1">
        <v>4.3999999999999997E-2</v>
      </c>
      <c r="K1542" s="1">
        <v>-0.23200000000000001</v>
      </c>
      <c r="L1542" s="1">
        <v>-3.3000000000000002E-2</v>
      </c>
    </row>
    <row r="1543" spans="1:12" x14ac:dyDescent="0.25">
      <c r="A1543" t="s">
        <v>24</v>
      </c>
      <c r="B1543">
        <v>2018</v>
      </c>
      <c r="C1543">
        <v>6</v>
      </c>
      <c r="D1543" t="s">
        <v>46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</row>
    <row r="1544" spans="1:12" x14ac:dyDescent="0.25">
      <c r="A1544" t="s">
        <v>24</v>
      </c>
      <c r="B1544">
        <v>2018</v>
      </c>
      <c r="C1544">
        <v>7</v>
      </c>
      <c r="D1544" t="s">
        <v>5</v>
      </c>
      <c r="E1544" s="1">
        <v>0.185</v>
      </c>
      <c r="F1544" s="1">
        <v>0.24099999999999999</v>
      </c>
      <c r="G1544" s="1">
        <v>0.72599999999999998</v>
      </c>
      <c r="H1544" s="1">
        <v>1.7000000000000001E-2</v>
      </c>
      <c r="I1544" s="1">
        <v>0.10199999999999999</v>
      </c>
      <c r="J1544" s="1">
        <v>0.28000000000000003</v>
      </c>
      <c r="K1544" s="1">
        <v>-0.186</v>
      </c>
      <c r="L1544" s="1">
        <v>4.4999999999999998E-2</v>
      </c>
    </row>
    <row r="1545" spans="1:12" x14ac:dyDescent="0.25">
      <c r="A1545" t="s">
        <v>24</v>
      </c>
      <c r="B1545">
        <v>2018</v>
      </c>
      <c r="C1545">
        <v>8</v>
      </c>
      <c r="D1545" t="s">
        <v>22</v>
      </c>
      <c r="E1545" s="1">
        <v>0.186</v>
      </c>
      <c r="F1545" s="1">
        <v>9.8000000000000004E-2</v>
      </c>
      <c r="G1545" s="1">
        <v>0.24</v>
      </c>
      <c r="H1545" s="1">
        <v>-1.7000000000000001E-2</v>
      </c>
      <c r="I1545" s="1">
        <v>4.0000000000000001E-3</v>
      </c>
      <c r="J1545" s="1">
        <v>9.1999999999999998E-2</v>
      </c>
      <c r="K1545" s="1">
        <v>-0.16500000000000001</v>
      </c>
      <c r="L1545" s="1">
        <v>9.1999999999999998E-2</v>
      </c>
    </row>
    <row r="1546" spans="1:12" x14ac:dyDescent="0.25">
      <c r="A1546" t="s">
        <v>24</v>
      </c>
      <c r="B1546">
        <v>2018</v>
      </c>
      <c r="C1546">
        <v>9</v>
      </c>
      <c r="D1546" t="s">
        <v>45</v>
      </c>
      <c r="E1546" s="1">
        <v>0.22600000000000001</v>
      </c>
      <c r="F1546" s="1">
        <v>0.39</v>
      </c>
      <c r="G1546" s="1">
        <v>0.89600000000000002</v>
      </c>
      <c r="H1546" s="1">
        <v>-0.14899999999999999</v>
      </c>
      <c r="I1546" s="1">
        <v>0.157</v>
      </c>
      <c r="J1546" s="1">
        <v>0.36899999999999999</v>
      </c>
      <c r="K1546" s="1">
        <v>-0.23400000000000001</v>
      </c>
      <c r="L1546" s="1">
        <v>-7.0000000000000001E-3</v>
      </c>
    </row>
    <row r="1547" spans="1:12" x14ac:dyDescent="0.25">
      <c r="A1547" t="s">
        <v>24</v>
      </c>
      <c r="B1547">
        <v>2018</v>
      </c>
      <c r="C1547">
        <v>10</v>
      </c>
      <c r="D1547" t="s">
        <v>9</v>
      </c>
      <c r="E1547" s="1">
        <v>0.51500000000000001</v>
      </c>
      <c r="F1547" s="1">
        <v>0.433</v>
      </c>
      <c r="G1547" s="1">
        <v>0.96399999999999997</v>
      </c>
      <c r="H1547" s="1">
        <v>0.21199999999999999</v>
      </c>
      <c r="I1547" s="1">
        <v>-2.4E-2</v>
      </c>
      <c r="J1547" s="1">
        <v>-0.29599999999999999</v>
      </c>
      <c r="K1547" s="1">
        <v>0.38400000000000001</v>
      </c>
      <c r="L1547" s="1">
        <v>5.8000000000000003E-2</v>
      </c>
    </row>
    <row r="1548" spans="1:12" x14ac:dyDescent="0.25">
      <c r="A1548" t="s">
        <v>24</v>
      </c>
      <c r="B1548">
        <v>2018</v>
      </c>
      <c r="C1548">
        <v>11</v>
      </c>
      <c r="D1548" t="s">
        <v>28</v>
      </c>
      <c r="E1548" s="1">
        <v>0.81799999999999995</v>
      </c>
      <c r="F1548" s="1">
        <v>0.41699999999999998</v>
      </c>
      <c r="G1548" s="1">
        <v>1.079</v>
      </c>
      <c r="H1548" s="1">
        <v>-0.01</v>
      </c>
      <c r="I1548" s="1">
        <v>-0.374</v>
      </c>
      <c r="J1548" s="1">
        <v>-0.53300000000000003</v>
      </c>
      <c r="K1548" s="1">
        <v>8.2000000000000003E-2</v>
      </c>
      <c r="L1548" s="1">
        <v>2.7E-2</v>
      </c>
    </row>
    <row r="1549" spans="1:12" x14ac:dyDescent="0.25">
      <c r="A1549" t="s">
        <v>24</v>
      </c>
      <c r="B1549">
        <v>2018</v>
      </c>
      <c r="C1549">
        <v>12</v>
      </c>
      <c r="D1549" t="s">
        <v>4</v>
      </c>
      <c r="E1549" s="1">
        <v>0.73799999999999999</v>
      </c>
      <c r="F1549" s="1">
        <v>0.25600000000000001</v>
      </c>
      <c r="G1549" s="1">
        <v>0.32900000000000001</v>
      </c>
      <c r="H1549" s="1">
        <v>0.19400000000000001</v>
      </c>
      <c r="I1549" s="1">
        <v>-0.496</v>
      </c>
      <c r="J1549" s="1">
        <v>-0.45800000000000002</v>
      </c>
      <c r="K1549" s="1">
        <v>-0.60099999999999998</v>
      </c>
      <c r="L1549" s="1">
        <v>-1.4E-2</v>
      </c>
    </row>
    <row r="1550" spans="1:12" x14ac:dyDescent="0.25">
      <c r="A1550" t="s">
        <v>24</v>
      </c>
      <c r="B1550">
        <v>2018</v>
      </c>
      <c r="C1550">
        <v>13</v>
      </c>
      <c r="D1550" t="s">
        <v>11</v>
      </c>
      <c r="E1550" s="1">
        <v>-0.40100000000000002</v>
      </c>
      <c r="F1550" s="1">
        <v>-0.51</v>
      </c>
      <c r="G1550" s="1">
        <v>-0.81200000000000006</v>
      </c>
      <c r="H1550" s="1">
        <v>-0.12</v>
      </c>
      <c r="I1550" s="1">
        <v>-0.13900000000000001</v>
      </c>
      <c r="J1550" s="1">
        <v>-9.6000000000000002E-2</v>
      </c>
      <c r="K1550" s="1">
        <v>-0.19</v>
      </c>
      <c r="L1550" s="1">
        <v>-0.03</v>
      </c>
    </row>
    <row r="1551" spans="1:12" x14ac:dyDescent="0.25">
      <c r="A1551" t="s">
        <v>24</v>
      </c>
      <c r="B1551">
        <v>2018</v>
      </c>
      <c r="C1551">
        <v>14</v>
      </c>
      <c r="D1551" t="s">
        <v>32</v>
      </c>
      <c r="E1551" s="1">
        <v>3.0000000000000001E-3</v>
      </c>
      <c r="F1551" s="1">
        <v>-0.219</v>
      </c>
      <c r="G1551" s="1">
        <v>-0.188</v>
      </c>
      <c r="H1551" s="1">
        <v>-0.20699999999999999</v>
      </c>
      <c r="I1551" s="1">
        <v>-0.185</v>
      </c>
      <c r="J1551" s="1">
        <v>-0.217</v>
      </c>
      <c r="K1551" s="1">
        <v>-0.13300000000000001</v>
      </c>
      <c r="L1551" s="1">
        <v>3.6999999999999998E-2</v>
      </c>
    </row>
    <row r="1552" spans="1:12" x14ac:dyDescent="0.25">
      <c r="A1552" t="s">
        <v>24</v>
      </c>
      <c r="B1552">
        <v>2018</v>
      </c>
      <c r="C1552">
        <v>15</v>
      </c>
      <c r="D1552" t="s">
        <v>7</v>
      </c>
      <c r="E1552" s="1">
        <v>0.41499999999999998</v>
      </c>
      <c r="F1552" s="1">
        <v>-5.5E-2</v>
      </c>
      <c r="G1552" s="1">
        <v>-0.24199999999999999</v>
      </c>
      <c r="H1552" s="1">
        <v>0.26600000000000001</v>
      </c>
      <c r="I1552" s="1">
        <v>-0.38600000000000001</v>
      </c>
      <c r="J1552" s="1">
        <v>-0.46600000000000003</v>
      </c>
      <c r="K1552" s="1">
        <v>-0.28599999999999998</v>
      </c>
      <c r="L1552" s="1">
        <v>8.3000000000000004E-2</v>
      </c>
    </row>
    <row r="1553" spans="1:12" x14ac:dyDescent="0.25">
      <c r="A1553" t="s">
        <v>24</v>
      </c>
      <c r="B1553">
        <v>2018</v>
      </c>
      <c r="C1553">
        <v>16</v>
      </c>
      <c r="D1553" t="s">
        <v>29</v>
      </c>
      <c r="E1553" s="1">
        <v>0.214</v>
      </c>
      <c r="F1553" s="1">
        <v>0.27100000000000002</v>
      </c>
      <c r="G1553" s="1">
        <v>0.46</v>
      </c>
      <c r="H1553" s="1">
        <v>2.4E-2</v>
      </c>
      <c r="I1553" s="1">
        <v>5.0999999999999997E-2</v>
      </c>
      <c r="J1553" s="1">
        <v>0.246</v>
      </c>
      <c r="K1553" s="1">
        <v>-0.51300000000000001</v>
      </c>
      <c r="L1553" s="1">
        <v>-6.0000000000000001E-3</v>
      </c>
    </row>
    <row r="1554" spans="1:12" x14ac:dyDescent="0.25">
      <c r="A1554" t="s">
        <v>24</v>
      </c>
      <c r="B1554">
        <v>2018</v>
      </c>
      <c r="C1554">
        <v>17</v>
      </c>
      <c r="D1554" t="s">
        <v>7</v>
      </c>
      <c r="E1554" s="1">
        <v>-0.313</v>
      </c>
      <c r="F1554" s="1">
        <v>-0.128</v>
      </c>
      <c r="G1554" s="1">
        <v>-0.28199999999999997</v>
      </c>
      <c r="H1554" s="1">
        <v>6.4000000000000001E-2</v>
      </c>
      <c r="I1554" s="1">
        <v>0.23100000000000001</v>
      </c>
      <c r="J1554" s="1">
        <v>0.86499999999999999</v>
      </c>
      <c r="K1554" s="1">
        <v>-0.223</v>
      </c>
      <c r="L1554" s="1">
        <v>4.5999999999999999E-2</v>
      </c>
    </row>
    <row r="1555" spans="1:12" x14ac:dyDescent="0.25">
      <c r="A1555" t="s">
        <v>24</v>
      </c>
      <c r="B1555">
        <v>2019</v>
      </c>
      <c r="C1555">
        <v>1</v>
      </c>
      <c r="D1555" t="s">
        <v>15</v>
      </c>
      <c r="E1555" s="1">
        <v>0.13500000000000001</v>
      </c>
      <c r="F1555" s="1">
        <v>0.33500000000000002</v>
      </c>
      <c r="G1555" s="1">
        <v>0.42899999999999999</v>
      </c>
      <c r="H1555" s="1">
        <v>0.13700000000000001</v>
      </c>
      <c r="I1555" s="1">
        <v>0.29399999999999998</v>
      </c>
      <c r="J1555" s="1">
        <v>0.21299999999999999</v>
      </c>
      <c r="K1555" s="1">
        <v>0.40100000000000002</v>
      </c>
      <c r="L1555" s="1">
        <v>9.4E-2</v>
      </c>
    </row>
    <row r="1556" spans="1:12" x14ac:dyDescent="0.25">
      <c r="A1556" t="s">
        <v>24</v>
      </c>
      <c r="B1556">
        <v>2019</v>
      </c>
      <c r="C1556">
        <v>2</v>
      </c>
      <c r="D1556" t="s">
        <v>45</v>
      </c>
      <c r="E1556" s="1">
        <v>-0.495</v>
      </c>
      <c r="F1556" s="1">
        <v>-0.47</v>
      </c>
      <c r="G1556" s="1">
        <v>-0.40799999999999997</v>
      </c>
      <c r="H1556" s="1">
        <v>-0.36099999999999999</v>
      </c>
      <c r="I1556" s="1">
        <v>0.10100000000000001</v>
      </c>
      <c r="J1556" s="1">
        <v>8.6999999999999994E-2</v>
      </c>
      <c r="K1556" s="1">
        <v>0.115</v>
      </c>
      <c r="L1556" s="1">
        <v>7.5999999999999998E-2</v>
      </c>
    </row>
    <row r="1557" spans="1:12" x14ac:dyDescent="0.25">
      <c r="A1557" t="s">
        <v>24</v>
      </c>
      <c r="B1557">
        <v>2019</v>
      </c>
      <c r="C1557">
        <v>3</v>
      </c>
      <c r="D1557" t="s">
        <v>30</v>
      </c>
      <c r="E1557" s="1">
        <v>0.13700000000000001</v>
      </c>
      <c r="F1557" s="1">
        <v>8.6999999999999994E-2</v>
      </c>
      <c r="G1557" s="1">
        <v>0.61399999999999999</v>
      </c>
      <c r="H1557" s="1">
        <v>-0.23100000000000001</v>
      </c>
      <c r="I1557" s="1">
        <v>0.13100000000000001</v>
      </c>
      <c r="J1557" s="1">
        <v>0.378</v>
      </c>
      <c r="K1557" s="1">
        <v>-0.255</v>
      </c>
      <c r="L1557" s="1">
        <v>0.182</v>
      </c>
    </row>
    <row r="1558" spans="1:12" x14ac:dyDescent="0.25">
      <c r="A1558" t="s">
        <v>24</v>
      </c>
      <c r="B1558">
        <v>2019</v>
      </c>
      <c r="C1558">
        <v>4</v>
      </c>
      <c r="D1558" t="s">
        <v>11</v>
      </c>
      <c r="E1558" s="1">
        <v>8.8999999999999996E-2</v>
      </c>
      <c r="F1558" s="1">
        <v>-0.217</v>
      </c>
      <c r="G1558" s="1">
        <v>-0.35</v>
      </c>
      <c r="H1558" s="1">
        <v>-1.9E-2</v>
      </c>
      <c r="I1558" s="1">
        <v>-0.25700000000000001</v>
      </c>
      <c r="J1558" s="1">
        <v>-2.5000000000000001E-2</v>
      </c>
      <c r="K1558" s="1">
        <v>-0.51500000000000001</v>
      </c>
      <c r="L1558" s="1">
        <v>4.9000000000000002E-2</v>
      </c>
    </row>
    <row r="1559" spans="1:12" x14ac:dyDescent="0.25">
      <c r="A1559" t="s">
        <v>24</v>
      </c>
      <c r="B1559">
        <v>2019</v>
      </c>
      <c r="C1559">
        <v>5</v>
      </c>
      <c r="D1559" t="s">
        <v>32</v>
      </c>
      <c r="E1559" s="1">
        <v>0.312</v>
      </c>
      <c r="F1559" s="1">
        <v>0.29299999999999998</v>
      </c>
      <c r="G1559" s="1">
        <v>0.70499999999999996</v>
      </c>
      <c r="H1559" s="1">
        <v>-0.13500000000000001</v>
      </c>
      <c r="I1559" s="1">
        <v>-9.1999999999999998E-2</v>
      </c>
      <c r="J1559" s="1">
        <v>-0.157</v>
      </c>
      <c r="K1559" s="1">
        <v>-1.9E-2</v>
      </c>
      <c r="L1559" s="1">
        <v>-7.3999999999999996E-2</v>
      </c>
    </row>
    <row r="1560" spans="1:12" x14ac:dyDescent="0.25">
      <c r="A1560" t="s">
        <v>25</v>
      </c>
      <c r="B1560">
        <v>2015</v>
      </c>
      <c r="C1560">
        <v>1</v>
      </c>
      <c r="D1560" t="s">
        <v>11</v>
      </c>
      <c r="E1560" s="1">
        <v>-0.154</v>
      </c>
      <c r="F1560" s="1">
        <v>-6.5000000000000002E-2</v>
      </c>
      <c r="G1560" s="1">
        <v>-1.4E-2</v>
      </c>
      <c r="H1560" s="1">
        <v>-0.04</v>
      </c>
      <c r="I1560" s="1">
        <v>0.17799999999999999</v>
      </c>
      <c r="J1560" s="1">
        <v>0.43</v>
      </c>
      <c r="K1560" s="1">
        <v>-0.33500000000000002</v>
      </c>
      <c r="L1560" s="1">
        <v>8.7999999999999995E-2</v>
      </c>
    </row>
    <row r="1561" spans="1:12" x14ac:dyDescent="0.25">
      <c r="A1561" t="s">
        <v>25</v>
      </c>
      <c r="B1561">
        <v>2015</v>
      </c>
      <c r="C1561">
        <v>2</v>
      </c>
      <c r="D1561" t="s">
        <v>4</v>
      </c>
      <c r="E1561" s="1">
        <v>-0.11899999999999999</v>
      </c>
      <c r="F1561" s="1">
        <v>-1.9E-2</v>
      </c>
      <c r="G1561" s="1">
        <v>0.29799999999999999</v>
      </c>
      <c r="H1561" s="1">
        <v>-0.32800000000000001</v>
      </c>
      <c r="I1561" s="1">
        <v>0.23899999999999999</v>
      </c>
      <c r="J1561" s="1">
        <v>0.42299999999999999</v>
      </c>
      <c r="K1561" s="1">
        <v>-6.3E-2</v>
      </c>
      <c r="L1561" s="1">
        <v>0.13900000000000001</v>
      </c>
    </row>
    <row r="1562" spans="1:12" x14ac:dyDescent="0.25">
      <c r="A1562" t="s">
        <v>25</v>
      </c>
      <c r="B1562">
        <v>2015</v>
      </c>
      <c r="C1562">
        <v>3</v>
      </c>
      <c r="D1562" t="s">
        <v>34</v>
      </c>
      <c r="E1562" s="1">
        <v>0.25600000000000001</v>
      </c>
      <c r="F1562" s="1">
        <v>0.24299999999999999</v>
      </c>
      <c r="G1562" s="1">
        <v>0.97599999999999998</v>
      </c>
      <c r="H1562" s="1">
        <v>-0.248</v>
      </c>
      <c r="I1562" s="1">
        <v>-0.20399999999999999</v>
      </c>
      <c r="J1562" s="1">
        <v>-0.216</v>
      </c>
      <c r="K1562" s="1">
        <v>-0.18</v>
      </c>
      <c r="L1562" s="1">
        <v>-0.191</v>
      </c>
    </row>
    <row r="1563" spans="1:12" x14ac:dyDescent="0.25">
      <c r="A1563" t="s">
        <v>25</v>
      </c>
      <c r="B1563">
        <v>2015</v>
      </c>
      <c r="C1563">
        <v>4</v>
      </c>
      <c r="D1563" t="s">
        <v>6</v>
      </c>
      <c r="E1563" s="1">
        <v>0.01</v>
      </c>
      <c r="F1563" s="1">
        <v>-0.371</v>
      </c>
      <c r="G1563" s="1">
        <v>-0.24</v>
      </c>
      <c r="H1563" s="1">
        <v>-0.308</v>
      </c>
      <c r="I1563" s="1">
        <v>-0.33500000000000002</v>
      </c>
      <c r="J1563" s="1">
        <v>-6.2E-2</v>
      </c>
      <c r="K1563" s="1">
        <v>-0.71199999999999997</v>
      </c>
      <c r="L1563" s="1">
        <v>4.5999999999999999E-2</v>
      </c>
    </row>
    <row r="1564" spans="1:12" x14ac:dyDescent="0.25">
      <c r="A1564" t="s">
        <v>25</v>
      </c>
      <c r="B1564">
        <v>2015</v>
      </c>
      <c r="C1564">
        <v>5</v>
      </c>
      <c r="D1564" t="s">
        <v>31</v>
      </c>
      <c r="E1564" s="1">
        <v>0.23699999999999999</v>
      </c>
      <c r="F1564" s="1">
        <v>0.32</v>
      </c>
      <c r="G1564" s="1">
        <v>0.49399999999999999</v>
      </c>
      <c r="H1564" s="1">
        <v>-5.3999999999999999E-2</v>
      </c>
      <c r="I1564" s="1">
        <v>0.11899999999999999</v>
      </c>
      <c r="J1564" s="1">
        <v>0.35499999999999998</v>
      </c>
      <c r="K1564" s="1">
        <v>-0.14099999999999999</v>
      </c>
      <c r="L1564" s="1">
        <v>3.5000000000000003E-2</v>
      </c>
    </row>
    <row r="1565" spans="1:12" x14ac:dyDescent="0.25">
      <c r="A1565" t="s">
        <v>25</v>
      </c>
      <c r="B1565">
        <v>2015</v>
      </c>
      <c r="C1565">
        <v>6</v>
      </c>
      <c r="D1565" t="s">
        <v>28</v>
      </c>
      <c r="E1565" s="1">
        <v>-0.748</v>
      </c>
      <c r="F1565" s="1">
        <v>-0.57499999999999996</v>
      </c>
      <c r="G1565" s="1">
        <v>-0.71199999999999997</v>
      </c>
      <c r="H1565" s="1">
        <v>-0.28599999999999998</v>
      </c>
      <c r="I1565" s="1">
        <v>0.13800000000000001</v>
      </c>
      <c r="J1565" s="1">
        <v>3.7999999999999999E-2</v>
      </c>
      <c r="K1565" s="1">
        <v>0.23499999999999999</v>
      </c>
      <c r="L1565" s="1">
        <v>-3.5000000000000003E-2</v>
      </c>
    </row>
    <row r="1566" spans="1:12" x14ac:dyDescent="0.25">
      <c r="A1566" t="s">
        <v>25</v>
      </c>
      <c r="B1566">
        <v>2015</v>
      </c>
      <c r="C1566">
        <v>7</v>
      </c>
      <c r="D1566" t="s">
        <v>11</v>
      </c>
      <c r="E1566" s="1">
        <v>0.24</v>
      </c>
      <c r="F1566" s="1">
        <v>0.13700000000000001</v>
      </c>
      <c r="G1566" s="1">
        <v>7.2999999999999995E-2</v>
      </c>
      <c r="H1566" s="1">
        <v>0.21099999999999999</v>
      </c>
      <c r="I1566" s="1">
        <v>0.13100000000000001</v>
      </c>
      <c r="J1566" s="1">
        <v>-0.104</v>
      </c>
      <c r="K1566" s="1">
        <v>0.27200000000000002</v>
      </c>
      <c r="L1566" s="1">
        <v>0.23300000000000001</v>
      </c>
    </row>
    <row r="1567" spans="1:12" x14ac:dyDescent="0.25">
      <c r="A1567" t="s">
        <v>25</v>
      </c>
      <c r="B1567">
        <v>2015</v>
      </c>
      <c r="C1567">
        <v>8</v>
      </c>
      <c r="D1567" t="s">
        <v>24</v>
      </c>
      <c r="E1567" s="1">
        <v>-0.248</v>
      </c>
      <c r="F1567" s="1">
        <v>3.9E-2</v>
      </c>
      <c r="G1567" s="1">
        <v>0.28499999999999998</v>
      </c>
      <c r="H1567" s="1">
        <v>-0.39200000000000002</v>
      </c>
      <c r="I1567" s="1">
        <v>0.40899999999999997</v>
      </c>
      <c r="J1567" s="1">
        <v>0.77600000000000002</v>
      </c>
      <c r="K1567" s="1">
        <v>-0.111</v>
      </c>
      <c r="L1567" s="1">
        <v>0.122</v>
      </c>
    </row>
    <row r="1568" spans="1:12" x14ac:dyDescent="0.25">
      <c r="A1568" t="s">
        <v>25</v>
      </c>
      <c r="B1568">
        <v>2015</v>
      </c>
      <c r="C1568">
        <v>9</v>
      </c>
      <c r="D1568" t="s">
        <v>32</v>
      </c>
      <c r="E1568" s="1">
        <v>-2.7E-2</v>
      </c>
      <c r="F1568" s="1">
        <v>-0.16600000000000001</v>
      </c>
      <c r="G1568" s="1">
        <v>-0.23699999999999999</v>
      </c>
      <c r="H1568" s="1">
        <v>-8.3000000000000004E-2</v>
      </c>
      <c r="I1568" s="1">
        <v>-1.2E-2</v>
      </c>
      <c r="J1568" s="1">
        <v>0.11899999999999999</v>
      </c>
      <c r="K1568" s="1">
        <v>-0.19400000000000001</v>
      </c>
      <c r="L1568" s="1">
        <v>0.128</v>
      </c>
    </row>
    <row r="1569" spans="1:12" x14ac:dyDescent="0.25">
      <c r="A1569" t="s">
        <v>25</v>
      </c>
      <c r="B1569">
        <v>2015</v>
      </c>
      <c r="C1569">
        <v>10</v>
      </c>
      <c r="D1569" t="s">
        <v>23</v>
      </c>
      <c r="E1569" s="1">
        <v>0.27900000000000003</v>
      </c>
      <c r="F1569" s="1">
        <v>0.13100000000000001</v>
      </c>
      <c r="G1569" s="1">
        <v>0.33600000000000002</v>
      </c>
      <c r="H1569" s="1">
        <v>-8.5000000000000006E-2</v>
      </c>
      <c r="I1569" s="1">
        <v>-0.19400000000000001</v>
      </c>
      <c r="J1569" s="1">
        <v>-0.20399999999999999</v>
      </c>
      <c r="K1569" s="1">
        <v>-0.17799999999999999</v>
      </c>
      <c r="L1569" s="1">
        <v>-4.5999999999999999E-2</v>
      </c>
    </row>
    <row r="1570" spans="1:12" x14ac:dyDescent="0.25">
      <c r="A1570" t="s">
        <v>25</v>
      </c>
      <c r="B1570">
        <v>2015</v>
      </c>
      <c r="C1570">
        <v>11</v>
      </c>
      <c r="D1570" t="s">
        <v>46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</row>
    <row r="1571" spans="1:12" x14ac:dyDescent="0.25">
      <c r="A1571" t="s">
        <v>25</v>
      </c>
      <c r="B1571">
        <v>2015</v>
      </c>
      <c r="C1571">
        <v>12</v>
      </c>
      <c r="D1571" t="s">
        <v>34</v>
      </c>
      <c r="E1571" s="1">
        <v>-0.65600000000000003</v>
      </c>
      <c r="F1571" s="1">
        <v>-0.42499999999999999</v>
      </c>
      <c r="G1571" s="1">
        <v>-0.38100000000000001</v>
      </c>
      <c r="H1571" s="1">
        <v>-0.46800000000000003</v>
      </c>
      <c r="I1571" s="1">
        <v>0.221</v>
      </c>
      <c r="J1571" s="1">
        <v>0.54600000000000004</v>
      </c>
      <c r="K1571" s="1">
        <v>-2.5999999999999999E-2</v>
      </c>
      <c r="L1571" s="1">
        <v>-0.01</v>
      </c>
    </row>
    <row r="1572" spans="1:12" x14ac:dyDescent="0.25">
      <c r="A1572" t="s">
        <v>25</v>
      </c>
      <c r="B1572">
        <v>2015</v>
      </c>
      <c r="C1572">
        <v>13</v>
      </c>
      <c r="D1572" t="s">
        <v>26</v>
      </c>
      <c r="E1572" s="1">
        <v>0.13200000000000001</v>
      </c>
      <c r="F1572" s="1">
        <v>-2.8000000000000001E-2</v>
      </c>
      <c r="G1572" s="1">
        <v>0.25800000000000001</v>
      </c>
      <c r="H1572" s="1">
        <v>-0.23400000000000001</v>
      </c>
      <c r="I1572" s="1">
        <v>0.123</v>
      </c>
      <c r="J1572" s="1">
        <v>0.40200000000000002</v>
      </c>
      <c r="K1572" s="1">
        <v>-0.40400000000000003</v>
      </c>
      <c r="L1572" s="1">
        <v>0.28399999999999997</v>
      </c>
    </row>
    <row r="1573" spans="1:12" x14ac:dyDescent="0.25">
      <c r="A1573" t="s">
        <v>25</v>
      </c>
      <c r="B1573">
        <v>2015</v>
      </c>
      <c r="C1573">
        <v>14</v>
      </c>
      <c r="D1573" t="s">
        <v>21</v>
      </c>
      <c r="E1573" s="1">
        <v>0.214</v>
      </c>
      <c r="F1573" s="1">
        <v>0.40799999999999997</v>
      </c>
      <c r="G1573" s="1">
        <v>1.2909999999999999</v>
      </c>
      <c r="H1573" s="1">
        <v>-0.35599999999999998</v>
      </c>
      <c r="I1573" s="1">
        <v>0.11899999999999999</v>
      </c>
      <c r="J1573" s="1">
        <v>-1.2E-2</v>
      </c>
      <c r="K1573" s="1">
        <v>0.34499999999999997</v>
      </c>
      <c r="L1573" s="1">
        <v>-7.4999999999999997E-2</v>
      </c>
    </row>
    <row r="1574" spans="1:12" x14ac:dyDescent="0.25">
      <c r="A1574" t="s">
        <v>25</v>
      </c>
      <c r="B1574">
        <v>2015</v>
      </c>
      <c r="C1574">
        <v>15</v>
      </c>
      <c r="D1574" t="s">
        <v>7</v>
      </c>
      <c r="E1574" s="1">
        <v>8.3000000000000004E-2</v>
      </c>
      <c r="F1574" s="1">
        <v>0.30499999999999999</v>
      </c>
      <c r="G1574" s="1">
        <v>0.376</v>
      </c>
      <c r="H1574" s="1">
        <v>0.27300000000000002</v>
      </c>
      <c r="I1574" s="1">
        <v>0.224</v>
      </c>
      <c r="J1574" s="1">
        <v>0.45900000000000002</v>
      </c>
      <c r="K1574" s="1">
        <v>-0.13200000000000001</v>
      </c>
      <c r="L1574" s="1">
        <v>2E-3</v>
      </c>
    </row>
    <row r="1575" spans="1:12" x14ac:dyDescent="0.25">
      <c r="A1575" t="s">
        <v>25</v>
      </c>
      <c r="B1575">
        <v>2015</v>
      </c>
      <c r="C1575">
        <v>16</v>
      </c>
      <c r="D1575" t="s">
        <v>22</v>
      </c>
      <c r="E1575" s="1">
        <v>-0.77600000000000002</v>
      </c>
      <c r="F1575" s="1">
        <v>-0.66400000000000003</v>
      </c>
      <c r="G1575" s="1">
        <v>-0.82099999999999995</v>
      </c>
      <c r="H1575" s="1">
        <v>-0.16800000000000001</v>
      </c>
      <c r="I1575" s="1">
        <v>0.109</v>
      </c>
      <c r="J1575" s="1">
        <v>0.05</v>
      </c>
      <c r="K1575" s="1">
        <v>0.155</v>
      </c>
      <c r="L1575" s="1">
        <v>-3.0000000000000001E-3</v>
      </c>
    </row>
    <row r="1576" spans="1:12" x14ac:dyDescent="0.25">
      <c r="A1576" t="s">
        <v>25</v>
      </c>
      <c r="B1576">
        <v>2015</v>
      </c>
      <c r="C1576">
        <v>17</v>
      </c>
      <c r="D1576" t="s">
        <v>28</v>
      </c>
      <c r="E1576" s="1">
        <v>6.9000000000000006E-2</v>
      </c>
      <c r="F1576" s="1">
        <v>0.23599999999999999</v>
      </c>
      <c r="G1576" s="1">
        <v>0.29799999999999999</v>
      </c>
      <c r="H1576" s="1">
        <v>0.245</v>
      </c>
      <c r="I1576" s="1">
        <v>0.313</v>
      </c>
      <c r="J1576" s="1">
        <v>0.53400000000000003</v>
      </c>
      <c r="K1576" s="1">
        <v>-1.4E-2</v>
      </c>
      <c r="L1576" s="1">
        <v>0.14599999999999999</v>
      </c>
    </row>
    <row r="1577" spans="1:12" x14ac:dyDescent="0.25">
      <c r="A1577" t="s">
        <v>25</v>
      </c>
      <c r="B1577">
        <v>2016</v>
      </c>
      <c r="C1577">
        <v>1</v>
      </c>
      <c r="D1577" t="s">
        <v>11</v>
      </c>
      <c r="E1577" s="1">
        <v>2.5000000000000001E-2</v>
      </c>
      <c r="F1577" s="1">
        <v>6.0000000000000001E-3</v>
      </c>
      <c r="G1577" s="1">
        <v>4.3999999999999997E-2</v>
      </c>
      <c r="H1577" s="1">
        <v>4.5999999999999999E-2</v>
      </c>
      <c r="I1577" s="1">
        <v>-0.1</v>
      </c>
      <c r="J1577" s="1">
        <v>-3.0000000000000001E-3</v>
      </c>
      <c r="K1577" s="1">
        <v>-0.19400000000000001</v>
      </c>
      <c r="L1577" s="1">
        <v>-8.1000000000000003E-2</v>
      </c>
    </row>
    <row r="1578" spans="1:12" x14ac:dyDescent="0.25">
      <c r="A1578" t="s">
        <v>25</v>
      </c>
      <c r="B1578">
        <v>2016</v>
      </c>
      <c r="C1578">
        <v>2</v>
      </c>
      <c r="D1578" t="s">
        <v>24</v>
      </c>
      <c r="E1578" s="1">
        <v>6.8000000000000005E-2</v>
      </c>
      <c r="F1578" s="1">
        <v>-9.8000000000000004E-2</v>
      </c>
      <c r="G1578" s="1">
        <v>0.26200000000000001</v>
      </c>
      <c r="H1578" s="1">
        <v>-0.57799999999999996</v>
      </c>
      <c r="I1578" s="1">
        <v>-0.22600000000000001</v>
      </c>
      <c r="J1578" s="1">
        <v>-0.161</v>
      </c>
      <c r="K1578" s="1">
        <v>-0.43099999999999999</v>
      </c>
      <c r="L1578" s="1">
        <v>-0.06</v>
      </c>
    </row>
    <row r="1579" spans="1:12" x14ac:dyDescent="0.25">
      <c r="A1579" t="s">
        <v>25</v>
      </c>
      <c r="B1579">
        <v>2016</v>
      </c>
      <c r="C1579">
        <v>3</v>
      </c>
      <c r="D1579" t="s">
        <v>34</v>
      </c>
      <c r="E1579" s="1">
        <v>0.11700000000000001</v>
      </c>
      <c r="F1579" s="1">
        <v>3.1E-2</v>
      </c>
      <c r="G1579" s="1">
        <v>-0.2</v>
      </c>
      <c r="H1579" s="1">
        <v>0.41199999999999998</v>
      </c>
      <c r="I1579" s="1">
        <v>-0.186</v>
      </c>
      <c r="J1579" s="1">
        <v>0.13500000000000001</v>
      </c>
      <c r="K1579" s="1">
        <v>-0.55100000000000005</v>
      </c>
      <c r="L1579" s="1">
        <v>-0.10100000000000001</v>
      </c>
    </row>
    <row r="1580" spans="1:12" x14ac:dyDescent="0.25">
      <c r="A1580" t="s">
        <v>25</v>
      </c>
      <c r="B1580">
        <v>2016</v>
      </c>
      <c r="C1580">
        <v>4</v>
      </c>
      <c r="D1580" t="s">
        <v>22</v>
      </c>
      <c r="E1580" s="1">
        <v>-0.188</v>
      </c>
      <c r="F1580" s="1">
        <v>0.05</v>
      </c>
      <c r="G1580" s="1">
        <v>6.3E-2</v>
      </c>
      <c r="H1580" s="1">
        <v>0.13300000000000001</v>
      </c>
      <c r="I1580" s="1">
        <v>0.23799999999999999</v>
      </c>
      <c r="J1580" s="1">
        <v>0.44500000000000001</v>
      </c>
      <c r="K1580" s="1">
        <v>1.0999999999999999E-2</v>
      </c>
      <c r="L1580" s="1">
        <v>0</v>
      </c>
    </row>
    <row r="1581" spans="1:12" x14ac:dyDescent="0.25">
      <c r="A1581" t="s">
        <v>25</v>
      </c>
      <c r="B1581">
        <v>2016</v>
      </c>
      <c r="C1581">
        <v>5</v>
      </c>
      <c r="D1581" t="s">
        <v>14</v>
      </c>
      <c r="E1581" s="1">
        <v>6.9000000000000006E-2</v>
      </c>
      <c r="F1581" s="1">
        <v>-0.247</v>
      </c>
      <c r="G1581" s="1">
        <v>-0.156</v>
      </c>
      <c r="H1581" s="1">
        <v>-0.312</v>
      </c>
      <c r="I1581" s="1">
        <v>-0.214</v>
      </c>
      <c r="J1581" s="1">
        <v>-0.36599999999999999</v>
      </c>
      <c r="K1581" s="1">
        <v>-1E-3</v>
      </c>
      <c r="L1581" s="1">
        <v>0.10199999999999999</v>
      </c>
    </row>
    <row r="1582" spans="1:12" x14ac:dyDescent="0.25">
      <c r="A1582" t="s">
        <v>25</v>
      </c>
      <c r="B1582">
        <v>2016</v>
      </c>
      <c r="C1582">
        <v>6</v>
      </c>
      <c r="D1582" t="s">
        <v>5</v>
      </c>
      <c r="E1582" s="1">
        <v>0.05</v>
      </c>
      <c r="F1582" s="1">
        <v>4.4999999999999998E-2</v>
      </c>
      <c r="G1582" s="1">
        <v>0.24299999999999999</v>
      </c>
      <c r="H1582" s="1">
        <v>-0.47899999999999998</v>
      </c>
      <c r="I1582" s="1">
        <v>7.0000000000000007E-2</v>
      </c>
      <c r="J1582" s="1">
        <v>0.214</v>
      </c>
      <c r="K1582" s="1">
        <v>-0.112</v>
      </c>
      <c r="L1582" s="1">
        <v>7.3999999999999996E-2</v>
      </c>
    </row>
    <row r="1583" spans="1:12" x14ac:dyDescent="0.25">
      <c r="A1583" t="s">
        <v>25</v>
      </c>
      <c r="B1583">
        <v>2016</v>
      </c>
      <c r="C1583">
        <v>7</v>
      </c>
      <c r="D1583" t="s">
        <v>20</v>
      </c>
      <c r="E1583" s="1">
        <v>-8.6999999999999994E-2</v>
      </c>
      <c r="F1583" s="1">
        <v>-0.16800000000000001</v>
      </c>
      <c r="G1583" s="1">
        <v>-0.20100000000000001</v>
      </c>
      <c r="H1583" s="1">
        <v>-0.113</v>
      </c>
      <c r="I1583" s="1">
        <v>-1.2999999999999999E-2</v>
      </c>
      <c r="J1583" s="1">
        <v>7.0000000000000001E-3</v>
      </c>
      <c r="K1583" s="1">
        <v>-5.8000000000000003E-2</v>
      </c>
      <c r="L1583" s="1">
        <v>6.8000000000000005E-2</v>
      </c>
    </row>
    <row r="1584" spans="1:12" x14ac:dyDescent="0.25">
      <c r="A1584" t="s">
        <v>25</v>
      </c>
      <c r="B1584">
        <v>2016</v>
      </c>
      <c r="C1584">
        <v>8</v>
      </c>
      <c r="D1584" t="s">
        <v>46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</row>
    <row r="1585" spans="1:12" x14ac:dyDescent="0.25">
      <c r="A1585" t="s">
        <v>25</v>
      </c>
      <c r="B1585">
        <v>2016</v>
      </c>
      <c r="C1585">
        <v>9</v>
      </c>
      <c r="D1585" t="s">
        <v>28</v>
      </c>
      <c r="E1585" s="1">
        <v>-4.1000000000000002E-2</v>
      </c>
      <c r="F1585" s="1">
        <v>-9.1999999999999998E-2</v>
      </c>
      <c r="G1585" s="1">
        <v>0.22600000000000001</v>
      </c>
      <c r="H1585" s="1">
        <v>-0.32200000000000001</v>
      </c>
      <c r="I1585" s="1">
        <v>-0.16300000000000001</v>
      </c>
      <c r="J1585" s="1">
        <v>-0.16700000000000001</v>
      </c>
      <c r="K1585" s="1">
        <v>-0.155</v>
      </c>
      <c r="L1585" s="1">
        <v>-0.111</v>
      </c>
    </row>
    <row r="1586" spans="1:12" x14ac:dyDescent="0.25">
      <c r="A1586" t="s">
        <v>25</v>
      </c>
      <c r="B1586">
        <v>2016</v>
      </c>
      <c r="C1586">
        <v>10</v>
      </c>
      <c r="D1586" t="s">
        <v>9</v>
      </c>
      <c r="E1586" s="1">
        <v>0.25800000000000001</v>
      </c>
      <c r="F1586" s="1">
        <v>2.5000000000000001E-2</v>
      </c>
      <c r="G1586" s="1">
        <v>6.4000000000000001E-2</v>
      </c>
      <c r="H1586" s="1">
        <v>-4.2000000000000003E-2</v>
      </c>
      <c r="I1586" s="1">
        <v>-0.317</v>
      </c>
      <c r="J1586" s="1">
        <v>-0.44</v>
      </c>
      <c r="K1586" s="1">
        <v>-0.19500000000000001</v>
      </c>
      <c r="L1586" s="1">
        <v>-8.3000000000000004E-2</v>
      </c>
    </row>
    <row r="1587" spans="1:12" x14ac:dyDescent="0.25">
      <c r="A1587" t="s">
        <v>25</v>
      </c>
      <c r="B1587">
        <v>2016</v>
      </c>
      <c r="C1587">
        <v>11</v>
      </c>
      <c r="D1587" t="s">
        <v>8</v>
      </c>
      <c r="E1587" s="1">
        <v>0.16800000000000001</v>
      </c>
      <c r="F1587" s="1">
        <v>0.105</v>
      </c>
      <c r="G1587" s="1">
        <v>0.29799999999999999</v>
      </c>
      <c r="H1587" s="1">
        <v>-0.11700000000000001</v>
      </c>
      <c r="I1587" s="1">
        <v>-0.126</v>
      </c>
      <c r="J1587" s="1">
        <v>-0.09</v>
      </c>
      <c r="K1587" s="1">
        <v>-0.159</v>
      </c>
      <c r="L1587" s="1">
        <v>-6.3E-2</v>
      </c>
    </row>
    <row r="1588" spans="1:12" x14ac:dyDescent="0.25">
      <c r="A1588" t="s">
        <v>25</v>
      </c>
      <c r="B1588">
        <v>2016</v>
      </c>
      <c r="C1588">
        <v>12</v>
      </c>
      <c r="D1588" t="s">
        <v>10</v>
      </c>
      <c r="E1588" s="1">
        <v>0.14199999999999999</v>
      </c>
      <c r="F1588" s="1">
        <v>-2.8000000000000001E-2</v>
      </c>
      <c r="G1588" s="1">
        <v>0.35699999999999998</v>
      </c>
      <c r="H1588" s="1">
        <v>-0.308</v>
      </c>
      <c r="I1588" s="1">
        <v>-9.8000000000000004E-2</v>
      </c>
      <c r="J1588" s="1">
        <v>0.14599999999999999</v>
      </c>
      <c r="K1588" s="1">
        <v>-0.52700000000000002</v>
      </c>
      <c r="L1588" s="1">
        <v>7.1999999999999995E-2</v>
      </c>
    </row>
    <row r="1589" spans="1:12" x14ac:dyDescent="0.25">
      <c r="A1589" t="s">
        <v>25</v>
      </c>
      <c r="B1589">
        <v>2016</v>
      </c>
      <c r="C1589">
        <v>13</v>
      </c>
      <c r="D1589" t="s">
        <v>29</v>
      </c>
      <c r="E1589" s="1">
        <v>1.2999999999999999E-2</v>
      </c>
      <c r="F1589" s="1">
        <v>-9.2999999999999999E-2</v>
      </c>
      <c r="G1589" s="1">
        <v>-0.14399999999999999</v>
      </c>
      <c r="H1589" s="1">
        <v>0.215</v>
      </c>
      <c r="I1589" s="1">
        <v>-5.2999999999999999E-2</v>
      </c>
      <c r="J1589" s="1">
        <v>0.18099999999999999</v>
      </c>
      <c r="K1589" s="1">
        <v>-0.34499999999999997</v>
      </c>
      <c r="L1589" s="1">
        <v>5.2999999999999999E-2</v>
      </c>
    </row>
    <row r="1590" spans="1:12" x14ac:dyDescent="0.25">
      <c r="A1590" t="s">
        <v>25</v>
      </c>
      <c r="B1590">
        <v>2016</v>
      </c>
      <c r="C1590">
        <v>14</v>
      </c>
      <c r="D1590" t="s">
        <v>11</v>
      </c>
      <c r="E1590" s="1">
        <v>0.28999999999999998</v>
      </c>
      <c r="F1590" s="1">
        <v>-0.52100000000000002</v>
      </c>
      <c r="G1590" s="1">
        <v>-0.52900000000000003</v>
      </c>
      <c r="H1590" s="1">
        <v>-0.45900000000000002</v>
      </c>
      <c r="I1590" s="1">
        <v>-0.70299999999999996</v>
      </c>
      <c r="J1590" s="1">
        <v>-1.032</v>
      </c>
      <c r="K1590" s="1">
        <v>-0.23799999999999999</v>
      </c>
      <c r="L1590" s="1">
        <v>0.108</v>
      </c>
    </row>
    <row r="1591" spans="1:12" x14ac:dyDescent="0.25">
      <c r="A1591" t="s">
        <v>25</v>
      </c>
      <c r="B1591">
        <v>2016</v>
      </c>
      <c r="C1591">
        <v>15</v>
      </c>
      <c r="D1591" t="s">
        <v>13</v>
      </c>
      <c r="E1591" s="1">
        <v>0.40600000000000003</v>
      </c>
      <c r="F1591" s="1">
        <v>5.6000000000000001E-2</v>
      </c>
      <c r="G1591" s="1">
        <v>0.28799999999999998</v>
      </c>
      <c r="H1591" s="1">
        <v>-0.14000000000000001</v>
      </c>
      <c r="I1591" s="1">
        <v>-0.22800000000000001</v>
      </c>
      <c r="J1591" s="1">
        <v>-0.03</v>
      </c>
      <c r="K1591" s="1">
        <v>-0.59499999999999997</v>
      </c>
      <c r="L1591" s="1">
        <v>0.122</v>
      </c>
    </row>
    <row r="1592" spans="1:12" x14ac:dyDescent="0.25">
      <c r="A1592" t="s">
        <v>25</v>
      </c>
      <c r="B1592">
        <v>2016</v>
      </c>
      <c r="C1592">
        <v>16</v>
      </c>
      <c r="D1592" t="s">
        <v>28</v>
      </c>
      <c r="E1592" s="1">
        <v>0.04</v>
      </c>
      <c r="F1592" s="1">
        <v>2.9000000000000001E-2</v>
      </c>
      <c r="G1592" s="1">
        <v>9.7000000000000003E-2</v>
      </c>
      <c r="H1592" s="1">
        <v>-1E-3</v>
      </c>
      <c r="I1592" s="1">
        <v>4.2999999999999997E-2</v>
      </c>
      <c r="J1592" s="1">
        <v>0.55000000000000004</v>
      </c>
      <c r="K1592" s="1">
        <v>-0.26500000000000001</v>
      </c>
      <c r="L1592" s="1">
        <v>5.3999999999999999E-2</v>
      </c>
    </row>
    <row r="1593" spans="1:12" x14ac:dyDescent="0.25">
      <c r="A1593" t="s">
        <v>25</v>
      </c>
      <c r="B1593">
        <v>2016</v>
      </c>
      <c r="C1593">
        <v>17</v>
      </c>
      <c r="D1593" t="s">
        <v>34</v>
      </c>
      <c r="E1593" s="1">
        <v>0.34</v>
      </c>
      <c r="F1593" s="1">
        <v>-0.153</v>
      </c>
      <c r="G1593" s="1">
        <v>-1.9E-2</v>
      </c>
      <c r="H1593" s="1">
        <v>-0.24</v>
      </c>
      <c r="I1593" s="1">
        <v>-0.45800000000000002</v>
      </c>
      <c r="J1593" s="1">
        <v>-0.38300000000000001</v>
      </c>
      <c r="K1593" s="1">
        <v>-0.627</v>
      </c>
      <c r="L1593" s="1">
        <v>3.5000000000000003E-2</v>
      </c>
    </row>
    <row r="1594" spans="1:12" x14ac:dyDescent="0.25">
      <c r="A1594" t="s">
        <v>25</v>
      </c>
      <c r="B1594">
        <v>2017</v>
      </c>
      <c r="C1594">
        <v>1</v>
      </c>
      <c r="D1594" t="s">
        <v>11</v>
      </c>
      <c r="E1594" s="1">
        <v>-0.436</v>
      </c>
      <c r="F1594" s="1">
        <v>-0.25600000000000001</v>
      </c>
      <c r="G1594" s="1">
        <v>-0.23799999999999999</v>
      </c>
      <c r="H1594" s="1">
        <v>-0.16200000000000001</v>
      </c>
      <c r="I1594" s="1">
        <v>0.16900000000000001</v>
      </c>
      <c r="J1594" s="1">
        <v>0.35099999999999998</v>
      </c>
      <c r="K1594" s="1">
        <v>-0.06</v>
      </c>
      <c r="L1594" s="1">
        <v>-1.0999999999999999E-2</v>
      </c>
    </row>
    <row r="1595" spans="1:12" x14ac:dyDescent="0.25">
      <c r="A1595" t="s">
        <v>25</v>
      </c>
      <c r="B1595">
        <v>2017</v>
      </c>
      <c r="C1595">
        <v>1</v>
      </c>
      <c r="D1595" t="s">
        <v>11</v>
      </c>
      <c r="E1595" s="1">
        <v>-0.436</v>
      </c>
      <c r="F1595" s="1">
        <v>-0.25600000000000001</v>
      </c>
      <c r="G1595" s="1">
        <v>-0.14000000000000001</v>
      </c>
      <c r="H1595" s="1">
        <v>-0.23400000000000001</v>
      </c>
      <c r="I1595" s="1">
        <v>0.16900000000000001</v>
      </c>
      <c r="J1595" s="1">
        <v>-7.5999999999999998E-2</v>
      </c>
      <c r="K1595" s="1">
        <v>-7.1999999999999995E-2</v>
      </c>
      <c r="L1595" s="1">
        <v>-1.0999999999999999E-2</v>
      </c>
    </row>
    <row r="1596" spans="1:12" x14ac:dyDescent="0.25">
      <c r="A1596" t="s">
        <v>25</v>
      </c>
      <c r="B1596">
        <v>2017</v>
      </c>
      <c r="C1596">
        <v>2</v>
      </c>
      <c r="D1596" t="s">
        <v>13</v>
      </c>
      <c r="E1596" s="1">
        <v>-0.58899999999999997</v>
      </c>
      <c r="F1596" s="1">
        <v>-0.29099999999999998</v>
      </c>
      <c r="G1596" s="1">
        <v>-0.155</v>
      </c>
      <c r="H1596" s="1">
        <v>-0.376</v>
      </c>
      <c r="I1596" s="1">
        <v>1.4E-2</v>
      </c>
      <c r="J1596" s="1">
        <v>-8.1000000000000003E-2</v>
      </c>
      <c r="K1596" s="1">
        <v>7.5999999999999998E-2</v>
      </c>
      <c r="L1596" s="1">
        <v>-0.28399999999999997</v>
      </c>
    </row>
    <row r="1597" spans="1:12" x14ac:dyDescent="0.25">
      <c r="A1597" t="s">
        <v>25</v>
      </c>
      <c r="B1597">
        <v>2017</v>
      </c>
      <c r="C1597">
        <v>2</v>
      </c>
      <c r="D1597" t="s">
        <v>13</v>
      </c>
      <c r="E1597" s="1">
        <v>-0.58899999999999997</v>
      </c>
      <c r="F1597" s="1">
        <v>-0.29099999999999998</v>
      </c>
      <c r="G1597" s="1">
        <v>-9.2999999999999999E-2</v>
      </c>
      <c r="H1597" s="1">
        <v>-0.318</v>
      </c>
      <c r="I1597" s="1">
        <v>1.4E-2</v>
      </c>
      <c r="J1597" s="1">
        <v>0.25600000000000001</v>
      </c>
      <c r="K1597" s="1">
        <v>0.39500000000000002</v>
      </c>
      <c r="L1597" s="1">
        <v>-0.28399999999999997</v>
      </c>
    </row>
    <row r="1598" spans="1:12" x14ac:dyDescent="0.25">
      <c r="A1598" t="s">
        <v>25</v>
      </c>
      <c r="B1598">
        <v>2017</v>
      </c>
      <c r="C1598">
        <v>3</v>
      </c>
      <c r="D1598" t="s">
        <v>28</v>
      </c>
      <c r="E1598" s="1">
        <v>0.11799999999999999</v>
      </c>
      <c r="F1598" s="1">
        <v>0.219</v>
      </c>
      <c r="G1598" s="1">
        <v>0.63400000000000001</v>
      </c>
      <c r="H1598" s="1">
        <v>-0.372</v>
      </c>
      <c r="I1598" s="1">
        <v>7.5999999999999998E-2</v>
      </c>
      <c r="J1598" s="1">
        <v>-0.04</v>
      </c>
      <c r="K1598" s="1">
        <v>0.17</v>
      </c>
      <c r="L1598" s="1">
        <v>-2.5000000000000001E-2</v>
      </c>
    </row>
    <row r="1599" spans="1:12" x14ac:dyDescent="0.25">
      <c r="A1599" t="s">
        <v>25</v>
      </c>
      <c r="B1599">
        <v>2017</v>
      </c>
      <c r="C1599">
        <v>4</v>
      </c>
      <c r="D1599" t="s">
        <v>32</v>
      </c>
      <c r="E1599" s="1">
        <v>-0.42099999999999999</v>
      </c>
      <c r="F1599" s="1">
        <v>-2E-3</v>
      </c>
      <c r="G1599" s="1">
        <v>0.23899999999999999</v>
      </c>
      <c r="H1599" s="1">
        <v>-0.39500000000000002</v>
      </c>
      <c r="I1599" s="1">
        <v>0.28000000000000003</v>
      </c>
      <c r="J1599" s="1">
        <v>0.39200000000000002</v>
      </c>
      <c r="K1599" s="1">
        <v>0.1</v>
      </c>
      <c r="L1599" s="1">
        <v>-0.13900000000000001</v>
      </c>
    </row>
    <row r="1600" spans="1:12" x14ac:dyDescent="0.25">
      <c r="A1600" t="s">
        <v>25</v>
      </c>
      <c r="B1600">
        <v>2017</v>
      </c>
      <c r="C1600">
        <v>5</v>
      </c>
      <c r="D1600" t="s">
        <v>50</v>
      </c>
      <c r="E1600" s="1">
        <v>0.25900000000000001</v>
      </c>
      <c r="F1600" s="1">
        <v>6.2E-2</v>
      </c>
      <c r="G1600" s="1">
        <v>-3.6999999999999998E-2</v>
      </c>
      <c r="H1600" s="1">
        <v>0.32700000000000001</v>
      </c>
      <c r="I1600" s="1">
        <v>-0.14899999999999999</v>
      </c>
      <c r="J1600" s="1">
        <v>-0.215</v>
      </c>
      <c r="K1600" s="1">
        <v>-6.5000000000000002E-2</v>
      </c>
      <c r="L1600" s="1">
        <v>4.8000000000000001E-2</v>
      </c>
    </row>
    <row r="1601" spans="1:12" x14ac:dyDescent="0.25">
      <c r="A1601" t="s">
        <v>25</v>
      </c>
      <c r="B1601">
        <v>2017</v>
      </c>
      <c r="C1601">
        <v>6</v>
      </c>
      <c r="D1601" t="s">
        <v>12</v>
      </c>
      <c r="E1601" s="1">
        <v>-0.21299999999999999</v>
      </c>
      <c r="F1601" s="1">
        <v>-9.8000000000000004E-2</v>
      </c>
      <c r="G1601" s="1">
        <v>0.16800000000000001</v>
      </c>
      <c r="H1601" s="1">
        <v>-0.14599999999999999</v>
      </c>
      <c r="I1601" s="1">
        <v>0.06</v>
      </c>
      <c r="J1601" s="1">
        <v>0.16</v>
      </c>
      <c r="K1601" s="1">
        <v>-0.19900000000000001</v>
      </c>
      <c r="L1601" s="1">
        <v>-5.5E-2</v>
      </c>
    </row>
    <row r="1602" spans="1:12" x14ac:dyDescent="0.25">
      <c r="A1602" t="s">
        <v>25</v>
      </c>
      <c r="B1602">
        <v>2017</v>
      </c>
      <c r="C1602">
        <v>7</v>
      </c>
      <c r="D1602" t="s">
        <v>30</v>
      </c>
      <c r="E1602" s="1">
        <v>-0.63700000000000001</v>
      </c>
      <c r="F1602" s="1">
        <v>-0.374</v>
      </c>
      <c r="G1602" s="1">
        <v>-0.23699999999999999</v>
      </c>
      <c r="H1602" s="1">
        <v>-0.41599999999999998</v>
      </c>
      <c r="I1602" s="1">
        <v>0.14799999999999999</v>
      </c>
      <c r="J1602" s="1">
        <v>0.45200000000000001</v>
      </c>
      <c r="K1602" s="1">
        <v>-0.251</v>
      </c>
      <c r="L1602" s="1">
        <v>-0.114</v>
      </c>
    </row>
    <row r="1603" spans="1:12" x14ac:dyDescent="0.25">
      <c r="A1603" t="s">
        <v>25</v>
      </c>
      <c r="B1603">
        <v>2017</v>
      </c>
      <c r="C1603">
        <v>8</v>
      </c>
      <c r="D1603" t="s">
        <v>46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</row>
    <row r="1604" spans="1:12" x14ac:dyDescent="0.25">
      <c r="A1604" t="s">
        <v>25</v>
      </c>
      <c r="B1604">
        <v>2017</v>
      </c>
      <c r="C1604">
        <v>9</v>
      </c>
      <c r="D1604" t="s">
        <v>20</v>
      </c>
      <c r="E1604" s="1">
        <v>-0.61599999999999999</v>
      </c>
      <c r="F1604" s="1">
        <v>-0.06</v>
      </c>
      <c r="G1604" s="1">
        <v>0.158</v>
      </c>
      <c r="H1604" s="1">
        <v>-0.26400000000000001</v>
      </c>
      <c r="I1604" s="1">
        <v>0.35299999999999998</v>
      </c>
      <c r="J1604" s="1">
        <v>1.347</v>
      </c>
      <c r="K1604" s="1">
        <v>-0.16400000000000001</v>
      </c>
      <c r="L1604" s="1">
        <v>-0.20300000000000001</v>
      </c>
    </row>
    <row r="1605" spans="1:12" x14ac:dyDescent="0.25">
      <c r="A1605" t="s">
        <v>25</v>
      </c>
      <c r="B1605">
        <v>2017</v>
      </c>
      <c r="C1605">
        <v>10</v>
      </c>
      <c r="D1605" t="s">
        <v>31</v>
      </c>
      <c r="E1605" s="1">
        <v>-0.38300000000000001</v>
      </c>
      <c r="F1605" s="1">
        <v>0.17100000000000001</v>
      </c>
      <c r="G1605" s="1">
        <v>0.33300000000000002</v>
      </c>
      <c r="H1605" s="1">
        <v>0.105</v>
      </c>
      <c r="I1605" s="1">
        <v>0.45400000000000001</v>
      </c>
      <c r="J1605" s="1">
        <v>0.66600000000000004</v>
      </c>
      <c r="K1605" s="1">
        <v>0.312</v>
      </c>
      <c r="L1605" s="1">
        <v>-9.9000000000000005E-2</v>
      </c>
    </row>
    <row r="1606" spans="1:12" x14ac:dyDescent="0.25">
      <c r="A1606" t="s">
        <v>25</v>
      </c>
      <c r="B1606">
        <v>2017</v>
      </c>
      <c r="C1606">
        <v>11</v>
      </c>
      <c r="D1606" t="s">
        <v>18</v>
      </c>
      <c r="E1606" s="1">
        <v>0.16400000000000001</v>
      </c>
      <c r="F1606" s="1">
        <v>-0.11799999999999999</v>
      </c>
      <c r="G1606" s="1">
        <v>-0.108</v>
      </c>
      <c r="H1606" s="1">
        <v>-0.127</v>
      </c>
      <c r="I1606" s="1">
        <v>-0.28999999999999998</v>
      </c>
      <c r="J1606" s="1">
        <v>-0.47899999999999998</v>
      </c>
      <c r="K1606" s="1">
        <v>-3.7999999999999999E-2</v>
      </c>
      <c r="L1606" s="1">
        <v>-8.0000000000000002E-3</v>
      </c>
    </row>
    <row r="1607" spans="1:12" x14ac:dyDescent="0.25">
      <c r="A1607" t="s">
        <v>25</v>
      </c>
      <c r="B1607">
        <v>2017</v>
      </c>
      <c r="C1607">
        <v>12</v>
      </c>
      <c r="D1607" t="s">
        <v>34</v>
      </c>
      <c r="E1607" s="1">
        <v>-0.33</v>
      </c>
      <c r="F1607" s="1">
        <v>-0.45300000000000001</v>
      </c>
      <c r="G1607" s="1">
        <v>-0.53200000000000003</v>
      </c>
      <c r="H1607" s="1">
        <v>-0.34</v>
      </c>
      <c r="I1607" s="1">
        <v>-0.09</v>
      </c>
      <c r="J1607" s="1">
        <v>-9.7000000000000003E-2</v>
      </c>
      <c r="K1607" s="1">
        <v>-8.2000000000000003E-2</v>
      </c>
      <c r="L1607" s="1">
        <v>3.3000000000000002E-2</v>
      </c>
    </row>
    <row r="1608" spans="1:12" x14ac:dyDescent="0.25">
      <c r="A1608" t="s">
        <v>25</v>
      </c>
      <c r="B1608">
        <v>2017</v>
      </c>
      <c r="C1608">
        <v>13</v>
      </c>
      <c r="D1608" t="s">
        <v>27</v>
      </c>
      <c r="E1608" s="1">
        <v>-0.32</v>
      </c>
      <c r="F1608" s="1">
        <v>-0.23100000000000001</v>
      </c>
      <c r="G1608" s="1">
        <v>-0.246</v>
      </c>
      <c r="H1608" s="1">
        <v>-0.13700000000000001</v>
      </c>
      <c r="I1608" s="1">
        <v>0.17399999999999999</v>
      </c>
      <c r="J1608" s="1">
        <v>0.315</v>
      </c>
      <c r="K1608" s="1">
        <v>2.4E-2</v>
      </c>
      <c r="L1608" s="1">
        <v>8.4000000000000005E-2</v>
      </c>
    </row>
    <row r="1609" spans="1:12" x14ac:dyDescent="0.25">
      <c r="A1609" t="s">
        <v>25</v>
      </c>
      <c r="B1609">
        <v>2017</v>
      </c>
      <c r="C1609">
        <v>14</v>
      </c>
      <c r="D1609" t="s">
        <v>11</v>
      </c>
      <c r="E1609" s="1">
        <v>-0.47899999999999998</v>
      </c>
      <c r="F1609" s="1">
        <v>-8.8999999999999996E-2</v>
      </c>
      <c r="G1609" s="1">
        <v>5.5E-2</v>
      </c>
      <c r="H1609" s="1">
        <v>-0.22600000000000001</v>
      </c>
      <c r="I1609" s="1">
        <v>0.32500000000000001</v>
      </c>
      <c r="J1609" s="1">
        <v>0.69599999999999995</v>
      </c>
      <c r="K1609" s="1">
        <v>-5.3999999999999999E-2</v>
      </c>
      <c r="L1609" s="1">
        <v>-6.5000000000000002E-2</v>
      </c>
    </row>
    <row r="1610" spans="1:12" x14ac:dyDescent="0.25">
      <c r="A1610" t="s">
        <v>25</v>
      </c>
      <c r="B1610">
        <v>2017</v>
      </c>
      <c r="C1610">
        <v>15</v>
      </c>
      <c r="D1610" t="s">
        <v>28</v>
      </c>
      <c r="E1610" s="1">
        <v>-1.6E-2</v>
      </c>
      <c r="F1610" s="1">
        <v>0.28799999999999998</v>
      </c>
      <c r="G1610" s="1">
        <v>0.51400000000000001</v>
      </c>
      <c r="H1610" s="1">
        <v>-0.10199999999999999</v>
      </c>
      <c r="I1610" s="1">
        <v>0.105</v>
      </c>
      <c r="J1610" s="1">
        <v>0.29399999999999998</v>
      </c>
      <c r="K1610" s="1">
        <v>-0.14699999999999999</v>
      </c>
      <c r="L1610" s="1">
        <v>-0.19900000000000001</v>
      </c>
    </row>
    <row r="1611" spans="1:12" x14ac:dyDescent="0.25">
      <c r="A1611" t="s">
        <v>25</v>
      </c>
      <c r="B1611">
        <v>2017</v>
      </c>
      <c r="C1611">
        <v>16</v>
      </c>
      <c r="D1611" t="s">
        <v>0</v>
      </c>
      <c r="E1611" s="1">
        <v>-0.34899999999999998</v>
      </c>
      <c r="F1611" s="1">
        <v>-0.38100000000000001</v>
      </c>
      <c r="G1611" s="1">
        <v>-0.308</v>
      </c>
      <c r="H1611" s="1">
        <v>-0.53800000000000003</v>
      </c>
      <c r="I1611" s="1">
        <v>-0.10199999999999999</v>
      </c>
      <c r="J1611" s="1">
        <v>-3.9E-2</v>
      </c>
      <c r="K1611" s="1">
        <v>-0.183</v>
      </c>
      <c r="L1611" s="1">
        <v>-7.0999999999999994E-2</v>
      </c>
    </row>
    <row r="1612" spans="1:12" x14ac:dyDescent="0.25">
      <c r="A1612" t="s">
        <v>25</v>
      </c>
      <c r="B1612">
        <v>2017</v>
      </c>
      <c r="C1612">
        <v>17</v>
      </c>
      <c r="D1612" t="s">
        <v>34</v>
      </c>
      <c r="E1612" s="1">
        <v>0.41499999999999998</v>
      </c>
      <c r="F1612" s="1">
        <v>-0.16200000000000001</v>
      </c>
      <c r="G1612" s="1">
        <v>-0.44</v>
      </c>
      <c r="H1612" s="1">
        <v>9.8000000000000004E-2</v>
      </c>
      <c r="I1612" s="1">
        <v>-0.66600000000000004</v>
      </c>
      <c r="J1612" s="1">
        <v>-1.0409999999999999</v>
      </c>
      <c r="K1612" s="1">
        <v>4.4999999999999998E-2</v>
      </c>
      <c r="L1612" s="1">
        <v>-8.8999999999999996E-2</v>
      </c>
    </row>
    <row r="1613" spans="1:12" x14ac:dyDescent="0.25">
      <c r="A1613" t="s">
        <v>25</v>
      </c>
      <c r="B1613">
        <v>2018</v>
      </c>
      <c r="C1613">
        <v>1</v>
      </c>
      <c r="D1613" t="s">
        <v>49</v>
      </c>
      <c r="E1613" s="1">
        <v>-0.26400000000000001</v>
      </c>
      <c r="F1613" s="1">
        <v>-0.129</v>
      </c>
      <c r="G1613" s="1">
        <v>-0.05</v>
      </c>
      <c r="H1613" s="1">
        <v>-0.23</v>
      </c>
      <c r="I1613" s="1">
        <v>8.5000000000000006E-2</v>
      </c>
      <c r="J1613" s="1">
        <v>0.15</v>
      </c>
      <c r="K1613" s="1">
        <v>1E-3</v>
      </c>
      <c r="L1613" s="1">
        <v>-4.9000000000000002E-2</v>
      </c>
    </row>
    <row r="1614" spans="1:12" x14ac:dyDescent="0.25">
      <c r="A1614" t="s">
        <v>25</v>
      </c>
      <c r="B1614">
        <v>2018</v>
      </c>
      <c r="C1614">
        <v>2</v>
      </c>
      <c r="D1614" t="s">
        <v>11</v>
      </c>
      <c r="E1614" s="1">
        <v>-0.51</v>
      </c>
      <c r="F1614" s="1">
        <v>-0.16800000000000001</v>
      </c>
      <c r="G1614" s="1">
        <v>-0.11799999999999999</v>
      </c>
      <c r="H1614" s="1">
        <v>-0.156</v>
      </c>
      <c r="I1614" s="1">
        <v>0.34899999999999998</v>
      </c>
      <c r="J1614" s="1">
        <v>0.28799999999999998</v>
      </c>
      <c r="K1614" s="1">
        <v>0.40500000000000003</v>
      </c>
      <c r="L1614" s="1">
        <v>7.0000000000000001E-3</v>
      </c>
    </row>
    <row r="1615" spans="1:12" x14ac:dyDescent="0.25">
      <c r="A1615" t="s">
        <v>25</v>
      </c>
      <c r="B1615">
        <v>2018</v>
      </c>
      <c r="C1615">
        <v>3</v>
      </c>
      <c r="D1615" t="s">
        <v>15</v>
      </c>
      <c r="E1615" s="1">
        <v>5.5E-2</v>
      </c>
      <c r="F1615" s="1">
        <v>0.27300000000000002</v>
      </c>
      <c r="G1615" s="1">
        <v>0.53600000000000003</v>
      </c>
      <c r="H1615" s="1">
        <v>2.1000000000000001E-2</v>
      </c>
      <c r="I1615" s="1">
        <v>8.7999999999999995E-2</v>
      </c>
      <c r="J1615" s="1">
        <v>0.374</v>
      </c>
      <c r="K1615" s="1">
        <v>-0.39200000000000002</v>
      </c>
      <c r="L1615" s="1">
        <v>-0.129</v>
      </c>
    </row>
    <row r="1616" spans="1:12" x14ac:dyDescent="0.25">
      <c r="A1616" t="s">
        <v>25</v>
      </c>
      <c r="B1616">
        <v>2018</v>
      </c>
      <c r="C1616">
        <v>4</v>
      </c>
      <c r="D1616" t="s">
        <v>24</v>
      </c>
      <c r="E1616" s="1">
        <v>0.155</v>
      </c>
      <c r="F1616" s="1">
        <v>0.218</v>
      </c>
      <c r="G1616" s="1">
        <v>0.17799999999999999</v>
      </c>
      <c r="H1616" s="1">
        <v>0.32500000000000001</v>
      </c>
      <c r="I1616" s="1">
        <v>9.5000000000000001E-2</v>
      </c>
      <c r="J1616" s="1">
        <v>-9.7000000000000003E-2</v>
      </c>
      <c r="K1616" s="1">
        <v>0.27800000000000002</v>
      </c>
      <c r="L1616" s="1">
        <v>3.2000000000000001E-2</v>
      </c>
    </row>
    <row r="1617" spans="1:12" x14ac:dyDescent="0.25">
      <c r="A1617" t="s">
        <v>25</v>
      </c>
      <c r="B1617">
        <v>2018</v>
      </c>
      <c r="C1617">
        <v>5</v>
      </c>
      <c r="D1617" t="s">
        <v>7</v>
      </c>
      <c r="E1617" s="1">
        <v>0.38</v>
      </c>
      <c r="F1617" s="1">
        <v>8.4000000000000005E-2</v>
      </c>
      <c r="G1617" s="1">
        <v>0.47299999999999998</v>
      </c>
      <c r="H1617" s="1">
        <v>-0.58499999999999996</v>
      </c>
      <c r="I1617" s="1">
        <v>-0.246</v>
      </c>
      <c r="J1617" s="1">
        <v>-0.06</v>
      </c>
      <c r="K1617" s="1">
        <v>-0.432</v>
      </c>
      <c r="L1617" s="1">
        <v>4.9000000000000002E-2</v>
      </c>
    </row>
    <row r="1618" spans="1:12" x14ac:dyDescent="0.25">
      <c r="A1618" t="s">
        <v>25</v>
      </c>
      <c r="B1618">
        <v>2018</v>
      </c>
      <c r="C1618">
        <v>6</v>
      </c>
      <c r="D1618" t="s">
        <v>28</v>
      </c>
      <c r="E1618" s="1">
        <v>-0.42899999999999999</v>
      </c>
      <c r="F1618" s="1">
        <v>-0.17599999999999999</v>
      </c>
      <c r="G1618" s="1">
        <v>-0.41499999999999998</v>
      </c>
      <c r="H1618" s="1">
        <v>0.52</v>
      </c>
      <c r="I1618" s="1">
        <v>0.152</v>
      </c>
      <c r="J1618" s="1">
        <v>0.48</v>
      </c>
      <c r="K1618" s="1">
        <v>-0.23</v>
      </c>
      <c r="L1618" s="1">
        <v>-0.10100000000000001</v>
      </c>
    </row>
    <row r="1619" spans="1:12" x14ac:dyDescent="0.25">
      <c r="A1619" t="s">
        <v>25</v>
      </c>
      <c r="B1619">
        <v>2018</v>
      </c>
      <c r="C1619">
        <v>7</v>
      </c>
      <c r="D1619" t="s">
        <v>4</v>
      </c>
      <c r="E1619" s="1">
        <v>-0.14299999999999999</v>
      </c>
      <c r="F1619" s="1">
        <v>4.7E-2</v>
      </c>
      <c r="G1619" s="1">
        <v>0.38</v>
      </c>
      <c r="H1619" s="1">
        <v>-0.32500000000000001</v>
      </c>
      <c r="I1619" s="1">
        <v>0.223</v>
      </c>
      <c r="J1619" s="1">
        <v>0.40899999999999997</v>
      </c>
      <c r="K1619" s="1">
        <v>-0.109</v>
      </c>
      <c r="L1619" s="1">
        <v>3.3000000000000002E-2</v>
      </c>
    </row>
    <row r="1620" spans="1:12" x14ac:dyDescent="0.25">
      <c r="A1620" t="s">
        <v>25</v>
      </c>
      <c r="B1620">
        <v>2018</v>
      </c>
      <c r="C1620">
        <v>8</v>
      </c>
      <c r="D1620" t="s">
        <v>34</v>
      </c>
      <c r="E1620" s="1">
        <v>-0.47599999999999998</v>
      </c>
      <c r="F1620" s="1">
        <v>-0.318</v>
      </c>
      <c r="G1620" s="1">
        <v>-6.9000000000000006E-2</v>
      </c>
      <c r="H1620" s="1">
        <v>-0.53400000000000003</v>
      </c>
      <c r="I1620" s="1">
        <v>0.218</v>
      </c>
      <c r="J1620" s="1">
        <v>0.46800000000000003</v>
      </c>
      <c r="K1620" s="1">
        <v>-4.4999999999999998E-2</v>
      </c>
      <c r="L1620" s="1">
        <v>0.06</v>
      </c>
    </row>
    <row r="1621" spans="1:12" x14ac:dyDescent="0.25">
      <c r="A1621" t="s">
        <v>25</v>
      </c>
      <c r="B1621">
        <v>2018</v>
      </c>
      <c r="C1621">
        <v>9</v>
      </c>
      <c r="D1621" t="s">
        <v>46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</row>
    <row r="1622" spans="1:12" x14ac:dyDescent="0.25">
      <c r="A1622" t="s">
        <v>25</v>
      </c>
      <c r="B1622">
        <v>2018</v>
      </c>
      <c r="C1622">
        <v>10</v>
      </c>
      <c r="D1622" t="s">
        <v>31</v>
      </c>
      <c r="E1622" s="1">
        <v>-6.0000000000000001E-3</v>
      </c>
      <c r="F1622" s="1">
        <v>1.2999999999999999E-2</v>
      </c>
      <c r="G1622" s="1">
        <v>0.32</v>
      </c>
      <c r="H1622" s="1">
        <v>-0.28000000000000003</v>
      </c>
      <c r="I1622" s="1">
        <v>5.5E-2</v>
      </c>
      <c r="J1622" s="1">
        <v>4.7E-2</v>
      </c>
      <c r="K1622" s="1">
        <v>6.4000000000000001E-2</v>
      </c>
      <c r="L1622" s="1">
        <v>3.5999999999999997E-2</v>
      </c>
    </row>
    <row r="1623" spans="1:12" x14ac:dyDescent="0.25">
      <c r="A1623" t="s">
        <v>25</v>
      </c>
      <c r="B1623">
        <v>2018</v>
      </c>
      <c r="C1623">
        <v>11</v>
      </c>
      <c r="D1623" t="s">
        <v>32</v>
      </c>
      <c r="E1623" s="1">
        <v>0.31</v>
      </c>
      <c r="F1623" s="1">
        <v>0.31</v>
      </c>
      <c r="G1623" s="1">
        <v>0.40500000000000003</v>
      </c>
      <c r="H1623" s="1">
        <v>0.30199999999999999</v>
      </c>
      <c r="I1623" s="1">
        <v>8.8999999999999996E-2</v>
      </c>
      <c r="J1623" s="1">
        <v>0.17899999999999999</v>
      </c>
      <c r="K1623" s="1">
        <v>7.0000000000000001E-3</v>
      </c>
      <c r="L1623" s="1">
        <v>0.09</v>
      </c>
    </row>
    <row r="1624" spans="1:12" x14ac:dyDescent="0.25">
      <c r="A1624" t="s">
        <v>25</v>
      </c>
      <c r="B1624">
        <v>2018</v>
      </c>
      <c r="C1624">
        <v>12</v>
      </c>
      <c r="D1624" t="s">
        <v>28</v>
      </c>
      <c r="E1624" s="1">
        <v>0.21099999999999999</v>
      </c>
      <c r="F1624" s="1">
        <v>0.13</v>
      </c>
      <c r="G1624" s="1">
        <v>0.23699999999999999</v>
      </c>
      <c r="H1624" s="1">
        <v>0.24</v>
      </c>
      <c r="I1624" s="1">
        <v>0.122</v>
      </c>
      <c r="J1624" s="1">
        <v>0.34200000000000003</v>
      </c>
      <c r="K1624" s="1">
        <v>-6.7000000000000004E-2</v>
      </c>
      <c r="L1624" s="1">
        <v>0.20399999999999999</v>
      </c>
    </row>
    <row r="1625" spans="1:12" x14ac:dyDescent="0.25">
      <c r="A1625" t="s">
        <v>25</v>
      </c>
      <c r="B1625">
        <v>2018</v>
      </c>
      <c r="C1625">
        <v>13</v>
      </c>
      <c r="D1625" t="s">
        <v>8</v>
      </c>
      <c r="E1625" s="1">
        <v>0.67700000000000005</v>
      </c>
      <c r="F1625" s="1">
        <v>0.161</v>
      </c>
      <c r="G1625" s="1">
        <v>0.32500000000000001</v>
      </c>
      <c r="H1625" s="1">
        <v>-5.5E-2</v>
      </c>
      <c r="I1625" s="1">
        <v>-0.27700000000000002</v>
      </c>
      <c r="J1625" s="1">
        <v>-0.32600000000000001</v>
      </c>
      <c r="K1625" s="1">
        <v>-0.21</v>
      </c>
      <c r="L1625" s="1">
        <v>0.23899999999999999</v>
      </c>
    </row>
    <row r="1626" spans="1:12" x14ac:dyDescent="0.25">
      <c r="A1626" t="s">
        <v>25</v>
      </c>
      <c r="B1626">
        <v>2018</v>
      </c>
      <c r="C1626">
        <v>14</v>
      </c>
      <c r="D1626" t="s">
        <v>34</v>
      </c>
      <c r="E1626" s="1">
        <v>0.61799999999999999</v>
      </c>
      <c r="F1626" s="1">
        <v>8.3000000000000004E-2</v>
      </c>
      <c r="G1626" s="1">
        <v>0.41499999999999998</v>
      </c>
      <c r="H1626" s="1">
        <v>-0.125</v>
      </c>
      <c r="I1626" s="1">
        <v>-0.44400000000000001</v>
      </c>
      <c r="J1626" s="1">
        <v>-0.63400000000000001</v>
      </c>
      <c r="K1626" s="1">
        <v>-0.2</v>
      </c>
      <c r="L1626" s="1">
        <v>9.0999999999999998E-2</v>
      </c>
    </row>
    <row r="1627" spans="1:12" x14ac:dyDescent="0.25">
      <c r="A1627" t="s">
        <v>25</v>
      </c>
      <c r="B1627">
        <v>2018</v>
      </c>
      <c r="C1627">
        <v>15</v>
      </c>
      <c r="D1627" t="s">
        <v>33</v>
      </c>
      <c r="E1627" s="1">
        <v>-0.64200000000000002</v>
      </c>
      <c r="F1627" s="1">
        <v>-0.58399999999999996</v>
      </c>
      <c r="G1627" s="1">
        <v>-0.48299999999999998</v>
      </c>
      <c r="H1627" s="1">
        <v>-0.58899999999999997</v>
      </c>
      <c r="I1627" s="1">
        <v>3.2000000000000001E-2</v>
      </c>
      <c r="J1627" s="1">
        <v>-0.17299999999999999</v>
      </c>
      <c r="K1627" s="1">
        <v>0.115</v>
      </c>
      <c r="L1627" s="1">
        <v>-2.5999999999999999E-2</v>
      </c>
    </row>
    <row r="1628" spans="1:12" x14ac:dyDescent="0.25">
      <c r="A1628" t="s">
        <v>25</v>
      </c>
      <c r="B1628">
        <v>2018</v>
      </c>
      <c r="C1628">
        <v>16</v>
      </c>
      <c r="D1628" t="s">
        <v>16</v>
      </c>
      <c r="E1628" s="1">
        <v>1E-3</v>
      </c>
      <c r="F1628" s="1">
        <v>0.111</v>
      </c>
      <c r="G1628" s="1">
        <v>0.47</v>
      </c>
      <c r="H1628" s="1">
        <v>-0.153</v>
      </c>
      <c r="I1628" s="1">
        <v>0.115</v>
      </c>
      <c r="J1628" s="1">
        <v>0.20200000000000001</v>
      </c>
      <c r="K1628" s="1">
        <v>-0.10100000000000001</v>
      </c>
      <c r="L1628" s="1">
        <v>5.0000000000000001E-3</v>
      </c>
    </row>
    <row r="1629" spans="1:12" x14ac:dyDescent="0.25">
      <c r="A1629" t="s">
        <v>25</v>
      </c>
      <c r="B1629">
        <v>2018</v>
      </c>
      <c r="C1629">
        <v>17</v>
      </c>
      <c r="D1629" t="s">
        <v>11</v>
      </c>
      <c r="E1629" s="1">
        <v>-8.0000000000000002E-3</v>
      </c>
      <c r="F1629" s="1">
        <v>0.111</v>
      </c>
      <c r="G1629" s="1">
        <v>0.161</v>
      </c>
      <c r="H1629" s="1">
        <v>0.29299999999999998</v>
      </c>
      <c r="I1629" s="1">
        <v>0.30499999999999999</v>
      </c>
      <c r="J1629" s="1">
        <v>0.61599999999999999</v>
      </c>
      <c r="K1629" s="1">
        <v>-0.27900000000000003</v>
      </c>
      <c r="L1629" s="1">
        <v>0.186</v>
      </c>
    </row>
    <row r="1630" spans="1:12" x14ac:dyDescent="0.25">
      <c r="A1630" t="s">
        <v>25</v>
      </c>
      <c r="B1630">
        <v>2019</v>
      </c>
      <c r="C1630">
        <v>1</v>
      </c>
      <c r="D1630" t="s">
        <v>11</v>
      </c>
      <c r="E1630" s="1">
        <v>-0.60099999999999998</v>
      </c>
      <c r="F1630" s="1">
        <v>-0.06</v>
      </c>
      <c r="G1630" s="1">
        <v>-8.2000000000000003E-2</v>
      </c>
      <c r="H1630" s="1">
        <v>0.09</v>
      </c>
      <c r="I1630" s="1">
        <v>0.53500000000000003</v>
      </c>
      <c r="J1630" s="1">
        <v>1.1850000000000001</v>
      </c>
      <c r="K1630" s="1">
        <v>-0.27800000000000002</v>
      </c>
      <c r="L1630" s="1">
        <v>-6.0000000000000001E-3</v>
      </c>
    </row>
    <row r="1631" spans="1:12" x14ac:dyDescent="0.25">
      <c r="A1631" t="s">
        <v>25</v>
      </c>
      <c r="B1631">
        <v>2019</v>
      </c>
      <c r="C1631">
        <v>2</v>
      </c>
      <c r="D1631" t="s">
        <v>6</v>
      </c>
      <c r="E1631" s="1">
        <v>-5.2999999999999999E-2</v>
      </c>
      <c r="F1631" s="1">
        <v>0.107</v>
      </c>
      <c r="G1631" s="1">
        <v>3.9E-2</v>
      </c>
      <c r="H1631" s="1">
        <v>0.33500000000000002</v>
      </c>
      <c r="I1631" s="1">
        <v>0.23699999999999999</v>
      </c>
      <c r="J1631" s="1">
        <v>0.36199999999999999</v>
      </c>
      <c r="K1631" s="1">
        <v>0.128</v>
      </c>
      <c r="L1631" s="1">
        <v>7.6999999999999999E-2</v>
      </c>
    </row>
    <row r="1632" spans="1:12" x14ac:dyDescent="0.25">
      <c r="A1632" t="s">
        <v>25</v>
      </c>
      <c r="B1632">
        <v>2019</v>
      </c>
      <c r="C1632">
        <v>3</v>
      </c>
      <c r="D1632" t="s">
        <v>32</v>
      </c>
      <c r="E1632" s="1">
        <v>-7.2999999999999995E-2</v>
      </c>
      <c r="F1632" s="1">
        <v>3.3000000000000002E-2</v>
      </c>
      <c r="G1632" s="1">
        <v>9.0999999999999998E-2</v>
      </c>
      <c r="H1632" s="1">
        <v>0.25900000000000001</v>
      </c>
      <c r="I1632" s="1">
        <v>0.12</v>
      </c>
      <c r="J1632" s="1">
        <v>0.29499999999999998</v>
      </c>
      <c r="K1632" s="1">
        <v>-8.7999999999999995E-2</v>
      </c>
      <c r="L1632" s="1">
        <v>1.4E-2</v>
      </c>
    </row>
    <row r="1633" spans="1:12" x14ac:dyDescent="0.25">
      <c r="A1633" t="s">
        <v>25</v>
      </c>
      <c r="B1633">
        <v>2019</v>
      </c>
      <c r="C1633">
        <v>4</v>
      </c>
      <c r="D1633" t="s">
        <v>34</v>
      </c>
      <c r="E1633" s="1">
        <v>0.65700000000000003</v>
      </c>
      <c r="F1633" s="1">
        <v>-0.16200000000000001</v>
      </c>
      <c r="G1633" s="1">
        <v>5.0999999999999997E-2</v>
      </c>
      <c r="H1633" s="1">
        <v>-0.21199999999999999</v>
      </c>
      <c r="I1633" s="1">
        <v>-0.87</v>
      </c>
      <c r="J1633" s="1">
        <v>-1.179</v>
      </c>
      <c r="K1633" s="1">
        <v>-0.36699999999999999</v>
      </c>
      <c r="L1633" s="1">
        <v>-5.0999999999999997E-2</v>
      </c>
    </row>
    <row r="1634" spans="1:12" x14ac:dyDescent="0.25">
      <c r="A1634" t="s">
        <v>25</v>
      </c>
      <c r="B1634">
        <v>2019</v>
      </c>
      <c r="C1634">
        <v>5</v>
      </c>
      <c r="D1634" t="s">
        <v>22</v>
      </c>
      <c r="E1634" s="1">
        <v>-0.38700000000000001</v>
      </c>
      <c r="F1634" s="1">
        <v>-0.16400000000000001</v>
      </c>
      <c r="G1634" s="1">
        <v>-0.21199999999999999</v>
      </c>
      <c r="H1634" s="1">
        <v>-8.5000000000000006E-2</v>
      </c>
      <c r="I1634" s="1">
        <v>0.248</v>
      </c>
      <c r="J1634" s="1">
        <v>0.73799999999999999</v>
      </c>
      <c r="K1634" s="1">
        <v>-0.27300000000000002</v>
      </c>
      <c r="L1634" s="1">
        <v>2.4E-2</v>
      </c>
    </row>
    <row r="1635" spans="1:12" x14ac:dyDescent="0.25">
      <c r="A1635" t="s">
        <v>26</v>
      </c>
      <c r="B1635">
        <v>2015</v>
      </c>
      <c r="C1635">
        <v>1</v>
      </c>
      <c r="D1635" t="s">
        <v>10</v>
      </c>
      <c r="E1635" s="1">
        <v>0.36899999999999999</v>
      </c>
      <c r="F1635" s="1">
        <v>0.127</v>
      </c>
      <c r="G1635" s="1">
        <v>0.127</v>
      </c>
      <c r="H1635" s="1">
        <v>0.127</v>
      </c>
      <c r="I1635" s="1">
        <v>-0.26500000000000001</v>
      </c>
      <c r="J1635" s="1">
        <v>-0.14199999999999999</v>
      </c>
      <c r="K1635" s="1">
        <v>-0.41699999999999998</v>
      </c>
      <c r="L1635" s="1">
        <v>-2.3E-2</v>
      </c>
    </row>
    <row r="1636" spans="1:12" x14ac:dyDescent="0.25">
      <c r="A1636" t="s">
        <v>26</v>
      </c>
      <c r="B1636">
        <v>2015</v>
      </c>
      <c r="C1636">
        <v>2</v>
      </c>
      <c r="D1636" t="s">
        <v>16</v>
      </c>
      <c r="E1636" s="1">
        <v>0.189</v>
      </c>
      <c r="F1636" s="1">
        <v>-8.8999999999999996E-2</v>
      </c>
      <c r="G1636" s="1">
        <v>0.42599999999999999</v>
      </c>
      <c r="H1636" s="1">
        <v>-0.56200000000000006</v>
      </c>
      <c r="I1636" s="1">
        <v>-0.28599999999999998</v>
      </c>
      <c r="J1636" s="1">
        <v>-0.16600000000000001</v>
      </c>
      <c r="K1636" s="1">
        <v>-0.443</v>
      </c>
      <c r="L1636" s="1">
        <v>-8.9999999999999993E-3</v>
      </c>
    </row>
    <row r="1637" spans="1:12" x14ac:dyDescent="0.25">
      <c r="A1637" t="s">
        <v>26</v>
      </c>
      <c r="B1637">
        <v>2015</v>
      </c>
      <c r="C1637">
        <v>3</v>
      </c>
      <c r="D1637" t="s">
        <v>28</v>
      </c>
      <c r="E1637" s="1">
        <v>-0.36199999999999999</v>
      </c>
      <c r="F1637" s="1">
        <v>-0.42599999999999999</v>
      </c>
      <c r="G1637" s="1">
        <v>-0.42099999999999999</v>
      </c>
      <c r="H1637" s="1">
        <v>-0.24</v>
      </c>
      <c r="I1637" s="1">
        <v>-0.158</v>
      </c>
      <c r="J1637" s="1">
        <v>3.3000000000000002E-2</v>
      </c>
      <c r="K1637" s="1">
        <v>-0.29599999999999999</v>
      </c>
      <c r="L1637" s="1">
        <v>-9.4E-2</v>
      </c>
    </row>
    <row r="1638" spans="1:12" x14ac:dyDescent="0.25">
      <c r="A1638" t="s">
        <v>26</v>
      </c>
      <c r="B1638">
        <v>2015</v>
      </c>
      <c r="C1638">
        <v>4</v>
      </c>
      <c r="D1638" t="s">
        <v>21</v>
      </c>
      <c r="E1638" s="1">
        <v>0.17</v>
      </c>
      <c r="F1638" s="1">
        <v>0.23400000000000001</v>
      </c>
      <c r="G1638" s="1">
        <v>0.39200000000000002</v>
      </c>
      <c r="H1638" s="1">
        <v>0.316</v>
      </c>
      <c r="I1638" s="1">
        <v>-0.125</v>
      </c>
      <c r="J1638" s="1">
        <v>-0.159</v>
      </c>
      <c r="K1638" s="1">
        <v>1.2E-2</v>
      </c>
      <c r="L1638" s="1">
        <v>-0.19</v>
      </c>
    </row>
    <row r="1639" spans="1:12" x14ac:dyDescent="0.25">
      <c r="A1639" t="s">
        <v>26</v>
      </c>
      <c r="B1639">
        <v>2015</v>
      </c>
      <c r="C1639">
        <v>5</v>
      </c>
      <c r="D1639" t="s">
        <v>46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</row>
    <row r="1640" spans="1:12" x14ac:dyDescent="0.25">
      <c r="A1640" t="s">
        <v>26</v>
      </c>
      <c r="B1640">
        <v>2015</v>
      </c>
      <c r="C1640">
        <v>6</v>
      </c>
      <c r="D1640" t="s">
        <v>34</v>
      </c>
      <c r="E1640" s="1">
        <v>0.61899999999999999</v>
      </c>
      <c r="F1640" s="1">
        <v>0.32700000000000001</v>
      </c>
      <c r="G1640" s="1">
        <v>0.49</v>
      </c>
      <c r="H1640" s="1">
        <v>0.219</v>
      </c>
      <c r="I1640" s="1">
        <v>-0.41899999999999998</v>
      </c>
      <c r="J1640" s="1">
        <v>-0.40200000000000002</v>
      </c>
      <c r="K1640" s="1">
        <v>-0.45300000000000001</v>
      </c>
      <c r="L1640" s="1">
        <v>-0.127</v>
      </c>
    </row>
    <row r="1641" spans="1:12" x14ac:dyDescent="0.25">
      <c r="A1641" t="s">
        <v>26</v>
      </c>
      <c r="B1641">
        <v>2015</v>
      </c>
      <c r="C1641">
        <v>7</v>
      </c>
      <c r="D1641" t="s">
        <v>23</v>
      </c>
      <c r="E1641" s="1">
        <v>0.308</v>
      </c>
      <c r="F1641" s="1">
        <v>0.17399999999999999</v>
      </c>
      <c r="G1641" s="1">
        <v>0.6</v>
      </c>
      <c r="H1641" s="1">
        <v>-0.16300000000000001</v>
      </c>
      <c r="I1641" s="1">
        <v>-0.14799999999999999</v>
      </c>
      <c r="J1641" s="1">
        <v>-7.1999999999999995E-2</v>
      </c>
      <c r="K1641" s="1">
        <v>-0.54700000000000004</v>
      </c>
      <c r="L1641" s="1">
        <v>-1.4E-2</v>
      </c>
    </row>
    <row r="1642" spans="1:12" x14ac:dyDescent="0.25">
      <c r="A1642" t="s">
        <v>26</v>
      </c>
      <c r="B1642">
        <v>2015</v>
      </c>
      <c r="C1642">
        <v>8</v>
      </c>
      <c r="D1642" t="s">
        <v>27</v>
      </c>
      <c r="E1642" s="1">
        <v>-0.33</v>
      </c>
      <c r="F1642" s="1">
        <v>0.13</v>
      </c>
      <c r="G1642" s="1">
        <v>0.433</v>
      </c>
      <c r="H1642" s="1">
        <v>-0.35899999999999999</v>
      </c>
      <c r="I1642" s="1">
        <v>0.48699999999999999</v>
      </c>
      <c r="J1642" s="1">
        <v>0.82399999999999995</v>
      </c>
      <c r="K1642" s="1">
        <v>6.9000000000000006E-2</v>
      </c>
      <c r="L1642" s="1">
        <v>2.5999999999999999E-2</v>
      </c>
    </row>
    <row r="1643" spans="1:12" x14ac:dyDescent="0.25">
      <c r="A1643" t="s">
        <v>26</v>
      </c>
      <c r="B1643">
        <v>2015</v>
      </c>
      <c r="C1643">
        <v>9</v>
      </c>
      <c r="D1643" t="s">
        <v>17</v>
      </c>
      <c r="E1643" s="1">
        <v>-0.14199999999999999</v>
      </c>
      <c r="F1643" s="1">
        <v>-0.31</v>
      </c>
      <c r="G1643" s="1">
        <v>0.34300000000000003</v>
      </c>
      <c r="H1643" s="1">
        <v>-0.69199999999999995</v>
      </c>
      <c r="I1643" s="1">
        <v>-1.9E-2</v>
      </c>
      <c r="J1643" s="1">
        <v>1.0999999999999999E-2</v>
      </c>
      <c r="K1643" s="1">
        <v>-0.08</v>
      </c>
      <c r="L1643" s="1">
        <v>0.14899999999999999</v>
      </c>
    </row>
    <row r="1644" spans="1:12" x14ac:dyDescent="0.25">
      <c r="A1644" t="s">
        <v>26</v>
      </c>
      <c r="B1644">
        <v>2015</v>
      </c>
      <c r="C1644">
        <v>10</v>
      </c>
      <c r="D1644" t="s">
        <v>6</v>
      </c>
      <c r="E1644" s="1">
        <v>-0.123</v>
      </c>
      <c r="F1644" s="1">
        <v>-0.29799999999999999</v>
      </c>
      <c r="G1644" s="1">
        <v>-0.26100000000000001</v>
      </c>
      <c r="H1644" s="1">
        <v>-0.183</v>
      </c>
      <c r="I1644" s="1">
        <v>-0.26100000000000001</v>
      </c>
      <c r="J1644" s="1">
        <v>-0.184</v>
      </c>
      <c r="K1644" s="1">
        <v>-0.32300000000000001</v>
      </c>
      <c r="L1644" s="1">
        <v>-8.5999999999999993E-2</v>
      </c>
    </row>
    <row r="1645" spans="1:12" x14ac:dyDescent="0.25">
      <c r="A1645" t="s">
        <v>26</v>
      </c>
      <c r="B1645">
        <v>2015</v>
      </c>
      <c r="C1645">
        <v>11</v>
      </c>
      <c r="D1645" t="s">
        <v>15</v>
      </c>
      <c r="E1645" s="1">
        <v>-0.16600000000000001</v>
      </c>
      <c r="F1645" s="1">
        <v>-0.192</v>
      </c>
      <c r="G1645" s="1">
        <v>-0.20699999999999999</v>
      </c>
      <c r="H1645" s="1">
        <v>-8.1000000000000003E-2</v>
      </c>
      <c r="I1645" s="1">
        <v>4.9000000000000002E-2</v>
      </c>
      <c r="J1645" s="1">
        <v>0.191</v>
      </c>
      <c r="K1645" s="1">
        <v>-9.9000000000000005E-2</v>
      </c>
      <c r="L1645" s="1">
        <v>7.4999999999999997E-2</v>
      </c>
    </row>
    <row r="1646" spans="1:12" x14ac:dyDescent="0.25">
      <c r="A1646" t="s">
        <v>26</v>
      </c>
      <c r="B1646">
        <v>2015</v>
      </c>
      <c r="C1646">
        <v>12</v>
      </c>
      <c r="D1646" t="s">
        <v>21</v>
      </c>
      <c r="E1646" s="1">
        <v>0.32400000000000001</v>
      </c>
      <c r="F1646" s="1">
        <v>0.157</v>
      </c>
      <c r="G1646" s="1">
        <v>0.63500000000000001</v>
      </c>
      <c r="H1646" s="1">
        <v>-0.10100000000000001</v>
      </c>
      <c r="I1646" s="1">
        <v>-6.5000000000000002E-2</v>
      </c>
      <c r="J1646" s="1">
        <v>0.109</v>
      </c>
      <c r="K1646" s="1">
        <v>-0.98299999999999998</v>
      </c>
      <c r="L1646" s="1">
        <v>0.10199999999999999</v>
      </c>
    </row>
    <row r="1647" spans="1:12" x14ac:dyDescent="0.25">
      <c r="A1647" t="s">
        <v>26</v>
      </c>
      <c r="B1647">
        <v>2015</v>
      </c>
      <c r="C1647">
        <v>13</v>
      </c>
      <c r="D1647" t="s">
        <v>25</v>
      </c>
      <c r="E1647" s="1">
        <v>-6.2E-2</v>
      </c>
      <c r="F1647" s="1">
        <v>4.2000000000000003E-2</v>
      </c>
      <c r="G1647" s="1">
        <v>0.35299999999999998</v>
      </c>
      <c r="H1647" s="1">
        <v>-0.434</v>
      </c>
      <c r="I1647" s="1">
        <v>-0.14399999999999999</v>
      </c>
      <c r="J1647" s="1">
        <v>6.7000000000000004E-2</v>
      </c>
      <c r="K1647" s="1">
        <v>-0.45400000000000001</v>
      </c>
      <c r="L1647" s="1">
        <v>-0.247</v>
      </c>
    </row>
    <row r="1648" spans="1:12" x14ac:dyDescent="0.25">
      <c r="A1648" t="s">
        <v>26</v>
      </c>
      <c r="B1648">
        <v>2015</v>
      </c>
      <c r="C1648">
        <v>14</v>
      </c>
      <c r="D1648" t="s">
        <v>33</v>
      </c>
      <c r="E1648" s="1">
        <v>0.54700000000000004</v>
      </c>
      <c r="F1648" s="1">
        <v>0.314</v>
      </c>
      <c r="G1648" s="1">
        <v>0.56699999999999995</v>
      </c>
      <c r="H1648" s="1">
        <v>9.7000000000000003E-2</v>
      </c>
      <c r="I1648" s="1">
        <v>-0.15</v>
      </c>
      <c r="J1648" s="1">
        <v>7.0000000000000007E-2</v>
      </c>
      <c r="K1648" s="1">
        <v>-0.79200000000000004</v>
      </c>
      <c r="L1648" s="1">
        <v>8.2000000000000003E-2</v>
      </c>
    </row>
    <row r="1649" spans="1:12" x14ac:dyDescent="0.25">
      <c r="A1649" t="s">
        <v>26</v>
      </c>
      <c r="B1649">
        <v>2015</v>
      </c>
      <c r="C1649">
        <v>15</v>
      </c>
      <c r="D1649" t="s">
        <v>11</v>
      </c>
      <c r="E1649" s="1">
        <v>-6.0000000000000001E-3</v>
      </c>
      <c r="F1649" s="1">
        <v>-0.02</v>
      </c>
      <c r="G1649" s="1">
        <v>0.4</v>
      </c>
      <c r="H1649" s="1">
        <v>-0.40100000000000002</v>
      </c>
      <c r="I1649" s="1">
        <v>-0.155</v>
      </c>
      <c r="J1649" s="1">
        <v>-0.30199999999999999</v>
      </c>
      <c r="K1649" s="1">
        <v>0.05</v>
      </c>
      <c r="L1649" s="1">
        <v>-0.14000000000000001</v>
      </c>
    </row>
    <row r="1650" spans="1:12" x14ac:dyDescent="0.25">
      <c r="A1650" t="s">
        <v>26</v>
      </c>
      <c r="B1650">
        <v>2015</v>
      </c>
      <c r="C1650">
        <v>16</v>
      </c>
      <c r="D1650" t="s">
        <v>23</v>
      </c>
      <c r="E1650" s="1">
        <v>0.56599999999999995</v>
      </c>
      <c r="F1650" s="1">
        <v>0.25800000000000001</v>
      </c>
      <c r="G1650" s="1">
        <v>0.36399999999999999</v>
      </c>
      <c r="H1650" s="1">
        <v>0.189</v>
      </c>
      <c r="I1650" s="1">
        <v>-0.20899999999999999</v>
      </c>
      <c r="J1650" s="1">
        <v>-9.2999999999999999E-2</v>
      </c>
      <c r="K1650" s="1">
        <v>-0.38400000000000001</v>
      </c>
      <c r="L1650" s="1">
        <v>9.9000000000000005E-2</v>
      </c>
    </row>
    <row r="1651" spans="1:12" x14ac:dyDescent="0.25">
      <c r="A1651" t="s">
        <v>26</v>
      </c>
      <c r="B1651">
        <v>2015</v>
      </c>
      <c r="C1651">
        <v>17</v>
      </c>
      <c r="D1651" t="s">
        <v>6</v>
      </c>
      <c r="E1651" s="1">
        <v>-0.108</v>
      </c>
      <c r="F1651" s="1">
        <v>-0.32800000000000001</v>
      </c>
      <c r="G1651" s="1">
        <v>-0.55400000000000005</v>
      </c>
      <c r="H1651" s="1">
        <v>9.9000000000000005E-2</v>
      </c>
      <c r="I1651" s="1">
        <v>-0.29199999999999998</v>
      </c>
      <c r="J1651" s="1">
        <v>0.183</v>
      </c>
      <c r="K1651" s="1">
        <v>-0.59</v>
      </c>
      <c r="L1651" s="1">
        <v>-7.1999999999999995E-2</v>
      </c>
    </row>
    <row r="1652" spans="1:12" x14ac:dyDescent="0.25">
      <c r="A1652" t="s">
        <v>26</v>
      </c>
      <c r="B1652">
        <v>2016</v>
      </c>
      <c r="C1652">
        <v>1</v>
      </c>
      <c r="D1652" t="s">
        <v>9</v>
      </c>
      <c r="E1652" s="1">
        <v>-0.161</v>
      </c>
      <c r="F1652" s="1">
        <v>-2.3E-2</v>
      </c>
      <c r="G1652" s="1">
        <v>-8.5000000000000006E-2</v>
      </c>
      <c r="H1652" s="1">
        <v>4.4999999999999998E-2</v>
      </c>
      <c r="I1652" s="1">
        <v>0.112</v>
      </c>
      <c r="J1652" s="1">
        <v>0.24199999999999999</v>
      </c>
      <c r="K1652" s="1">
        <v>-0.11799999999999999</v>
      </c>
      <c r="L1652" s="1">
        <v>-2.5000000000000001E-2</v>
      </c>
    </row>
    <row r="1653" spans="1:12" x14ac:dyDescent="0.25">
      <c r="A1653" t="s">
        <v>26</v>
      </c>
      <c r="B1653">
        <v>2016</v>
      </c>
      <c r="C1653">
        <v>2</v>
      </c>
      <c r="D1653" t="s">
        <v>6</v>
      </c>
      <c r="E1653" s="1">
        <v>6.6000000000000003E-2</v>
      </c>
      <c r="F1653" s="1">
        <v>0.248</v>
      </c>
      <c r="G1653" s="1">
        <v>0.72799999999999998</v>
      </c>
      <c r="H1653" s="1">
        <v>-1.2999999999999999E-2</v>
      </c>
      <c r="I1653" s="1">
        <v>0.10299999999999999</v>
      </c>
      <c r="J1653" s="1">
        <v>0.628</v>
      </c>
      <c r="K1653" s="1">
        <v>-0.56200000000000006</v>
      </c>
      <c r="L1653" s="1">
        <v>-7.9000000000000001E-2</v>
      </c>
    </row>
    <row r="1654" spans="1:12" x14ac:dyDescent="0.25">
      <c r="A1654" t="s">
        <v>26</v>
      </c>
      <c r="B1654">
        <v>2016</v>
      </c>
      <c r="C1654">
        <v>3</v>
      </c>
      <c r="D1654" t="s">
        <v>18</v>
      </c>
      <c r="E1654" s="1">
        <v>-0.72499999999999998</v>
      </c>
      <c r="F1654" s="1">
        <v>-0.79400000000000004</v>
      </c>
      <c r="G1654" s="1">
        <v>-1.1060000000000001</v>
      </c>
      <c r="H1654" s="1">
        <v>-0.14599999999999999</v>
      </c>
      <c r="I1654" s="1">
        <v>-0.109</v>
      </c>
      <c r="J1654" s="1">
        <v>0.28799999999999998</v>
      </c>
      <c r="K1654" s="1">
        <v>-0.64200000000000002</v>
      </c>
      <c r="L1654" s="1">
        <v>-0.04</v>
      </c>
    </row>
    <row r="1655" spans="1:12" x14ac:dyDescent="0.25">
      <c r="A1655" t="s">
        <v>26</v>
      </c>
      <c r="B1655">
        <v>2016</v>
      </c>
      <c r="C1655">
        <v>4</v>
      </c>
      <c r="D1655" t="s">
        <v>30</v>
      </c>
      <c r="E1655" s="1">
        <v>-0.54600000000000004</v>
      </c>
      <c r="F1655" s="1">
        <v>-0.26400000000000001</v>
      </c>
      <c r="G1655" s="1">
        <v>-0.36899999999999999</v>
      </c>
      <c r="H1655" s="1">
        <v>-7.3999999999999996E-2</v>
      </c>
      <c r="I1655" s="1">
        <v>0.30299999999999999</v>
      </c>
      <c r="J1655" s="1">
        <v>0.78400000000000003</v>
      </c>
      <c r="K1655" s="1">
        <v>-0.29399999999999998</v>
      </c>
      <c r="L1655" s="1">
        <v>2.1000000000000001E-2</v>
      </c>
    </row>
    <row r="1656" spans="1:12" x14ac:dyDescent="0.25">
      <c r="A1656" t="s">
        <v>26</v>
      </c>
      <c r="B1656">
        <v>2016</v>
      </c>
      <c r="C1656">
        <v>5</v>
      </c>
      <c r="D1656" t="s">
        <v>29</v>
      </c>
      <c r="E1656" s="1">
        <v>-0.13800000000000001</v>
      </c>
      <c r="F1656" s="1">
        <v>0.10100000000000001</v>
      </c>
      <c r="G1656" s="1">
        <v>0.224</v>
      </c>
      <c r="H1656" s="1">
        <v>-0.121</v>
      </c>
      <c r="I1656" s="1">
        <v>0.151</v>
      </c>
      <c r="J1656" s="1">
        <v>0.48</v>
      </c>
      <c r="K1656" s="1">
        <v>-0.56200000000000006</v>
      </c>
      <c r="L1656" s="1">
        <v>-8.6999999999999994E-2</v>
      </c>
    </row>
    <row r="1657" spans="1:12" x14ac:dyDescent="0.25">
      <c r="A1657" t="s">
        <v>26</v>
      </c>
      <c r="B1657">
        <v>2016</v>
      </c>
      <c r="C1657">
        <v>6</v>
      </c>
      <c r="D1657" t="s">
        <v>0</v>
      </c>
      <c r="E1657" s="1">
        <v>-0.80300000000000005</v>
      </c>
      <c r="F1657" s="1">
        <v>-0.45200000000000001</v>
      </c>
      <c r="G1657" s="1">
        <v>-0.313</v>
      </c>
      <c r="H1657" s="1">
        <v>-0.46899999999999997</v>
      </c>
      <c r="I1657" s="1">
        <v>0.38900000000000001</v>
      </c>
      <c r="J1657" s="1">
        <v>0.55000000000000004</v>
      </c>
      <c r="K1657" s="1">
        <v>0.221</v>
      </c>
      <c r="L1657" s="1">
        <v>3.7999999999999999E-2</v>
      </c>
    </row>
    <row r="1658" spans="1:12" x14ac:dyDescent="0.25">
      <c r="A1658" t="s">
        <v>26</v>
      </c>
      <c r="B1658">
        <v>2016</v>
      </c>
      <c r="C1658">
        <v>7</v>
      </c>
      <c r="D1658" t="s">
        <v>5</v>
      </c>
      <c r="E1658" s="1">
        <v>6.8000000000000005E-2</v>
      </c>
      <c r="F1658" s="1">
        <v>-5.6000000000000001E-2</v>
      </c>
      <c r="G1658" s="1">
        <v>0.16600000000000001</v>
      </c>
      <c r="H1658" s="1">
        <v>-7.1999999999999995E-2</v>
      </c>
      <c r="I1658" s="1">
        <v>-0.36499999999999999</v>
      </c>
      <c r="J1658" s="1">
        <v>-0.23499999999999999</v>
      </c>
      <c r="K1658" s="1">
        <v>-0.83699999999999997</v>
      </c>
      <c r="L1658" s="1">
        <v>-0.24199999999999999</v>
      </c>
    </row>
    <row r="1659" spans="1:12" x14ac:dyDescent="0.25">
      <c r="A1659" t="s">
        <v>26</v>
      </c>
      <c r="B1659">
        <v>2016</v>
      </c>
      <c r="C1659">
        <v>8</v>
      </c>
      <c r="D1659" t="s">
        <v>10</v>
      </c>
      <c r="E1659" s="1">
        <v>-0.20200000000000001</v>
      </c>
      <c r="F1659" s="1">
        <v>-5.5E-2</v>
      </c>
      <c r="G1659" s="1">
        <v>-8.5000000000000006E-2</v>
      </c>
      <c r="H1659" s="1">
        <v>0.1</v>
      </c>
      <c r="I1659" s="1">
        <v>0.13700000000000001</v>
      </c>
      <c r="J1659" s="1">
        <v>0.25</v>
      </c>
      <c r="K1659" s="1">
        <v>-0.13700000000000001</v>
      </c>
      <c r="L1659" s="1">
        <v>-0.01</v>
      </c>
    </row>
    <row r="1660" spans="1:12" x14ac:dyDescent="0.25">
      <c r="A1660" t="s">
        <v>26</v>
      </c>
      <c r="B1660">
        <v>2016</v>
      </c>
      <c r="C1660">
        <v>9</v>
      </c>
      <c r="D1660" t="s">
        <v>21</v>
      </c>
      <c r="E1660" s="1">
        <v>-0.46700000000000003</v>
      </c>
      <c r="F1660" s="1">
        <v>-0.316</v>
      </c>
      <c r="G1660" s="1">
        <v>-0.441</v>
      </c>
      <c r="H1660" s="1">
        <v>7.9000000000000001E-2</v>
      </c>
      <c r="I1660" s="1">
        <v>-0.15</v>
      </c>
      <c r="J1660" s="1">
        <v>-1.7000000000000001E-2</v>
      </c>
      <c r="K1660" s="1">
        <v>-0.28299999999999997</v>
      </c>
      <c r="L1660" s="1">
        <v>-0.30099999999999999</v>
      </c>
    </row>
    <row r="1661" spans="1:12" x14ac:dyDescent="0.25">
      <c r="A1661" t="s">
        <v>26</v>
      </c>
      <c r="B1661">
        <v>2016</v>
      </c>
      <c r="C1661">
        <v>10</v>
      </c>
      <c r="D1661" t="s">
        <v>20</v>
      </c>
      <c r="E1661" s="1">
        <v>-0.21299999999999999</v>
      </c>
      <c r="F1661" s="1">
        <v>-7.2999999999999995E-2</v>
      </c>
      <c r="G1661" s="1">
        <v>-0.246</v>
      </c>
      <c r="H1661" s="1">
        <v>0.11899999999999999</v>
      </c>
      <c r="I1661" s="1">
        <v>1.4999999999999999E-2</v>
      </c>
      <c r="J1661" s="1">
        <v>0.188</v>
      </c>
      <c r="K1661" s="1">
        <v>-0.153</v>
      </c>
      <c r="L1661" s="1">
        <v>-0.125</v>
      </c>
    </row>
    <row r="1662" spans="1:12" x14ac:dyDescent="0.25">
      <c r="A1662" t="s">
        <v>26</v>
      </c>
      <c r="B1662">
        <v>2016</v>
      </c>
      <c r="C1662">
        <v>11</v>
      </c>
      <c r="D1662" t="s">
        <v>46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</row>
    <row r="1663" spans="1:12" x14ac:dyDescent="0.25">
      <c r="A1663" t="s">
        <v>26</v>
      </c>
      <c r="B1663">
        <v>2016</v>
      </c>
      <c r="C1663">
        <v>12</v>
      </c>
      <c r="D1663" t="s">
        <v>23</v>
      </c>
      <c r="E1663" s="1">
        <v>0.16</v>
      </c>
      <c r="F1663" s="1">
        <v>0.20599999999999999</v>
      </c>
      <c r="G1663" s="1">
        <v>0.28000000000000003</v>
      </c>
      <c r="H1663" s="1">
        <v>0.11600000000000001</v>
      </c>
      <c r="I1663" s="1">
        <v>8.9999999999999993E-3</v>
      </c>
      <c r="J1663" s="1">
        <v>8.0000000000000002E-3</v>
      </c>
      <c r="K1663" s="1">
        <v>1.2E-2</v>
      </c>
      <c r="L1663" s="1">
        <v>-3.5999999999999997E-2</v>
      </c>
    </row>
    <row r="1664" spans="1:12" x14ac:dyDescent="0.25">
      <c r="A1664" t="s">
        <v>26</v>
      </c>
      <c r="B1664">
        <v>2016</v>
      </c>
      <c r="C1664">
        <v>13</v>
      </c>
      <c r="D1664" t="s">
        <v>16</v>
      </c>
      <c r="E1664" s="1">
        <v>-1.0589999999999999</v>
      </c>
      <c r="F1664" s="1">
        <v>-0.624</v>
      </c>
      <c r="G1664" s="1">
        <v>-0.66800000000000004</v>
      </c>
      <c r="H1664" s="1">
        <v>-0.438</v>
      </c>
      <c r="I1664" s="1">
        <v>0.36299999999999999</v>
      </c>
      <c r="J1664" s="1">
        <v>1.079</v>
      </c>
      <c r="K1664" s="1">
        <v>-0.32500000000000001</v>
      </c>
      <c r="L1664" s="1">
        <v>-7.2999999999999995E-2</v>
      </c>
    </row>
    <row r="1665" spans="1:12" x14ac:dyDescent="0.25">
      <c r="A1665" t="s">
        <v>26</v>
      </c>
      <c r="B1665">
        <v>2016</v>
      </c>
      <c r="C1665">
        <v>14</v>
      </c>
      <c r="D1665" t="s">
        <v>31</v>
      </c>
      <c r="E1665" s="1">
        <v>-0.5</v>
      </c>
      <c r="F1665" s="1">
        <v>-0.29299999999999998</v>
      </c>
      <c r="G1665" s="1">
        <v>-0.53700000000000003</v>
      </c>
      <c r="H1665" s="1">
        <v>5.0999999999999997E-2</v>
      </c>
      <c r="I1665" s="1">
        <v>0.247</v>
      </c>
      <c r="J1665" s="1">
        <v>1.2999999999999999E-2</v>
      </c>
      <c r="K1665" s="1">
        <v>0.44900000000000001</v>
      </c>
      <c r="L1665" s="1">
        <v>4.1000000000000002E-2</v>
      </c>
    </row>
    <row r="1666" spans="1:12" x14ac:dyDescent="0.25">
      <c r="A1666" t="s">
        <v>26</v>
      </c>
      <c r="B1666">
        <v>2016</v>
      </c>
      <c r="C1666">
        <v>15</v>
      </c>
      <c r="D1666" t="s">
        <v>21</v>
      </c>
      <c r="E1666" s="1">
        <v>-0.51600000000000001</v>
      </c>
      <c r="F1666" s="1">
        <v>-0.434</v>
      </c>
      <c r="G1666" s="1">
        <v>-0.69599999999999995</v>
      </c>
      <c r="H1666" s="1">
        <v>-0.02</v>
      </c>
      <c r="I1666" s="1">
        <v>-4.9000000000000002E-2</v>
      </c>
      <c r="J1666" s="1">
        <v>0.95399999999999996</v>
      </c>
      <c r="K1666" s="1">
        <v>-0.79900000000000004</v>
      </c>
      <c r="L1666" s="1">
        <v>-0.13100000000000001</v>
      </c>
    </row>
    <row r="1667" spans="1:12" x14ac:dyDescent="0.25">
      <c r="A1667" t="s">
        <v>26</v>
      </c>
      <c r="B1667">
        <v>2016</v>
      </c>
      <c r="C1667">
        <v>16</v>
      </c>
      <c r="D1667" t="s">
        <v>23</v>
      </c>
      <c r="E1667" s="1">
        <v>-0.746</v>
      </c>
      <c r="F1667" s="1">
        <v>-0.65900000000000003</v>
      </c>
      <c r="G1667" s="1">
        <v>-1.175</v>
      </c>
      <c r="H1667" s="1">
        <v>-0.27600000000000002</v>
      </c>
      <c r="I1667" s="1">
        <v>-3.2000000000000001E-2</v>
      </c>
      <c r="J1667" s="1">
        <v>0.20499999999999999</v>
      </c>
      <c r="K1667" s="1">
        <v>-0.19400000000000001</v>
      </c>
      <c r="L1667" s="1">
        <v>-0.11899999999999999</v>
      </c>
    </row>
    <row r="1668" spans="1:12" x14ac:dyDescent="0.25">
      <c r="A1668" t="s">
        <v>26</v>
      </c>
      <c r="B1668">
        <v>2016</v>
      </c>
      <c r="C1668">
        <v>17</v>
      </c>
      <c r="D1668" t="s">
        <v>6</v>
      </c>
      <c r="E1668" s="1">
        <v>0.51100000000000001</v>
      </c>
      <c r="F1668" s="1">
        <v>-0.13100000000000001</v>
      </c>
      <c r="G1668" s="1">
        <v>0.50900000000000001</v>
      </c>
      <c r="H1668" s="1">
        <v>-0.53500000000000003</v>
      </c>
      <c r="I1668" s="1">
        <v>-0.55600000000000005</v>
      </c>
      <c r="J1668" s="1">
        <v>-0.46200000000000002</v>
      </c>
      <c r="K1668" s="1">
        <v>-0.63300000000000001</v>
      </c>
      <c r="L1668" s="1">
        <v>8.5999999999999993E-2</v>
      </c>
    </row>
    <row r="1669" spans="1:12" x14ac:dyDescent="0.25">
      <c r="A1669" t="s">
        <v>26</v>
      </c>
      <c r="B1669">
        <v>2017</v>
      </c>
      <c r="C1669">
        <v>1</v>
      </c>
      <c r="D1669" t="s">
        <v>6</v>
      </c>
      <c r="E1669" s="1">
        <v>-0.67700000000000005</v>
      </c>
      <c r="F1669" s="1">
        <v>-0.38100000000000001</v>
      </c>
      <c r="G1669" s="1">
        <v>-0.42799999999999999</v>
      </c>
      <c r="H1669" s="1">
        <v>-0.253</v>
      </c>
      <c r="I1669" s="1">
        <v>0.27200000000000002</v>
      </c>
      <c r="J1669" s="1">
        <v>0.52</v>
      </c>
      <c r="K1669" s="1">
        <v>9.5000000000000001E-2</v>
      </c>
      <c r="L1669" s="1">
        <v>-2.4E-2</v>
      </c>
    </row>
    <row r="1670" spans="1:12" x14ac:dyDescent="0.25">
      <c r="A1670" t="s">
        <v>26</v>
      </c>
      <c r="B1670">
        <v>2017</v>
      </c>
      <c r="C1670">
        <v>1</v>
      </c>
      <c r="D1670" t="s">
        <v>6</v>
      </c>
      <c r="E1670" s="1">
        <v>-0.67700000000000005</v>
      </c>
      <c r="F1670" s="1">
        <v>-0.38100000000000001</v>
      </c>
      <c r="G1670" s="1">
        <v>0.33200000000000002</v>
      </c>
      <c r="H1670" s="1">
        <v>-4.1000000000000002E-2</v>
      </c>
      <c r="I1670" s="1">
        <v>0.27200000000000002</v>
      </c>
      <c r="J1670" s="1">
        <v>-0.47399999999999998</v>
      </c>
      <c r="K1670" s="1">
        <v>-0.39400000000000002</v>
      </c>
      <c r="L1670" s="1">
        <v>-2.4E-2</v>
      </c>
    </row>
    <row r="1671" spans="1:12" x14ac:dyDescent="0.25">
      <c r="A1671" t="s">
        <v>26</v>
      </c>
      <c r="B1671">
        <v>2017</v>
      </c>
      <c r="C1671">
        <v>2</v>
      </c>
      <c r="D1671" t="s">
        <v>27</v>
      </c>
      <c r="E1671" s="1">
        <v>-0.68200000000000005</v>
      </c>
      <c r="F1671" s="1">
        <v>-0.115</v>
      </c>
      <c r="G1671" s="1">
        <v>-0.34699999999999998</v>
      </c>
      <c r="H1671" s="1">
        <v>-0.73799999999999999</v>
      </c>
      <c r="I1671" s="1">
        <v>0.54700000000000004</v>
      </c>
      <c r="J1671" s="1">
        <v>-0.20200000000000001</v>
      </c>
      <c r="K1671" s="1">
        <v>0.14599999999999999</v>
      </c>
      <c r="L1671" s="1">
        <v>-1.9E-2</v>
      </c>
    </row>
    <row r="1672" spans="1:12" x14ac:dyDescent="0.25">
      <c r="A1672" t="s">
        <v>26</v>
      </c>
      <c r="B1672">
        <v>2017</v>
      </c>
      <c r="C1672">
        <v>2</v>
      </c>
      <c r="D1672" t="s">
        <v>27</v>
      </c>
      <c r="E1672" s="1">
        <v>-0.68200000000000005</v>
      </c>
      <c r="F1672" s="1">
        <v>-0.115</v>
      </c>
      <c r="G1672" s="1">
        <v>-0.16500000000000001</v>
      </c>
      <c r="H1672" s="1">
        <v>9.0999999999999998E-2</v>
      </c>
      <c r="I1672" s="1">
        <v>0.54700000000000004</v>
      </c>
      <c r="J1672" s="1">
        <v>0.81899999999999995</v>
      </c>
      <c r="K1672" s="1">
        <v>0.26</v>
      </c>
      <c r="L1672" s="1">
        <v>-1.9E-2</v>
      </c>
    </row>
    <row r="1673" spans="1:12" x14ac:dyDescent="0.25">
      <c r="A1673" t="s">
        <v>26</v>
      </c>
      <c r="B1673">
        <v>2017</v>
      </c>
      <c r="C1673">
        <v>3</v>
      </c>
      <c r="D1673" t="s">
        <v>21</v>
      </c>
      <c r="E1673" s="1">
        <v>0.184</v>
      </c>
      <c r="F1673" s="1">
        <v>-1.6E-2</v>
      </c>
      <c r="G1673" s="1">
        <v>0.55000000000000004</v>
      </c>
      <c r="H1673" s="1">
        <v>-0.34699999999999998</v>
      </c>
      <c r="I1673" s="1">
        <v>-0.16700000000000001</v>
      </c>
      <c r="J1673" s="1">
        <v>-0.08</v>
      </c>
      <c r="K1673" s="1">
        <v>-0.45600000000000002</v>
      </c>
      <c r="L1673" s="1">
        <v>3.3000000000000002E-2</v>
      </c>
    </row>
    <row r="1674" spans="1:12" x14ac:dyDescent="0.25">
      <c r="A1674" t="s">
        <v>26</v>
      </c>
      <c r="B1674">
        <v>2017</v>
      </c>
      <c r="C1674">
        <v>4</v>
      </c>
      <c r="D1674" t="s">
        <v>17</v>
      </c>
      <c r="E1674" s="1">
        <v>0.186</v>
      </c>
      <c r="F1674" s="1">
        <v>-5.0999999999999997E-2</v>
      </c>
      <c r="G1674" s="1">
        <v>-6.4000000000000001E-2</v>
      </c>
      <c r="H1674" s="1">
        <v>0.188</v>
      </c>
      <c r="I1674" s="1">
        <v>-0.22500000000000001</v>
      </c>
      <c r="J1674" s="1">
        <v>-0.49199999999999999</v>
      </c>
      <c r="K1674" s="1">
        <v>-8.0000000000000002E-3</v>
      </c>
      <c r="L1674" s="1">
        <v>1.2999999999999999E-2</v>
      </c>
    </row>
    <row r="1675" spans="1:12" x14ac:dyDescent="0.25">
      <c r="A1675" t="s">
        <v>26</v>
      </c>
      <c r="B1675">
        <v>2017</v>
      </c>
      <c r="C1675">
        <v>5</v>
      </c>
      <c r="D1675" t="s">
        <v>10</v>
      </c>
      <c r="E1675" s="1">
        <v>-0.248</v>
      </c>
      <c r="F1675" s="1">
        <v>-0.23799999999999999</v>
      </c>
      <c r="G1675" s="1">
        <v>-0.152</v>
      </c>
      <c r="H1675" s="1">
        <v>-0.25600000000000001</v>
      </c>
      <c r="I1675" s="1">
        <v>0.105</v>
      </c>
      <c r="J1675" s="1">
        <v>0.34100000000000003</v>
      </c>
      <c r="K1675" s="1">
        <v>-0.107</v>
      </c>
      <c r="L1675" s="1">
        <v>9.5000000000000001E-2</v>
      </c>
    </row>
    <row r="1676" spans="1:12" x14ac:dyDescent="0.25">
      <c r="A1676" t="s">
        <v>26</v>
      </c>
      <c r="B1676">
        <v>2017</v>
      </c>
      <c r="C1676">
        <v>6</v>
      </c>
      <c r="D1676" t="s">
        <v>23</v>
      </c>
      <c r="E1676" s="1">
        <v>-0.24399999999999999</v>
      </c>
      <c r="F1676" s="1">
        <v>-0.154</v>
      </c>
      <c r="G1676" s="1">
        <v>-4.9000000000000002E-2</v>
      </c>
      <c r="H1676" s="1">
        <v>-0.32200000000000001</v>
      </c>
      <c r="I1676" s="1">
        <v>5.8999999999999997E-2</v>
      </c>
      <c r="J1676" s="1">
        <v>0.14899999999999999</v>
      </c>
      <c r="K1676" s="1">
        <v>-6.2E-2</v>
      </c>
      <c r="L1676" s="1">
        <v>-3.1E-2</v>
      </c>
    </row>
    <row r="1677" spans="1:12" x14ac:dyDescent="0.25">
      <c r="A1677" t="s">
        <v>26</v>
      </c>
      <c r="B1677">
        <v>2017</v>
      </c>
      <c r="C1677">
        <v>7</v>
      </c>
      <c r="D1677" t="s">
        <v>21</v>
      </c>
      <c r="E1677" s="1">
        <v>-0.23799999999999999</v>
      </c>
      <c r="F1677" s="1">
        <v>-6.7000000000000004E-2</v>
      </c>
      <c r="G1677" s="1">
        <v>7.4999999999999997E-2</v>
      </c>
      <c r="H1677" s="1">
        <v>-2.9000000000000001E-2</v>
      </c>
      <c r="I1677" s="1">
        <v>9.2999999999999999E-2</v>
      </c>
      <c r="J1677" s="1">
        <v>0.41399999999999998</v>
      </c>
      <c r="K1677" s="1">
        <v>-0.38800000000000001</v>
      </c>
      <c r="L1677" s="1">
        <v>-7.8E-2</v>
      </c>
    </row>
    <row r="1678" spans="1:12" x14ac:dyDescent="0.25">
      <c r="A1678" t="s">
        <v>26</v>
      </c>
      <c r="B1678">
        <v>2017</v>
      </c>
      <c r="C1678">
        <v>8</v>
      </c>
      <c r="D1678" t="s">
        <v>4</v>
      </c>
      <c r="E1678" s="1">
        <v>-0.23</v>
      </c>
      <c r="F1678" s="1">
        <v>-6.5000000000000002E-2</v>
      </c>
      <c r="G1678" s="1">
        <v>0.39300000000000002</v>
      </c>
      <c r="H1678" s="1">
        <v>-0.53400000000000003</v>
      </c>
      <c r="I1678" s="1">
        <v>0.107</v>
      </c>
      <c r="J1678" s="1">
        <v>0.32800000000000001</v>
      </c>
      <c r="K1678" s="1">
        <v>-0.112</v>
      </c>
      <c r="L1678" s="1">
        <v>-5.8000000000000003E-2</v>
      </c>
    </row>
    <row r="1679" spans="1:12" x14ac:dyDescent="0.25">
      <c r="A1679" t="s">
        <v>26</v>
      </c>
      <c r="B1679">
        <v>2017</v>
      </c>
      <c r="C1679">
        <v>9</v>
      </c>
      <c r="D1679" t="s">
        <v>6</v>
      </c>
      <c r="E1679" s="1">
        <v>0.23100000000000001</v>
      </c>
      <c r="F1679" s="1">
        <v>0.18099999999999999</v>
      </c>
      <c r="G1679" s="1">
        <v>0.56599999999999995</v>
      </c>
      <c r="H1679" s="1">
        <v>0.17499999999999999</v>
      </c>
      <c r="I1679" s="1">
        <v>-6.0000000000000001E-3</v>
      </c>
      <c r="J1679" s="1">
        <v>0.17299999999999999</v>
      </c>
      <c r="K1679" s="1">
        <v>-0.32900000000000001</v>
      </c>
      <c r="L1679" s="1">
        <v>4.3999999999999997E-2</v>
      </c>
    </row>
    <row r="1680" spans="1:12" x14ac:dyDescent="0.25">
      <c r="A1680" t="s">
        <v>26</v>
      </c>
      <c r="B1680">
        <v>2017</v>
      </c>
      <c r="C1680">
        <v>10</v>
      </c>
      <c r="D1680" t="s">
        <v>32</v>
      </c>
      <c r="E1680" s="1">
        <v>-0.34899999999999998</v>
      </c>
      <c r="F1680" s="1">
        <v>-0.45700000000000002</v>
      </c>
      <c r="G1680" s="1">
        <v>-0.47299999999999998</v>
      </c>
      <c r="H1680" s="1">
        <v>-0.42799999999999999</v>
      </c>
      <c r="I1680" s="1">
        <v>-0.13400000000000001</v>
      </c>
      <c r="J1680" s="1">
        <v>1.2999999999999999E-2</v>
      </c>
      <c r="K1680" s="1">
        <v>-0.309</v>
      </c>
      <c r="L1680" s="1">
        <v>-2.5999999999999999E-2</v>
      </c>
    </row>
    <row r="1681" spans="1:12" x14ac:dyDescent="0.25">
      <c r="A1681" t="s">
        <v>26</v>
      </c>
      <c r="B1681">
        <v>2017</v>
      </c>
      <c r="C1681">
        <v>11</v>
      </c>
      <c r="D1681" t="s">
        <v>46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</row>
    <row r="1682" spans="1:12" x14ac:dyDescent="0.25">
      <c r="A1682" t="s">
        <v>26</v>
      </c>
      <c r="B1682">
        <v>2017</v>
      </c>
      <c r="C1682">
        <v>12</v>
      </c>
      <c r="D1682" t="s">
        <v>7</v>
      </c>
      <c r="E1682" s="1">
        <v>0.11</v>
      </c>
      <c r="F1682" s="1">
        <v>0.309</v>
      </c>
      <c r="G1682" s="1">
        <v>0.46600000000000003</v>
      </c>
      <c r="H1682" s="1">
        <v>3.5999999999999997E-2</v>
      </c>
      <c r="I1682" s="1">
        <v>-4.2000000000000003E-2</v>
      </c>
      <c r="J1682" s="1">
        <v>-1.6E-2</v>
      </c>
      <c r="K1682" s="1">
        <v>-6.3E-2</v>
      </c>
      <c r="L1682" s="1">
        <v>-0.24099999999999999</v>
      </c>
    </row>
    <row r="1683" spans="1:12" x14ac:dyDescent="0.25">
      <c r="A1683" t="s">
        <v>26</v>
      </c>
      <c r="B1683">
        <v>2017</v>
      </c>
      <c r="C1683">
        <v>13</v>
      </c>
      <c r="D1683" t="s">
        <v>18</v>
      </c>
      <c r="E1683" s="1">
        <v>-0.432</v>
      </c>
      <c r="F1683" s="1">
        <v>0.111</v>
      </c>
      <c r="G1683" s="1">
        <v>0.72299999999999998</v>
      </c>
      <c r="H1683" s="1">
        <v>-0.23100000000000001</v>
      </c>
      <c r="I1683" s="1">
        <v>0.58899999999999997</v>
      </c>
      <c r="J1683" s="1">
        <v>0.67100000000000004</v>
      </c>
      <c r="K1683" s="1">
        <v>0.34</v>
      </c>
      <c r="L1683" s="1">
        <v>4.5999999999999999E-2</v>
      </c>
    </row>
    <row r="1684" spans="1:12" x14ac:dyDescent="0.25">
      <c r="A1684" t="s">
        <v>26</v>
      </c>
      <c r="B1684">
        <v>2017</v>
      </c>
      <c r="C1684">
        <v>14</v>
      </c>
      <c r="D1684" t="s">
        <v>12</v>
      </c>
      <c r="E1684" s="1">
        <v>-0.70599999999999996</v>
      </c>
      <c r="F1684" s="1">
        <v>-0.60399999999999998</v>
      </c>
      <c r="G1684" s="1">
        <v>-1.1200000000000001</v>
      </c>
      <c r="H1684" s="1">
        <v>-3.3000000000000002E-2</v>
      </c>
      <c r="I1684" s="1">
        <v>-2E-3</v>
      </c>
      <c r="J1684" s="1">
        <v>0.34699999999999998</v>
      </c>
      <c r="K1684" s="1">
        <v>-0.311</v>
      </c>
      <c r="L1684" s="1">
        <v>-0.10299999999999999</v>
      </c>
    </row>
    <row r="1685" spans="1:12" x14ac:dyDescent="0.25">
      <c r="A1685" t="s">
        <v>26</v>
      </c>
      <c r="B1685">
        <v>2017</v>
      </c>
      <c r="C1685">
        <v>15</v>
      </c>
      <c r="D1685" t="s">
        <v>24</v>
      </c>
      <c r="E1685" s="1">
        <v>3.6999999999999998E-2</v>
      </c>
      <c r="F1685" s="1">
        <v>-6.0000000000000001E-3</v>
      </c>
      <c r="G1685" s="1">
        <v>-4.2999999999999997E-2</v>
      </c>
      <c r="H1685" s="1">
        <v>0.04</v>
      </c>
      <c r="I1685" s="1">
        <v>-0.11799999999999999</v>
      </c>
      <c r="J1685" s="1">
        <v>-0.13300000000000001</v>
      </c>
      <c r="K1685" s="1">
        <v>-0.1</v>
      </c>
      <c r="L1685" s="1">
        <v>-7.4999999999999997E-2</v>
      </c>
    </row>
    <row r="1686" spans="1:12" x14ac:dyDescent="0.25">
      <c r="A1686" t="s">
        <v>26</v>
      </c>
      <c r="B1686">
        <v>2017</v>
      </c>
      <c r="C1686">
        <v>16</v>
      </c>
      <c r="D1686" t="s">
        <v>50</v>
      </c>
      <c r="E1686" s="1">
        <v>-0.14699999999999999</v>
      </c>
      <c r="F1686" s="1">
        <v>-0.16300000000000001</v>
      </c>
      <c r="G1686" s="1">
        <v>-0.191</v>
      </c>
      <c r="H1686" s="1">
        <v>-0.13900000000000001</v>
      </c>
      <c r="I1686" s="1">
        <v>-1.4E-2</v>
      </c>
      <c r="J1686" s="1">
        <v>6.9000000000000006E-2</v>
      </c>
      <c r="K1686" s="1">
        <v>-0.11</v>
      </c>
      <c r="L1686" s="1">
        <v>1E-3</v>
      </c>
    </row>
    <row r="1687" spans="1:12" x14ac:dyDescent="0.25">
      <c r="A1687" t="s">
        <v>26</v>
      </c>
      <c r="B1687">
        <v>2017</v>
      </c>
      <c r="C1687">
        <v>17</v>
      </c>
      <c r="D1687" t="s">
        <v>23</v>
      </c>
      <c r="E1687" s="1">
        <v>-0.316</v>
      </c>
      <c r="F1687" s="1">
        <v>-0.39300000000000002</v>
      </c>
      <c r="G1687" s="1">
        <v>-0.151</v>
      </c>
      <c r="H1687" s="1">
        <v>-0.81399999999999995</v>
      </c>
      <c r="I1687" s="1">
        <v>-0.13200000000000001</v>
      </c>
      <c r="J1687" s="1">
        <v>-0.13</v>
      </c>
      <c r="K1687" s="1">
        <v>-0.13400000000000001</v>
      </c>
      <c r="L1687" s="1">
        <v>-5.5E-2</v>
      </c>
    </row>
    <row r="1688" spans="1:12" x14ac:dyDescent="0.25">
      <c r="A1688" t="s">
        <v>26</v>
      </c>
      <c r="B1688">
        <v>2018</v>
      </c>
      <c r="C1688">
        <v>1</v>
      </c>
      <c r="D1688" t="s">
        <v>13</v>
      </c>
      <c r="E1688" s="1">
        <v>0.79900000000000004</v>
      </c>
      <c r="F1688" s="1">
        <v>8.0000000000000002E-3</v>
      </c>
      <c r="G1688" s="1">
        <v>0.151</v>
      </c>
      <c r="H1688" s="1">
        <v>0.09</v>
      </c>
      <c r="I1688" s="1">
        <v>-0.46700000000000003</v>
      </c>
      <c r="J1688" s="1">
        <v>-0.498</v>
      </c>
      <c r="K1688" s="1">
        <v>-0.34100000000000003</v>
      </c>
      <c r="L1688" s="1">
        <v>0.32400000000000001</v>
      </c>
    </row>
    <row r="1689" spans="1:12" x14ac:dyDescent="0.25">
      <c r="A1689" t="s">
        <v>26</v>
      </c>
      <c r="B1689">
        <v>2018</v>
      </c>
      <c r="C1689">
        <v>2</v>
      </c>
      <c r="D1689" t="s">
        <v>21</v>
      </c>
      <c r="E1689" s="1">
        <v>-0.80100000000000005</v>
      </c>
      <c r="F1689" s="1">
        <v>-0.78500000000000003</v>
      </c>
      <c r="G1689" s="1">
        <v>-0.59099999999999997</v>
      </c>
      <c r="H1689" s="1">
        <v>-0.89900000000000002</v>
      </c>
      <c r="I1689" s="1">
        <v>-2.3E-2</v>
      </c>
      <c r="J1689" s="1">
        <v>-0.14499999999999999</v>
      </c>
      <c r="K1689" s="1">
        <v>9.5000000000000001E-2</v>
      </c>
      <c r="L1689" s="1">
        <v>-3.9E-2</v>
      </c>
    </row>
    <row r="1690" spans="1:12" x14ac:dyDescent="0.25">
      <c r="A1690" t="s">
        <v>26</v>
      </c>
      <c r="B1690">
        <v>2018</v>
      </c>
      <c r="C1690">
        <v>3</v>
      </c>
      <c r="D1690" t="s">
        <v>10</v>
      </c>
      <c r="E1690" s="1">
        <v>-3.4000000000000002E-2</v>
      </c>
      <c r="F1690" s="1">
        <v>-0.318</v>
      </c>
      <c r="G1690" s="1">
        <v>-0.35099999999999998</v>
      </c>
      <c r="H1690" s="1">
        <v>-0.107</v>
      </c>
      <c r="I1690" s="1">
        <v>-0.217</v>
      </c>
      <c r="J1690" s="1">
        <v>-0.41799999999999998</v>
      </c>
      <c r="K1690" s="1">
        <v>-2E-3</v>
      </c>
      <c r="L1690" s="1">
        <v>6.7000000000000004E-2</v>
      </c>
    </row>
    <row r="1691" spans="1:12" x14ac:dyDescent="0.25">
      <c r="A1691" t="s">
        <v>26</v>
      </c>
      <c r="B1691">
        <v>2018</v>
      </c>
      <c r="C1691">
        <v>4</v>
      </c>
      <c r="D1691" t="s">
        <v>49</v>
      </c>
      <c r="E1691" s="1">
        <v>-0.70799999999999996</v>
      </c>
      <c r="F1691" s="1">
        <v>-0.40600000000000003</v>
      </c>
      <c r="G1691" s="1">
        <v>-0.29699999999999999</v>
      </c>
      <c r="H1691" s="1">
        <v>-0.66800000000000004</v>
      </c>
      <c r="I1691" s="1">
        <v>0.311</v>
      </c>
      <c r="J1691" s="1">
        <v>0.81299999999999994</v>
      </c>
      <c r="K1691" s="1">
        <v>-0.216</v>
      </c>
      <c r="L1691" s="1">
        <v>8.0000000000000002E-3</v>
      </c>
    </row>
    <row r="1692" spans="1:12" x14ac:dyDescent="0.25">
      <c r="A1692" t="s">
        <v>26</v>
      </c>
      <c r="B1692">
        <v>2018</v>
      </c>
      <c r="C1692">
        <v>5</v>
      </c>
      <c r="D1692" t="s">
        <v>12</v>
      </c>
      <c r="E1692" s="1">
        <v>0.16700000000000001</v>
      </c>
      <c r="F1692" s="1">
        <v>0.30199999999999999</v>
      </c>
      <c r="G1692" s="1">
        <v>0.27700000000000002</v>
      </c>
      <c r="H1692" s="1">
        <v>0.316</v>
      </c>
      <c r="I1692" s="1">
        <v>0.154</v>
      </c>
      <c r="J1692" s="1">
        <v>0.26700000000000002</v>
      </c>
      <c r="K1692" s="1">
        <v>-0.16200000000000001</v>
      </c>
      <c r="L1692" s="1">
        <v>1.9E-2</v>
      </c>
    </row>
    <row r="1693" spans="1:12" x14ac:dyDescent="0.25">
      <c r="A1693" t="s">
        <v>26</v>
      </c>
      <c r="B1693">
        <v>2018</v>
      </c>
      <c r="C1693">
        <v>6</v>
      </c>
      <c r="D1693" t="s">
        <v>16</v>
      </c>
      <c r="E1693" s="1">
        <v>0.377</v>
      </c>
      <c r="F1693" s="1">
        <v>4.5999999999999999E-2</v>
      </c>
      <c r="G1693" s="1">
        <v>0.46800000000000003</v>
      </c>
      <c r="H1693" s="1">
        <v>-0.35499999999999998</v>
      </c>
      <c r="I1693" s="1">
        <v>-0.215</v>
      </c>
      <c r="J1693" s="1">
        <v>-0.28199999999999997</v>
      </c>
      <c r="K1693" s="1">
        <v>-0.108</v>
      </c>
      <c r="L1693" s="1">
        <v>0.11600000000000001</v>
      </c>
    </row>
    <row r="1694" spans="1:12" x14ac:dyDescent="0.25">
      <c r="A1694" t="s">
        <v>26</v>
      </c>
      <c r="B1694">
        <v>2018</v>
      </c>
      <c r="C1694">
        <v>7</v>
      </c>
      <c r="D1694" t="s">
        <v>22</v>
      </c>
      <c r="E1694" s="1">
        <v>-0.45800000000000002</v>
      </c>
      <c r="F1694" s="1">
        <v>-0.41299999999999998</v>
      </c>
      <c r="G1694" s="1">
        <v>-0.65900000000000003</v>
      </c>
      <c r="H1694" s="1">
        <v>-6.4000000000000001E-2</v>
      </c>
      <c r="I1694" s="1">
        <v>1.6E-2</v>
      </c>
      <c r="J1694" s="1">
        <v>8.2000000000000003E-2</v>
      </c>
      <c r="K1694" s="1">
        <v>-0.121</v>
      </c>
      <c r="L1694" s="1">
        <v>-2.9000000000000001E-2</v>
      </c>
    </row>
    <row r="1695" spans="1:12" x14ac:dyDescent="0.25">
      <c r="A1695" t="s">
        <v>26</v>
      </c>
      <c r="B1695">
        <v>2018</v>
      </c>
      <c r="C1695">
        <v>8</v>
      </c>
      <c r="D1695" t="s">
        <v>8</v>
      </c>
      <c r="E1695" s="1">
        <v>-0.317</v>
      </c>
      <c r="F1695" s="1">
        <v>-0.13300000000000001</v>
      </c>
      <c r="G1695" s="1">
        <v>0.48799999999999999</v>
      </c>
      <c r="H1695" s="1">
        <v>-0.28399999999999997</v>
      </c>
      <c r="I1695" s="1">
        <v>0.21099999999999999</v>
      </c>
      <c r="J1695" s="1">
        <v>0.27800000000000002</v>
      </c>
      <c r="K1695" s="1">
        <v>0.155</v>
      </c>
      <c r="L1695" s="1">
        <v>2.8000000000000001E-2</v>
      </c>
    </row>
    <row r="1696" spans="1:12" x14ac:dyDescent="0.25">
      <c r="A1696" t="s">
        <v>26</v>
      </c>
      <c r="B1696">
        <v>2018</v>
      </c>
      <c r="C1696">
        <v>9</v>
      </c>
      <c r="D1696" t="s">
        <v>21</v>
      </c>
      <c r="E1696" s="1">
        <v>-0.24099999999999999</v>
      </c>
      <c r="F1696" s="1">
        <v>-0.63600000000000001</v>
      </c>
      <c r="G1696" s="1">
        <v>-0.74199999999999999</v>
      </c>
      <c r="H1696" s="1">
        <v>-0.32</v>
      </c>
      <c r="I1696" s="1">
        <v>-0.40899999999999997</v>
      </c>
      <c r="J1696" s="1">
        <v>-0.26</v>
      </c>
      <c r="K1696" s="1">
        <v>-0.59</v>
      </c>
      <c r="L1696" s="1">
        <v>-1.4E-2</v>
      </c>
    </row>
    <row r="1697" spans="1:12" x14ac:dyDescent="0.25">
      <c r="A1697" t="s">
        <v>26</v>
      </c>
      <c r="B1697">
        <v>2018</v>
      </c>
      <c r="C1697">
        <v>10</v>
      </c>
      <c r="D1697" t="s">
        <v>6</v>
      </c>
      <c r="E1697" s="1">
        <v>-0.68400000000000005</v>
      </c>
      <c r="F1697" s="1">
        <v>-0.29699999999999999</v>
      </c>
      <c r="G1697" s="1">
        <v>-0.45700000000000002</v>
      </c>
      <c r="H1697" s="1">
        <v>-0.05</v>
      </c>
      <c r="I1697" s="1">
        <v>0.379</v>
      </c>
      <c r="J1697" s="1">
        <v>0.872</v>
      </c>
      <c r="K1697" s="1">
        <v>0.11</v>
      </c>
      <c r="L1697" s="1">
        <v>-8.9999999999999993E-3</v>
      </c>
    </row>
    <row r="1698" spans="1:12" x14ac:dyDescent="0.25">
      <c r="A1698" t="s">
        <v>26</v>
      </c>
      <c r="B1698">
        <v>2018</v>
      </c>
      <c r="C1698">
        <v>11</v>
      </c>
      <c r="D1698" t="s">
        <v>46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</row>
    <row r="1699" spans="1:12" x14ac:dyDescent="0.25">
      <c r="A1699" t="s">
        <v>26</v>
      </c>
      <c r="B1699">
        <v>2018</v>
      </c>
      <c r="C1699">
        <v>12</v>
      </c>
      <c r="D1699" t="s">
        <v>23</v>
      </c>
      <c r="E1699" s="1">
        <v>-0.19600000000000001</v>
      </c>
      <c r="F1699" s="1">
        <v>-6.6000000000000003E-2</v>
      </c>
      <c r="G1699" s="1">
        <v>2E-3</v>
      </c>
      <c r="H1699" s="1">
        <v>3.4000000000000002E-2</v>
      </c>
      <c r="I1699" s="1">
        <v>0.24</v>
      </c>
      <c r="J1699" s="1">
        <v>0.51600000000000001</v>
      </c>
      <c r="K1699" s="1">
        <v>6.8000000000000005E-2</v>
      </c>
      <c r="L1699" s="1">
        <v>0.11</v>
      </c>
    </row>
    <row r="1700" spans="1:12" x14ac:dyDescent="0.25">
      <c r="A1700" t="s">
        <v>26</v>
      </c>
      <c r="B1700">
        <v>2018</v>
      </c>
      <c r="C1700">
        <v>13</v>
      </c>
      <c r="D1700" t="s">
        <v>33</v>
      </c>
      <c r="E1700" s="1">
        <v>-0.16</v>
      </c>
      <c r="F1700" s="1">
        <v>-0.25</v>
      </c>
      <c r="G1700" s="1">
        <v>-0.34899999999999998</v>
      </c>
      <c r="H1700" s="1">
        <v>-0.16200000000000001</v>
      </c>
      <c r="I1700" s="1">
        <v>3.6999999999999998E-2</v>
      </c>
      <c r="J1700" s="1">
        <v>3.9E-2</v>
      </c>
      <c r="K1700" s="1">
        <v>3.4000000000000002E-2</v>
      </c>
      <c r="L1700" s="1">
        <v>0.127</v>
      </c>
    </row>
    <row r="1701" spans="1:12" x14ac:dyDescent="0.25">
      <c r="A1701" t="s">
        <v>26</v>
      </c>
      <c r="B1701">
        <v>2018</v>
      </c>
      <c r="C1701">
        <v>14</v>
      </c>
      <c r="D1701" t="s">
        <v>6</v>
      </c>
      <c r="E1701" s="1">
        <v>0.155</v>
      </c>
      <c r="F1701" s="1">
        <v>3.2000000000000001E-2</v>
      </c>
      <c r="G1701" s="1">
        <v>0.439</v>
      </c>
      <c r="H1701" s="1">
        <v>-0.23</v>
      </c>
      <c r="I1701" s="1">
        <v>5.2999999999999999E-2</v>
      </c>
      <c r="J1701" s="1">
        <v>-9.5000000000000001E-2</v>
      </c>
      <c r="K1701" s="1">
        <v>0.22700000000000001</v>
      </c>
      <c r="L1701" s="1">
        <v>0.17699999999999999</v>
      </c>
    </row>
    <row r="1702" spans="1:12" x14ac:dyDescent="0.25">
      <c r="A1702" t="s">
        <v>26</v>
      </c>
      <c r="B1702">
        <v>2018</v>
      </c>
      <c r="C1702">
        <v>15</v>
      </c>
      <c r="D1702" t="s">
        <v>15</v>
      </c>
      <c r="E1702" s="1">
        <v>0.11799999999999999</v>
      </c>
      <c r="F1702" s="1">
        <v>-2.1000000000000001E-2</v>
      </c>
      <c r="G1702" s="1">
        <v>0.34699999999999998</v>
      </c>
      <c r="H1702" s="1">
        <v>-0.185</v>
      </c>
      <c r="I1702" s="1">
        <v>-0.14199999999999999</v>
      </c>
      <c r="J1702" s="1">
        <v>2.1999999999999999E-2</v>
      </c>
      <c r="K1702" s="1">
        <v>-0.47799999999999998</v>
      </c>
      <c r="L1702" s="1">
        <v>-3.0000000000000001E-3</v>
      </c>
    </row>
    <row r="1703" spans="1:12" x14ac:dyDescent="0.25">
      <c r="A1703" t="s">
        <v>26</v>
      </c>
      <c r="B1703">
        <v>2018</v>
      </c>
      <c r="C1703">
        <v>16</v>
      </c>
      <c r="D1703" t="s">
        <v>14</v>
      </c>
      <c r="E1703" s="1">
        <v>0.34499999999999997</v>
      </c>
      <c r="F1703" s="1">
        <v>0.25900000000000001</v>
      </c>
      <c r="G1703" s="1">
        <v>0.84399999999999997</v>
      </c>
      <c r="H1703" s="1">
        <v>-0.436</v>
      </c>
      <c r="I1703" s="1">
        <v>0.26300000000000001</v>
      </c>
      <c r="J1703" s="1">
        <v>0.25600000000000001</v>
      </c>
      <c r="K1703" s="1">
        <v>0.28100000000000003</v>
      </c>
      <c r="L1703" s="1">
        <v>0.34899999999999998</v>
      </c>
    </row>
    <row r="1704" spans="1:12" x14ac:dyDescent="0.25">
      <c r="A1704" t="s">
        <v>26</v>
      </c>
      <c r="B1704">
        <v>2018</v>
      </c>
      <c r="C1704">
        <v>17</v>
      </c>
      <c r="D1704" t="s">
        <v>23</v>
      </c>
      <c r="E1704" s="1">
        <v>-0.67600000000000005</v>
      </c>
      <c r="F1704" s="1">
        <v>-0.57399999999999995</v>
      </c>
      <c r="G1704" s="1">
        <v>-0.42099999999999999</v>
      </c>
      <c r="H1704" s="1">
        <v>-0.68200000000000005</v>
      </c>
      <c r="I1704" s="1">
        <v>0.16700000000000001</v>
      </c>
      <c r="J1704" s="1">
        <v>0.55500000000000005</v>
      </c>
      <c r="K1704" s="1">
        <v>-0.19600000000000001</v>
      </c>
      <c r="L1704" s="1">
        <v>6.5000000000000002E-2</v>
      </c>
    </row>
    <row r="1705" spans="1:12" x14ac:dyDescent="0.25">
      <c r="A1705" t="s">
        <v>26</v>
      </c>
      <c r="B1705">
        <v>2019</v>
      </c>
      <c r="C1705">
        <v>1</v>
      </c>
      <c r="D1705" t="s">
        <v>6</v>
      </c>
      <c r="E1705" s="1">
        <v>-0.03</v>
      </c>
      <c r="F1705" s="1">
        <v>-3.2000000000000001E-2</v>
      </c>
      <c r="G1705" s="1">
        <v>4.8000000000000001E-2</v>
      </c>
      <c r="H1705" s="1">
        <v>-0.20300000000000001</v>
      </c>
      <c r="I1705" s="1">
        <v>-8.7999999999999995E-2</v>
      </c>
      <c r="J1705" s="1">
        <v>-0.20799999999999999</v>
      </c>
      <c r="K1705" s="1">
        <v>8.7999999999999995E-2</v>
      </c>
      <c r="L1705" s="1">
        <v>-8.5999999999999993E-2</v>
      </c>
    </row>
    <row r="1706" spans="1:12" x14ac:dyDescent="0.25">
      <c r="A1706" t="s">
        <v>26</v>
      </c>
      <c r="B1706">
        <v>2019</v>
      </c>
      <c r="C1706">
        <v>2</v>
      </c>
      <c r="D1706" t="s">
        <v>10</v>
      </c>
      <c r="E1706" s="1">
        <v>-0.36499999999999999</v>
      </c>
      <c r="F1706" s="1">
        <v>-0.41499999999999998</v>
      </c>
      <c r="G1706" s="1">
        <v>-0.39800000000000002</v>
      </c>
      <c r="H1706" s="1">
        <v>-0.17100000000000001</v>
      </c>
      <c r="I1706" s="1">
        <v>-7.4999999999999997E-2</v>
      </c>
      <c r="J1706" s="1">
        <v>0.122</v>
      </c>
      <c r="K1706" s="1">
        <v>-0.38100000000000001</v>
      </c>
      <c r="L1706" s="1">
        <v>-2.5000000000000001E-2</v>
      </c>
    </row>
    <row r="1707" spans="1:12" x14ac:dyDescent="0.25">
      <c r="A1707" t="s">
        <v>26</v>
      </c>
      <c r="B1707">
        <v>2019</v>
      </c>
      <c r="C1707">
        <v>3</v>
      </c>
      <c r="D1707" t="s">
        <v>23</v>
      </c>
      <c r="E1707" s="1">
        <v>-0.44400000000000001</v>
      </c>
      <c r="F1707" s="1">
        <v>-0.50700000000000001</v>
      </c>
      <c r="G1707" s="1">
        <v>-0.38200000000000001</v>
      </c>
      <c r="H1707" s="1">
        <v>-0.628</v>
      </c>
      <c r="I1707" s="1">
        <v>1.2999999999999999E-2</v>
      </c>
      <c r="J1707" s="1">
        <v>0.14799999999999999</v>
      </c>
      <c r="K1707" s="1">
        <v>-0.24099999999999999</v>
      </c>
      <c r="L1707" s="1">
        <v>7.5999999999999998E-2</v>
      </c>
    </row>
    <row r="1708" spans="1:12" x14ac:dyDescent="0.25">
      <c r="A1708" t="s">
        <v>26</v>
      </c>
      <c r="B1708">
        <v>2019</v>
      </c>
      <c r="C1708">
        <v>4</v>
      </c>
      <c r="D1708" t="s">
        <v>46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</row>
    <row r="1709" spans="1:12" x14ac:dyDescent="0.25">
      <c r="A1709" t="s">
        <v>26</v>
      </c>
      <c r="B1709">
        <v>2019</v>
      </c>
      <c r="C1709">
        <v>5</v>
      </c>
      <c r="D1709" t="s">
        <v>28</v>
      </c>
      <c r="E1709" s="1">
        <v>-0.75</v>
      </c>
      <c r="F1709" s="1">
        <v>-0.86199999999999999</v>
      </c>
      <c r="G1709" s="1">
        <v>-1.3129999999999999</v>
      </c>
      <c r="H1709" s="1">
        <v>-0.185</v>
      </c>
      <c r="I1709" s="1">
        <v>-6.3E-2</v>
      </c>
      <c r="J1709" s="1">
        <v>6.2E-2</v>
      </c>
      <c r="K1709" s="1">
        <v>-0.183</v>
      </c>
      <c r="L1709" s="1">
        <v>4.8000000000000001E-2</v>
      </c>
    </row>
    <row r="1710" spans="1:12" x14ac:dyDescent="0.25">
      <c r="A1710" t="s">
        <v>27</v>
      </c>
      <c r="B1710">
        <v>2015</v>
      </c>
      <c r="C1710">
        <v>1</v>
      </c>
      <c r="D1710" t="s">
        <v>9</v>
      </c>
      <c r="E1710" s="1">
        <v>-0.496</v>
      </c>
      <c r="F1710" s="1">
        <v>-0.33800000000000002</v>
      </c>
      <c r="G1710" s="1">
        <v>-0.151</v>
      </c>
      <c r="H1710" s="1">
        <v>-0.56100000000000005</v>
      </c>
      <c r="I1710" s="1">
        <v>0.16400000000000001</v>
      </c>
      <c r="J1710" s="1">
        <v>0.35399999999999998</v>
      </c>
      <c r="K1710" s="1">
        <v>-2E-3</v>
      </c>
      <c r="L1710" s="1">
        <v>7.0000000000000001E-3</v>
      </c>
    </row>
    <row r="1711" spans="1:12" x14ac:dyDescent="0.25">
      <c r="A1711" t="s">
        <v>27</v>
      </c>
      <c r="B1711">
        <v>2015</v>
      </c>
      <c r="C1711">
        <v>2</v>
      </c>
      <c r="D1711" t="s">
        <v>5</v>
      </c>
      <c r="E1711" s="1">
        <v>2.3E-2</v>
      </c>
      <c r="F1711" s="1">
        <v>0.317</v>
      </c>
      <c r="G1711" s="1">
        <v>0.497</v>
      </c>
      <c r="H1711" s="1">
        <v>0.40500000000000003</v>
      </c>
      <c r="I1711" s="1">
        <v>0.36899999999999999</v>
      </c>
      <c r="J1711" s="1">
        <v>0.54500000000000004</v>
      </c>
      <c r="K1711" s="1">
        <v>0.105</v>
      </c>
      <c r="L1711" s="1">
        <v>7.4999999999999997E-2</v>
      </c>
    </row>
    <row r="1712" spans="1:12" x14ac:dyDescent="0.25">
      <c r="A1712" t="s">
        <v>27</v>
      </c>
      <c r="B1712">
        <v>2015</v>
      </c>
      <c r="C1712">
        <v>3</v>
      </c>
      <c r="D1712" t="s">
        <v>10</v>
      </c>
      <c r="E1712" s="1">
        <v>0.29199999999999998</v>
      </c>
      <c r="F1712" s="1">
        <v>0.22500000000000001</v>
      </c>
      <c r="G1712" s="1">
        <v>0.64600000000000002</v>
      </c>
      <c r="H1712" s="1">
        <v>9.5000000000000001E-2</v>
      </c>
      <c r="I1712" s="1">
        <v>-5.8000000000000003E-2</v>
      </c>
      <c r="J1712" s="1">
        <v>0.122</v>
      </c>
      <c r="K1712" s="1">
        <v>-0.56799999999999995</v>
      </c>
      <c r="L1712" s="1">
        <v>0.01</v>
      </c>
    </row>
    <row r="1713" spans="1:12" x14ac:dyDescent="0.25">
      <c r="A1713" t="s">
        <v>27</v>
      </c>
      <c r="B1713">
        <v>2015</v>
      </c>
      <c r="C1713">
        <v>4</v>
      </c>
      <c r="D1713" t="s">
        <v>8</v>
      </c>
      <c r="E1713" s="1">
        <v>-0.127</v>
      </c>
      <c r="F1713" s="1">
        <v>-0.32900000000000001</v>
      </c>
      <c r="G1713" s="1">
        <v>-0.14799999999999999</v>
      </c>
      <c r="H1713" s="1">
        <v>-0.60499999999999998</v>
      </c>
      <c r="I1713" s="1">
        <v>-0.08</v>
      </c>
      <c r="J1713" s="1">
        <v>0.17499999999999999</v>
      </c>
      <c r="K1713" s="1">
        <v>-0.441</v>
      </c>
      <c r="L1713" s="1">
        <v>0.122</v>
      </c>
    </row>
    <row r="1714" spans="1:12" x14ac:dyDescent="0.25">
      <c r="A1714" t="s">
        <v>27</v>
      </c>
      <c r="B1714">
        <v>2015</v>
      </c>
      <c r="C1714">
        <v>5</v>
      </c>
      <c r="D1714" t="s">
        <v>12</v>
      </c>
      <c r="E1714" s="1">
        <v>0.06</v>
      </c>
      <c r="F1714" s="1">
        <v>-3.2000000000000001E-2</v>
      </c>
      <c r="G1714" s="1">
        <v>0.215</v>
      </c>
      <c r="H1714" s="1">
        <v>-0.309</v>
      </c>
      <c r="I1714" s="1">
        <v>-0.184</v>
      </c>
      <c r="J1714" s="1">
        <v>-4.9000000000000002E-2</v>
      </c>
      <c r="K1714" s="1">
        <v>-0.42899999999999999</v>
      </c>
      <c r="L1714" s="1">
        <v>-9.2999999999999999E-2</v>
      </c>
    </row>
    <row r="1715" spans="1:12" x14ac:dyDescent="0.25">
      <c r="A1715" t="s">
        <v>27</v>
      </c>
      <c r="B1715">
        <v>2015</v>
      </c>
      <c r="C1715">
        <v>6</v>
      </c>
      <c r="D1715" t="s">
        <v>46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</row>
    <row r="1716" spans="1:12" x14ac:dyDescent="0.25">
      <c r="A1716" t="s">
        <v>27</v>
      </c>
      <c r="B1716">
        <v>2015</v>
      </c>
      <c r="C1716">
        <v>7</v>
      </c>
      <c r="D1716" t="s">
        <v>19</v>
      </c>
      <c r="E1716" s="1">
        <v>0.44700000000000001</v>
      </c>
      <c r="F1716" s="1">
        <v>0.374</v>
      </c>
      <c r="G1716" s="1">
        <v>0.69399999999999995</v>
      </c>
      <c r="H1716" s="1">
        <v>0.10299999999999999</v>
      </c>
      <c r="I1716" s="1">
        <v>-2.7E-2</v>
      </c>
      <c r="J1716" s="1">
        <v>-0.11700000000000001</v>
      </c>
      <c r="K1716" s="1">
        <v>0.153</v>
      </c>
      <c r="L1716" s="1">
        <v>4.5999999999999999E-2</v>
      </c>
    </row>
    <row r="1717" spans="1:12" x14ac:dyDescent="0.25">
      <c r="A1717" t="s">
        <v>27</v>
      </c>
      <c r="B1717">
        <v>2015</v>
      </c>
      <c r="C1717">
        <v>8</v>
      </c>
      <c r="D1717" t="s">
        <v>26</v>
      </c>
      <c r="E1717" s="1">
        <v>0.64300000000000002</v>
      </c>
      <c r="F1717" s="1">
        <v>0.77300000000000002</v>
      </c>
      <c r="G1717" s="1">
        <v>1.1879999999999999</v>
      </c>
      <c r="H1717" s="1">
        <v>0.27900000000000003</v>
      </c>
      <c r="I1717" s="1">
        <v>7.6999999999999999E-2</v>
      </c>
      <c r="J1717" s="1">
        <v>0.28399999999999997</v>
      </c>
      <c r="K1717" s="1">
        <v>-0.33100000000000002</v>
      </c>
      <c r="L1717" s="1">
        <v>-5.3999999999999999E-2</v>
      </c>
    </row>
    <row r="1718" spans="1:12" x14ac:dyDescent="0.25">
      <c r="A1718" t="s">
        <v>27</v>
      </c>
      <c r="B1718">
        <v>2015</v>
      </c>
      <c r="C1718">
        <v>9</v>
      </c>
      <c r="D1718" t="s">
        <v>29</v>
      </c>
      <c r="E1718" s="1">
        <v>2.5999999999999999E-2</v>
      </c>
      <c r="F1718" s="1">
        <v>0.159</v>
      </c>
      <c r="G1718" s="1">
        <v>0.32700000000000001</v>
      </c>
      <c r="H1718" s="1">
        <v>-2.9000000000000001E-2</v>
      </c>
      <c r="I1718" s="1">
        <v>0.125</v>
      </c>
      <c r="J1718" s="1">
        <v>0.11700000000000001</v>
      </c>
      <c r="K1718" s="1">
        <v>0.13600000000000001</v>
      </c>
      <c r="L1718" s="1">
        <v>-7.0000000000000001E-3</v>
      </c>
    </row>
    <row r="1719" spans="1:12" x14ac:dyDescent="0.25">
      <c r="A1719" t="s">
        <v>27</v>
      </c>
      <c r="B1719">
        <v>2015</v>
      </c>
      <c r="C1719">
        <v>10</v>
      </c>
      <c r="D1719" t="s">
        <v>22</v>
      </c>
      <c r="E1719" s="1">
        <v>-0.307</v>
      </c>
      <c r="F1719" s="1">
        <v>6.6000000000000003E-2</v>
      </c>
      <c r="G1719" s="1">
        <v>0.17599999999999999</v>
      </c>
      <c r="H1719" s="1">
        <v>-1.6E-2</v>
      </c>
      <c r="I1719" s="1">
        <v>0.125</v>
      </c>
      <c r="J1719" s="1">
        <v>-9.7000000000000003E-2</v>
      </c>
      <c r="K1719" s="1">
        <v>0.28100000000000003</v>
      </c>
      <c r="L1719" s="1">
        <v>-0.248</v>
      </c>
    </row>
    <row r="1720" spans="1:12" x14ac:dyDescent="0.25">
      <c r="A1720" t="s">
        <v>27</v>
      </c>
      <c r="B1720">
        <v>2015</v>
      </c>
      <c r="C1720">
        <v>11</v>
      </c>
      <c r="D1720" t="s">
        <v>13</v>
      </c>
      <c r="E1720" s="1">
        <v>-0.29399999999999998</v>
      </c>
      <c r="F1720" s="1">
        <v>-0.251</v>
      </c>
      <c r="G1720" s="1">
        <v>-0.1</v>
      </c>
      <c r="H1720" s="1">
        <v>-0.251</v>
      </c>
      <c r="I1720" s="1">
        <v>0.06</v>
      </c>
      <c r="J1720" s="1">
        <v>0.127</v>
      </c>
      <c r="K1720" s="1">
        <v>-1.4999999999999999E-2</v>
      </c>
      <c r="L1720" s="1">
        <v>1.7999999999999999E-2</v>
      </c>
    </row>
    <row r="1721" spans="1:12" x14ac:dyDescent="0.25">
      <c r="A1721" t="s">
        <v>27</v>
      </c>
      <c r="B1721">
        <v>2015</v>
      </c>
      <c r="C1721">
        <v>12</v>
      </c>
      <c r="D1721" t="s">
        <v>33</v>
      </c>
      <c r="E1721" s="1">
        <v>0.254</v>
      </c>
      <c r="F1721" s="1">
        <v>0.17299999999999999</v>
      </c>
      <c r="G1721" s="1">
        <v>0.72</v>
      </c>
      <c r="H1721" s="1">
        <v>-0.42</v>
      </c>
      <c r="I1721" s="1">
        <v>-9.8000000000000004E-2</v>
      </c>
      <c r="J1721" s="1">
        <v>3.7999999999999999E-2</v>
      </c>
      <c r="K1721" s="1">
        <v>-0.36699999999999999</v>
      </c>
      <c r="L1721" s="1">
        <v>-1.7000000000000001E-2</v>
      </c>
    </row>
    <row r="1722" spans="1:12" x14ac:dyDescent="0.25">
      <c r="A1722" t="s">
        <v>27</v>
      </c>
      <c r="B1722">
        <v>2015</v>
      </c>
      <c r="C1722">
        <v>13</v>
      </c>
      <c r="D1722" t="s">
        <v>18</v>
      </c>
      <c r="E1722" s="1">
        <v>-8.2000000000000003E-2</v>
      </c>
      <c r="F1722" s="1">
        <v>-8.4000000000000005E-2</v>
      </c>
      <c r="G1722" s="1">
        <v>8.9999999999999993E-3</v>
      </c>
      <c r="H1722" s="1">
        <v>-0.246</v>
      </c>
      <c r="I1722" s="1">
        <v>-9.7000000000000003E-2</v>
      </c>
      <c r="J1722" s="1">
        <v>-0.16900000000000001</v>
      </c>
      <c r="K1722" s="1">
        <v>-2.4E-2</v>
      </c>
      <c r="L1722" s="1">
        <v>-9.5000000000000001E-2</v>
      </c>
    </row>
    <row r="1723" spans="1:12" x14ac:dyDescent="0.25">
      <c r="A1723" t="s">
        <v>27</v>
      </c>
      <c r="B1723">
        <v>2015</v>
      </c>
      <c r="C1723">
        <v>14</v>
      </c>
      <c r="D1723" t="s">
        <v>12</v>
      </c>
      <c r="E1723" s="1">
        <v>-7.4999999999999997E-2</v>
      </c>
      <c r="F1723" s="1">
        <v>-0.40100000000000002</v>
      </c>
      <c r="G1723" s="1">
        <v>5.6000000000000001E-2</v>
      </c>
      <c r="H1723" s="1">
        <v>-0.52800000000000002</v>
      </c>
      <c r="I1723" s="1">
        <v>-0.30299999999999999</v>
      </c>
      <c r="J1723" s="1">
        <v>-0.153</v>
      </c>
      <c r="K1723" s="1">
        <v>-0.63600000000000001</v>
      </c>
      <c r="L1723" s="1">
        <v>2.3E-2</v>
      </c>
    </row>
    <row r="1724" spans="1:12" x14ac:dyDescent="0.25">
      <c r="A1724" t="s">
        <v>27</v>
      </c>
      <c r="B1724">
        <v>2015</v>
      </c>
      <c r="C1724">
        <v>15</v>
      </c>
      <c r="D1724" t="s">
        <v>14</v>
      </c>
      <c r="E1724" s="1">
        <v>6.0000000000000001E-3</v>
      </c>
      <c r="F1724" s="1">
        <v>-8.8999999999999996E-2</v>
      </c>
      <c r="G1724" s="1">
        <v>2.1000000000000001E-2</v>
      </c>
      <c r="H1724" s="1">
        <v>-2.4E-2</v>
      </c>
      <c r="I1724" s="1">
        <v>-0.14299999999999999</v>
      </c>
      <c r="J1724" s="1">
        <v>-8.2000000000000003E-2</v>
      </c>
      <c r="K1724" s="1">
        <v>-0.23400000000000001</v>
      </c>
      <c r="L1724" s="1">
        <v>-4.8000000000000001E-2</v>
      </c>
    </row>
    <row r="1725" spans="1:12" x14ac:dyDescent="0.25">
      <c r="A1725" t="s">
        <v>27</v>
      </c>
      <c r="B1725">
        <v>2015</v>
      </c>
      <c r="C1725">
        <v>16</v>
      </c>
      <c r="D1725" t="s">
        <v>19</v>
      </c>
      <c r="E1725" s="1">
        <v>-0.218</v>
      </c>
      <c r="F1725" s="1">
        <v>-0.58699999999999997</v>
      </c>
      <c r="G1725" s="1">
        <v>-0.54800000000000004</v>
      </c>
      <c r="H1725" s="1">
        <v>-0.17699999999999999</v>
      </c>
      <c r="I1725" s="1">
        <v>-0.11899999999999999</v>
      </c>
      <c r="J1725" s="1">
        <v>-4.4999999999999998E-2</v>
      </c>
      <c r="K1725" s="1">
        <v>-0.23300000000000001</v>
      </c>
      <c r="L1725" s="1">
        <v>0.25</v>
      </c>
    </row>
    <row r="1726" spans="1:12" x14ac:dyDescent="0.25">
      <c r="A1726" t="s">
        <v>27</v>
      </c>
      <c r="B1726">
        <v>2015</v>
      </c>
      <c r="C1726">
        <v>17</v>
      </c>
      <c r="D1726" t="s">
        <v>18</v>
      </c>
      <c r="E1726" s="1">
        <v>-0.20599999999999999</v>
      </c>
      <c r="F1726" s="1">
        <v>-0.316</v>
      </c>
      <c r="G1726" s="1">
        <v>-0.127</v>
      </c>
      <c r="H1726" s="1">
        <v>-0.35</v>
      </c>
      <c r="I1726" s="1">
        <v>-0.11700000000000001</v>
      </c>
      <c r="J1726" s="1">
        <v>-0.28000000000000003</v>
      </c>
      <c r="K1726" s="1">
        <v>-8.9999999999999993E-3</v>
      </c>
      <c r="L1726" s="1">
        <v>-6.0000000000000001E-3</v>
      </c>
    </row>
    <row r="1727" spans="1:12" x14ac:dyDescent="0.25">
      <c r="A1727" t="s">
        <v>27</v>
      </c>
      <c r="B1727">
        <v>2016</v>
      </c>
      <c r="C1727">
        <v>1</v>
      </c>
      <c r="D1727" t="s">
        <v>24</v>
      </c>
      <c r="E1727" s="1">
        <v>6.5000000000000002E-2</v>
      </c>
      <c r="F1727" s="1">
        <v>0.21199999999999999</v>
      </c>
      <c r="G1727" s="1">
        <v>0.253</v>
      </c>
      <c r="H1727" s="1">
        <v>0.33</v>
      </c>
      <c r="I1727" s="1">
        <v>0.186</v>
      </c>
      <c r="J1727" s="1">
        <v>0.379</v>
      </c>
      <c r="K1727" s="1">
        <v>-0.158</v>
      </c>
      <c r="L1727" s="1">
        <v>3.9E-2</v>
      </c>
    </row>
    <row r="1728" spans="1:12" x14ac:dyDescent="0.25">
      <c r="A1728" t="s">
        <v>27</v>
      </c>
      <c r="B1728">
        <v>2016</v>
      </c>
      <c r="C1728">
        <v>2</v>
      </c>
      <c r="D1728" t="s">
        <v>4</v>
      </c>
      <c r="E1728" s="1">
        <v>8.6999999999999994E-2</v>
      </c>
      <c r="F1728" s="1">
        <v>0.46</v>
      </c>
      <c r="G1728" s="1">
        <v>0.76200000000000001</v>
      </c>
      <c r="H1728" s="1">
        <v>0.21</v>
      </c>
      <c r="I1728" s="1">
        <v>0.20599999999999999</v>
      </c>
      <c r="J1728" s="1">
        <v>0.39800000000000002</v>
      </c>
      <c r="K1728" s="1">
        <v>-8.0000000000000002E-3</v>
      </c>
      <c r="L1728" s="1">
        <v>-0.16800000000000001</v>
      </c>
    </row>
    <row r="1729" spans="1:12" x14ac:dyDescent="0.25">
      <c r="A1729" t="s">
        <v>27</v>
      </c>
      <c r="B1729">
        <v>2016</v>
      </c>
      <c r="C1729">
        <v>3</v>
      </c>
      <c r="D1729" t="s">
        <v>33</v>
      </c>
      <c r="E1729" s="1">
        <v>0.41899999999999998</v>
      </c>
      <c r="F1729" s="1">
        <v>9.4E-2</v>
      </c>
      <c r="G1729" s="1">
        <v>0.186</v>
      </c>
      <c r="H1729" s="1">
        <v>7.8E-2</v>
      </c>
      <c r="I1729" s="1">
        <v>-0.249</v>
      </c>
      <c r="J1729" s="1">
        <v>-0.52900000000000003</v>
      </c>
      <c r="K1729" s="1">
        <v>-1E-3</v>
      </c>
      <c r="L1729" s="1">
        <v>7.5999999999999998E-2</v>
      </c>
    </row>
    <row r="1730" spans="1:12" x14ac:dyDescent="0.25">
      <c r="A1730" t="s">
        <v>27</v>
      </c>
      <c r="B1730">
        <v>2016</v>
      </c>
      <c r="C1730">
        <v>4</v>
      </c>
      <c r="D1730" t="s">
        <v>5</v>
      </c>
      <c r="E1730" s="1">
        <v>0.28999999999999998</v>
      </c>
      <c r="F1730" s="1">
        <v>0.17499999999999999</v>
      </c>
      <c r="G1730" s="1">
        <v>0.76400000000000001</v>
      </c>
      <c r="H1730" s="1">
        <v>-0.51700000000000002</v>
      </c>
      <c r="I1730" s="1">
        <v>8.3000000000000004E-2</v>
      </c>
      <c r="J1730" s="1">
        <v>0.11</v>
      </c>
      <c r="K1730" s="1">
        <v>3.5999999999999997E-2</v>
      </c>
      <c r="L1730" s="1">
        <v>0.19700000000000001</v>
      </c>
    </row>
    <row r="1731" spans="1:12" x14ac:dyDescent="0.25">
      <c r="A1731" t="s">
        <v>27</v>
      </c>
      <c r="B1731">
        <v>2016</v>
      </c>
      <c r="C1731">
        <v>5</v>
      </c>
      <c r="D1731" t="s">
        <v>19</v>
      </c>
      <c r="E1731" s="1">
        <v>-0.255</v>
      </c>
      <c r="F1731" s="1">
        <v>-1.4E-2</v>
      </c>
      <c r="G1731" s="1">
        <v>0.186</v>
      </c>
      <c r="H1731" s="1">
        <v>5.0999999999999997E-2</v>
      </c>
      <c r="I1731" s="1">
        <v>0.24099999999999999</v>
      </c>
      <c r="J1731" s="1">
        <v>0.61699999999999999</v>
      </c>
      <c r="K1731" s="1">
        <v>-0.29499999999999998</v>
      </c>
      <c r="L1731" s="1">
        <v>0</v>
      </c>
    </row>
    <row r="1732" spans="1:12" x14ac:dyDescent="0.25">
      <c r="A1732" t="s">
        <v>27</v>
      </c>
      <c r="B1732">
        <v>2016</v>
      </c>
      <c r="C1732">
        <v>6</v>
      </c>
      <c r="D1732" t="s">
        <v>18</v>
      </c>
      <c r="E1732" s="1">
        <v>-0.40500000000000003</v>
      </c>
      <c r="F1732" s="1">
        <v>-4.3999999999999997E-2</v>
      </c>
      <c r="G1732" s="1">
        <v>0.11600000000000001</v>
      </c>
      <c r="H1732" s="1">
        <v>-0.34599999999999997</v>
      </c>
      <c r="I1732" s="1">
        <v>0.30299999999999999</v>
      </c>
      <c r="J1732" s="1">
        <v>0.56999999999999995</v>
      </c>
      <c r="K1732" s="1">
        <v>0.129</v>
      </c>
      <c r="L1732" s="1">
        <v>-5.8000000000000003E-2</v>
      </c>
    </row>
    <row r="1733" spans="1:12" x14ac:dyDescent="0.25">
      <c r="A1733" t="s">
        <v>27</v>
      </c>
      <c r="B1733">
        <v>2016</v>
      </c>
      <c r="C1733">
        <v>7</v>
      </c>
      <c r="D1733" t="s">
        <v>17</v>
      </c>
      <c r="E1733" s="1">
        <v>0.255</v>
      </c>
      <c r="F1733" s="1">
        <v>5.0999999999999997E-2</v>
      </c>
      <c r="G1733" s="1">
        <v>8.2000000000000003E-2</v>
      </c>
      <c r="H1733" s="1">
        <v>7.9000000000000001E-2</v>
      </c>
      <c r="I1733" s="1">
        <v>-0.112</v>
      </c>
      <c r="J1733" s="1">
        <v>-0.11799999999999999</v>
      </c>
      <c r="K1733" s="1">
        <v>-9.5000000000000001E-2</v>
      </c>
      <c r="L1733" s="1">
        <v>9.1999999999999998E-2</v>
      </c>
    </row>
    <row r="1734" spans="1:12" x14ac:dyDescent="0.25">
      <c r="A1734" t="s">
        <v>27</v>
      </c>
      <c r="B1734">
        <v>2016</v>
      </c>
      <c r="C1734">
        <v>8</v>
      </c>
      <c r="D1734" t="s">
        <v>32</v>
      </c>
      <c r="E1734" s="1">
        <v>0.34699999999999998</v>
      </c>
      <c r="F1734" s="1">
        <v>0.371</v>
      </c>
      <c r="G1734" s="1">
        <v>0.77500000000000002</v>
      </c>
      <c r="H1734" s="1">
        <v>1E-3</v>
      </c>
      <c r="I1734" s="1">
        <v>-9.8000000000000004E-2</v>
      </c>
      <c r="J1734" s="1">
        <v>-9.7000000000000003E-2</v>
      </c>
      <c r="K1734" s="1">
        <v>-0.1</v>
      </c>
      <c r="L1734" s="1">
        <v>-0.123</v>
      </c>
    </row>
    <row r="1735" spans="1:12" x14ac:dyDescent="0.25">
      <c r="A1735" t="s">
        <v>27</v>
      </c>
      <c r="B1735">
        <v>2016</v>
      </c>
      <c r="C1735">
        <v>9</v>
      </c>
      <c r="D1735" t="s">
        <v>12</v>
      </c>
      <c r="E1735" s="1">
        <v>0.33900000000000002</v>
      </c>
      <c r="F1735" s="1">
        <v>0.41199999999999998</v>
      </c>
      <c r="G1735" s="1">
        <v>0.65100000000000002</v>
      </c>
      <c r="H1735" s="1">
        <v>0.33700000000000002</v>
      </c>
      <c r="I1735" s="1">
        <v>5.2999999999999999E-2</v>
      </c>
      <c r="J1735" s="1">
        <v>0.224</v>
      </c>
      <c r="K1735" s="1">
        <v>-0.39700000000000002</v>
      </c>
      <c r="L1735" s="1">
        <v>-0.02</v>
      </c>
    </row>
    <row r="1736" spans="1:12" x14ac:dyDescent="0.25">
      <c r="A1736" t="s">
        <v>27</v>
      </c>
      <c r="B1736">
        <v>2016</v>
      </c>
      <c r="C1736">
        <v>10</v>
      </c>
      <c r="D1736" t="s">
        <v>46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</row>
    <row r="1737" spans="1:12" x14ac:dyDescent="0.25">
      <c r="A1737" t="s">
        <v>27</v>
      </c>
      <c r="B1737">
        <v>2016</v>
      </c>
      <c r="C1737">
        <v>11</v>
      </c>
      <c r="D1737" t="s">
        <v>15</v>
      </c>
      <c r="E1737" s="1">
        <v>3.5000000000000003E-2</v>
      </c>
      <c r="F1737" s="1">
        <v>0.10199999999999999</v>
      </c>
      <c r="G1737" s="1">
        <v>0.66700000000000004</v>
      </c>
      <c r="H1737" s="1">
        <v>-0.49199999999999999</v>
      </c>
      <c r="I1737" s="1">
        <v>7.4999999999999997E-2</v>
      </c>
      <c r="J1737" s="1">
        <v>0.24099999999999999</v>
      </c>
      <c r="K1737" s="1">
        <v>-0.111</v>
      </c>
      <c r="L1737" s="1">
        <v>8.0000000000000002E-3</v>
      </c>
    </row>
    <row r="1738" spans="1:12" x14ac:dyDescent="0.25">
      <c r="A1738" t="s">
        <v>27</v>
      </c>
      <c r="B1738">
        <v>2016</v>
      </c>
      <c r="C1738">
        <v>12</v>
      </c>
      <c r="D1738" t="s">
        <v>7</v>
      </c>
      <c r="E1738" s="1">
        <v>0.14499999999999999</v>
      </c>
      <c r="F1738" s="1">
        <v>6.6000000000000003E-2</v>
      </c>
      <c r="G1738" s="1">
        <v>0.442</v>
      </c>
      <c r="H1738" s="1">
        <v>-0.39700000000000002</v>
      </c>
      <c r="I1738" s="1">
        <v>2.9000000000000001E-2</v>
      </c>
      <c r="J1738" s="1">
        <v>7.0000000000000001E-3</v>
      </c>
      <c r="K1738" s="1">
        <v>5.1999999999999998E-2</v>
      </c>
      <c r="L1738" s="1">
        <v>0.108</v>
      </c>
    </row>
    <row r="1739" spans="1:12" x14ac:dyDescent="0.25">
      <c r="A1739" t="s">
        <v>27</v>
      </c>
      <c r="B1739">
        <v>2016</v>
      </c>
      <c r="C1739">
        <v>13</v>
      </c>
      <c r="D1739" t="s">
        <v>6</v>
      </c>
      <c r="E1739" s="1">
        <v>0.46700000000000003</v>
      </c>
      <c r="F1739" s="1">
        <v>0.34499999999999997</v>
      </c>
      <c r="G1739" s="1">
        <v>0.62</v>
      </c>
      <c r="H1739" s="1">
        <v>6.2E-2</v>
      </c>
      <c r="I1739" s="1">
        <v>-0.02</v>
      </c>
      <c r="J1739" s="1">
        <v>-0.375</v>
      </c>
      <c r="K1739" s="1">
        <v>0.32100000000000001</v>
      </c>
      <c r="L1739" s="1">
        <v>0.10100000000000001</v>
      </c>
    </row>
    <row r="1740" spans="1:12" x14ac:dyDescent="0.25">
      <c r="A1740" t="s">
        <v>27</v>
      </c>
      <c r="B1740">
        <v>2016</v>
      </c>
      <c r="C1740">
        <v>14</v>
      </c>
      <c r="D1740" t="s">
        <v>18</v>
      </c>
      <c r="E1740" s="1">
        <v>-0.28100000000000003</v>
      </c>
      <c r="F1740" s="1">
        <v>-0.159</v>
      </c>
      <c r="G1740" s="1">
        <v>-0.27900000000000003</v>
      </c>
      <c r="H1740" s="1">
        <v>0.17199999999999999</v>
      </c>
      <c r="I1740" s="1">
        <v>-0.13600000000000001</v>
      </c>
      <c r="J1740" s="1">
        <v>-1.0999999999999999E-2</v>
      </c>
      <c r="K1740" s="1">
        <v>-0.24299999999999999</v>
      </c>
      <c r="L1740" s="1">
        <v>-0.25800000000000001</v>
      </c>
    </row>
    <row r="1741" spans="1:12" x14ac:dyDescent="0.25">
      <c r="A1741" t="s">
        <v>27</v>
      </c>
      <c r="B1741">
        <v>2016</v>
      </c>
      <c r="C1741">
        <v>15</v>
      </c>
      <c r="D1741" t="s">
        <v>19</v>
      </c>
      <c r="E1741" s="1">
        <v>3.4000000000000002E-2</v>
      </c>
      <c r="F1741" s="1">
        <v>-0.22500000000000001</v>
      </c>
      <c r="G1741" s="1">
        <v>-8.6999999999999994E-2</v>
      </c>
      <c r="H1741" s="1">
        <v>-0.29099999999999998</v>
      </c>
      <c r="I1741" s="1">
        <v>-0.13800000000000001</v>
      </c>
      <c r="J1741" s="1">
        <v>6.9000000000000006E-2</v>
      </c>
      <c r="K1741" s="1">
        <v>-0.42499999999999999</v>
      </c>
      <c r="L1741" s="1">
        <v>0.121</v>
      </c>
    </row>
    <row r="1742" spans="1:12" x14ac:dyDescent="0.25">
      <c r="A1742" t="s">
        <v>27</v>
      </c>
      <c r="B1742">
        <v>2016</v>
      </c>
      <c r="C1742">
        <v>16</v>
      </c>
      <c r="D1742" t="s">
        <v>16</v>
      </c>
      <c r="E1742" s="1">
        <v>-0.01</v>
      </c>
      <c r="F1742" s="1">
        <v>0.247</v>
      </c>
      <c r="G1742" s="1">
        <v>0.43099999999999999</v>
      </c>
      <c r="H1742" s="1">
        <v>0.191</v>
      </c>
      <c r="I1742" s="1">
        <v>0.20300000000000001</v>
      </c>
      <c r="J1742" s="1">
        <v>0.44</v>
      </c>
      <c r="K1742" s="1">
        <v>-0.104</v>
      </c>
      <c r="L1742" s="1">
        <v>-5.3999999999999999E-2</v>
      </c>
    </row>
    <row r="1743" spans="1:12" x14ac:dyDescent="0.25">
      <c r="A1743" t="s">
        <v>27</v>
      </c>
      <c r="B1743">
        <v>2016</v>
      </c>
      <c r="C1743">
        <v>17</v>
      </c>
      <c r="D1743" t="s">
        <v>12</v>
      </c>
      <c r="E1743" s="1">
        <v>-0.42599999999999999</v>
      </c>
      <c r="F1743" s="1">
        <v>-0.441</v>
      </c>
      <c r="G1743" s="1">
        <v>-6.6000000000000003E-2</v>
      </c>
      <c r="H1743" s="1">
        <v>-0.78200000000000003</v>
      </c>
      <c r="I1743" s="1">
        <v>-2.3E-2</v>
      </c>
      <c r="J1743" s="1">
        <v>0.46899999999999997</v>
      </c>
      <c r="K1743" s="1">
        <v>-0.36499999999999999</v>
      </c>
      <c r="L1743" s="1">
        <v>-8.0000000000000002E-3</v>
      </c>
    </row>
    <row r="1744" spans="1:12" x14ac:dyDescent="0.25">
      <c r="A1744" t="s">
        <v>27</v>
      </c>
      <c r="B1744">
        <v>2017</v>
      </c>
      <c r="C1744">
        <v>1</v>
      </c>
      <c r="D1744" t="s">
        <v>33</v>
      </c>
      <c r="E1744" s="1">
        <v>-7.8E-2</v>
      </c>
      <c r="F1744" s="1">
        <v>0.187</v>
      </c>
      <c r="G1744" s="1">
        <v>0.42599999999999999</v>
      </c>
      <c r="H1744" s="1">
        <v>-9.5000000000000001E-2</v>
      </c>
      <c r="I1744" s="1">
        <v>0.30499999999999999</v>
      </c>
      <c r="J1744" s="1">
        <v>0.47399999999999998</v>
      </c>
      <c r="K1744" s="1">
        <v>1.4E-2</v>
      </c>
      <c r="L1744" s="1">
        <v>0.04</v>
      </c>
    </row>
    <row r="1745" spans="1:12" x14ac:dyDescent="0.25">
      <c r="A1745" t="s">
        <v>27</v>
      </c>
      <c r="B1745">
        <v>2017</v>
      </c>
      <c r="C1745">
        <v>1</v>
      </c>
      <c r="D1745" t="s">
        <v>33</v>
      </c>
      <c r="E1745" s="1">
        <v>-7.8E-2</v>
      </c>
      <c r="F1745" s="1">
        <v>0.187</v>
      </c>
      <c r="G1745" s="1">
        <v>-0.14199999999999999</v>
      </c>
      <c r="H1745" s="1">
        <v>0.23</v>
      </c>
      <c r="I1745" s="1">
        <v>0.30499999999999999</v>
      </c>
      <c r="J1745" s="1">
        <v>0.40200000000000002</v>
      </c>
      <c r="K1745" s="1">
        <v>0.245</v>
      </c>
      <c r="L1745" s="1">
        <v>0.04</v>
      </c>
    </row>
    <row r="1746" spans="1:12" x14ac:dyDescent="0.25">
      <c r="A1746" t="s">
        <v>27</v>
      </c>
      <c r="B1746">
        <v>2017</v>
      </c>
      <c r="C1746">
        <v>2</v>
      </c>
      <c r="D1746" t="s">
        <v>26</v>
      </c>
      <c r="E1746" s="1">
        <v>0.47199999999999998</v>
      </c>
      <c r="F1746" s="1">
        <v>0.61599999999999999</v>
      </c>
      <c r="G1746" s="1">
        <v>0.72499999999999998</v>
      </c>
      <c r="H1746" s="1">
        <v>-0.17199999999999999</v>
      </c>
      <c r="I1746" s="1">
        <v>0.182</v>
      </c>
      <c r="J1746" s="1">
        <v>-0.22500000000000001</v>
      </c>
      <c r="K1746" s="1">
        <v>0.19700000000000001</v>
      </c>
      <c r="L1746" s="1">
        <v>3.6999999999999998E-2</v>
      </c>
    </row>
    <row r="1747" spans="1:12" x14ac:dyDescent="0.25">
      <c r="A1747" t="s">
        <v>27</v>
      </c>
      <c r="B1747">
        <v>2017</v>
      </c>
      <c r="C1747">
        <v>2</v>
      </c>
      <c r="D1747" t="s">
        <v>26</v>
      </c>
      <c r="E1747" s="1">
        <v>0.47199999999999998</v>
      </c>
      <c r="F1747" s="1">
        <v>0.61599999999999999</v>
      </c>
      <c r="G1747" s="1">
        <v>0.92500000000000004</v>
      </c>
      <c r="H1747" s="1">
        <v>0.38600000000000001</v>
      </c>
      <c r="I1747" s="1">
        <v>0.182</v>
      </c>
      <c r="J1747" s="1">
        <v>0.107</v>
      </c>
      <c r="K1747" s="1">
        <v>0.26800000000000002</v>
      </c>
      <c r="L1747" s="1">
        <v>3.6999999999999998E-2</v>
      </c>
    </row>
    <row r="1748" spans="1:12" x14ac:dyDescent="0.25">
      <c r="A1748" t="s">
        <v>27</v>
      </c>
      <c r="B1748">
        <v>2017</v>
      </c>
      <c r="C1748">
        <v>3</v>
      </c>
      <c r="D1748" t="s">
        <v>34</v>
      </c>
      <c r="E1748" s="1">
        <v>-0.753</v>
      </c>
      <c r="F1748" s="1">
        <v>-0.58599999999999997</v>
      </c>
      <c r="G1748" s="1">
        <v>-0.53500000000000003</v>
      </c>
      <c r="H1748" s="1">
        <v>-0.57599999999999996</v>
      </c>
      <c r="I1748" s="1">
        <v>0.24199999999999999</v>
      </c>
      <c r="J1748" s="1">
        <v>0.97199999999999998</v>
      </c>
      <c r="K1748" s="1">
        <v>-0.36699999999999999</v>
      </c>
      <c r="L1748" s="1">
        <v>7.5999999999999998E-2</v>
      </c>
    </row>
    <row r="1749" spans="1:12" x14ac:dyDescent="0.25">
      <c r="A1749" t="s">
        <v>27</v>
      </c>
      <c r="B1749">
        <v>2017</v>
      </c>
      <c r="C1749">
        <v>4</v>
      </c>
      <c r="D1749" t="s">
        <v>12</v>
      </c>
      <c r="E1749" s="1">
        <v>-0.44</v>
      </c>
      <c r="F1749" s="1">
        <v>-0.27100000000000002</v>
      </c>
      <c r="G1749" s="1">
        <v>2.7E-2</v>
      </c>
      <c r="H1749" s="1">
        <v>-0.48599999999999999</v>
      </c>
      <c r="I1749" s="1">
        <v>0.25600000000000001</v>
      </c>
      <c r="J1749" s="1">
        <v>0.435</v>
      </c>
      <c r="K1749" s="1">
        <v>0.09</v>
      </c>
      <c r="L1749" s="1">
        <v>8.6999999999999994E-2</v>
      </c>
    </row>
    <row r="1750" spans="1:12" x14ac:dyDescent="0.25">
      <c r="A1750" t="s">
        <v>27</v>
      </c>
      <c r="B1750">
        <v>2017</v>
      </c>
      <c r="C1750">
        <v>5</v>
      </c>
      <c r="D1750" t="s">
        <v>5</v>
      </c>
      <c r="E1750" s="1">
        <v>0.154</v>
      </c>
      <c r="F1750" s="1">
        <v>0.29099999999999998</v>
      </c>
      <c r="G1750" s="1">
        <v>0.36099999999999999</v>
      </c>
      <c r="H1750" s="1">
        <v>0.23400000000000001</v>
      </c>
      <c r="I1750" s="1">
        <v>0.13400000000000001</v>
      </c>
      <c r="J1750" s="1">
        <v>0.28699999999999998</v>
      </c>
      <c r="K1750" s="1">
        <v>3.3000000000000002E-2</v>
      </c>
      <c r="L1750" s="1">
        <v>-3.0000000000000001E-3</v>
      </c>
    </row>
    <row r="1751" spans="1:12" x14ac:dyDescent="0.25">
      <c r="A1751" t="s">
        <v>27</v>
      </c>
      <c r="B1751">
        <v>2017</v>
      </c>
      <c r="C1751">
        <v>6</v>
      </c>
      <c r="D1751" t="s">
        <v>50</v>
      </c>
      <c r="E1751" s="1">
        <v>-7.0000000000000007E-2</v>
      </c>
      <c r="F1751" s="1">
        <v>-0.193</v>
      </c>
      <c r="G1751" s="1">
        <v>-0.33200000000000002</v>
      </c>
      <c r="H1751" s="1">
        <v>5.8000000000000003E-2</v>
      </c>
      <c r="I1751" s="1">
        <v>-4.7E-2</v>
      </c>
      <c r="J1751" s="1">
        <v>0.04</v>
      </c>
      <c r="K1751" s="1">
        <v>-0.152</v>
      </c>
      <c r="L1751" s="1">
        <v>7.4999999999999997E-2</v>
      </c>
    </row>
    <row r="1752" spans="1:12" x14ac:dyDescent="0.25">
      <c r="A1752" t="s">
        <v>27</v>
      </c>
      <c r="B1752">
        <v>2017</v>
      </c>
      <c r="C1752">
        <v>7</v>
      </c>
      <c r="D1752" t="s">
        <v>18</v>
      </c>
      <c r="E1752" s="1">
        <v>0.16800000000000001</v>
      </c>
      <c r="F1752" s="1">
        <v>0.54600000000000004</v>
      </c>
      <c r="G1752" s="1">
        <v>0.81599999999999995</v>
      </c>
      <c r="H1752" s="1">
        <v>-7.1999999999999995E-2</v>
      </c>
      <c r="I1752" s="1">
        <v>0.217</v>
      </c>
      <c r="J1752" s="1">
        <v>0.46700000000000003</v>
      </c>
      <c r="K1752" s="1">
        <v>-0.18</v>
      </c>
      <c r="L1752" s="1">
        <v>-0.161</v>
      </c>
    </row>
    <row r="1753" spans="1:12" x14ac:dyDescent="0.25">
      <c r="A1753" t="s">
        <v>27</v>
      </c>
      <c r="B1753">
        <v>2017</v>
      </c>
      <c r="C1753">
        <v>8</v>
      </c>
      <c r="D1753" t="s">
        <v>6</v>
      </c>
      <c r="E1753" s="1">
        <v>-0.17899999999999999</v>
      </c>
      <c r="F1753" s="1">
        <v>0.186</v>
      </c>
      <c r="G1753" s="1">
        <v>0.32500000000000001</v>
      </c>
      <c r="H1753" s="1">
        <v>-0.22</v>
      </c>
      <c r="I1753" s="1">
        <v>0.26100000000000001</v>
      </c>
      <c r="J1753" s="1">
        <v>0.57199999999999995</v>
      </c>
      <c r="K1753" s="1">
        <v>7.8E-2</v>
      </c>
      <c r="L1753" s="1">
        <v>-0.104</v>
      </c>
    </row>
    <row r="1754" spans="1:12" x14ac:dyDescent="0.25">
      <c r="A1754" t="s">
        <v>27</v>
      </c>
      <c r="B1754">
        <v>2017</v>
      </c>
      <c r="C1754">
        <v>9</v>
      </c>
      <c r="D1754" t="s">
        <v>21</v>
      </c>
      <c r="E1754" s="1">
        <v>-0.24</v>
      </c>
      <c r="F1754" s="1">
        <v>0.32400000000000001</v>
      </c>
      <c r="G1754" s="1">
        <v>0.82299999999999995</v>
      </c>
      <c r="H1754" s="1">
        <v>-5.5E-2</v>
      </c>
      <c r="I1754" s="1">
        <v>0.65</v>
      </c>
      <c r="J1754" s="1">
        <v>1.018</v>
      </c>
      <c r="K1754" s="1">
        <v>-0.187</v>
      </c>
      <c r="L1754" s="1">
        <v>8.5999999999999993E-2</v>
      </c>
    </row>
    <row r="1755" spans="1:12" x14ac:dyDescent="0.25">
      <c r="A1755" t="s">
        <v>27</v>
      </c>
      <c r="B1755">
        <v>2017</v>
      </c>
      <c r="C1755">
        <v>10</v>
      </c>
      <c r="D1755" t="s">
        <v>46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</row>
    <row r="1756" spans="1:12" x14ac:dyDescent="0.25">
      <c r="A1756" t="s">
        <v>27</v>
      </c>
      <c r="B1756">
        <v>2017</v>
      </c>
      <c r="C1756">
        <v>11</v>
      </c>
      <c r="D1756" t="s">
        <v>23</v>
      </c>
      <c r="E1756" s="1">
        <v>-0.33200000000000002</v>
      </c>
      <c r="F1756" s="1">
        <v>-0.17499999999999999</v>
      </c>
      <c r="G1756" s="1">
        <v>-0.23799999999999999</v>
      </c>
      <c r="H1756" s="1">
        <v>0.16</v>
      </c>
      <c r="I1756" s="1">
        <v>0.122</v>
      </c>
      <c r="J1756" s="1">
        <v>0.4</v>
      </c>
      <c r="K1756" s="1">
        <v>-0.374</v>
      </c>
      <c r="L1756" s="1">
        <v>-3.5000000000000003E-2</v>
      </c>
    </row>
    <row r="1757" spans="1:12" x14ac:dyDescent="0.25">
      <c r="A1757" t="s">
        <v>27</v>
      </c>
      <c r="B1757">
        <v>2017</v>
      </c>
      <c r="C1757">
        <v>12</v>
      </c>
      <c r="D1757" t="s">
        <v>12</v>
      </c>
      <c r="E1757" s="1">
        <v>0.40699999999999997</v>
      </c>
      <c r="F1757" s="1">
        <v>0.19400000000000001</v>
      </c>
      <c r="G1757" s="1">
        <v>0.79500000000000004</v>
      </c>
      <c r="H1757" s="1">
        <v>2.4E-2</v>
      </c>
      <c r="I1757" s="1">
        <v>-0.20699999999999999</v>
      </c>
      <c r="J1757" s="1">
        <v>-0.13900000000000001</v>
      </c>
      <c r="K1757" s="1">
        <v>-0.36799999999999999</v>
      </c>
      <c r="L1757" s="1">
        <v>6.0000000000000001E-3</v>
      </c>
    </row>
    <row r="1758" spans="1:12" x14ac:dyDescent="0.25">
      <c r="A1758" t="s">
        <v>27</v>
      </c>
      <c r="B1758">
        <v>2017</v>
      </c>
      <c r="C1758">
        <v>13</v>
      </c>
      <c r="D1758" t="s">
        <v>25</v>
      </c>
      <c r="E1758" s="1">
        <v>7.9000000000000001E-2</v>
      </c>
      <c r="F1758" s="1">
        <v>0.14299999999999999</v>
      </c>
      <c r="G1758" s="1">
        <v>0.39200000000000002</v>
      </c>
      <c r="H1758" s="1">
        <v>1.7999999999999999E-2</v>
      </c>
      <c r="I1758" s="1">
        <v>-4.9000000000000002E-2</v>
      </c>
      <c r="J1758" s="1">
        <v>-5.0000000000000001E-3</v>
      </c>
      <c r="K1758" s="1">
        <v>-0.105</v>
      </c>
      <c r="L1758" s="1">
        <v>-0.113</v>
      </c>
    </row>
    <row r="1759" spans="1:12" x14ac:dyDescent="0.25">
      <c r="A1759" t="s">
        <v>27</v>
      </c>
      <c r="B1759">
        <v>2017</v>
      </c>
      <c r="C1759">
        <v>14</v>
      </c>
      <c r="D1759" t="s">
        <v>18</v>
      </c>
      <c r="E1759" s="1">
        <v>-0.32300000000000001</v>
      </c>
      <c r="F1759" s="1">
        <v>-0.29399999999999998</v>
      </c>
      <c r="G1759" s="1">
        <v>-0.25900000000000001</v>
      </c>
      <c r="H1759" s="1">
        <v>-0.108</v>
      </c>
      <c r="I1759" s="1">
        <v>7.0000000000000001E-3</v>
      </c>
      <c r="J1759" s="1">
        <v>-0.183</v>
      </c>
      <c r="K1759" s="1">
        <v>0.221</v>
      </c>
      <c r="L1759" s="1">
        <v>-2.3E-2</v>
      </c>
    </row>
    <row r="1760" spans="1:12" x14ac:dyDescent="0.25">
      <c r="A1760" t="s">
        <v>27</v>
      </c>
      <c r="B1760">
        <v>2017</v>
      </c>
      <c r="C1760">
        <v>15</v>
      </c>
      <c r="D1760" t="s">
        <v>11</v>
      </c>
      <c r="E1760" s="1">
        <v>0.08</v>
      </c>
      <c r="F1760" s="1">
        <v>-0.03</v>
      </c>
      <c r="G1760" s="1">
        <v>0.24099999999999999</v>
      </c>
      <c r="H1760" s="1">
        <v>-0.14299999999999999</v>
      </c>
      <c r="I1760" s="1">
        <v>-0.17</v>
      </c>
      <c r="J1760" s="1">
        <v>-0.21099999999999999</v>
      </c>
      <c r="K1760" s="1">
        <v>-0.14099999999999999</v>
      </c>
      <c r="L1760" s="1">
        <v>-0.06</v>
      </c>
    </row>
    <row r="1761" spans="1:12" x14ac:dyDescent="0.25">
      <c r="A1761" t="s">
        <v>27</v>
      </c>
      <c r="B1761">
        <v>2017</v>
      </c>
      <c r="C1761">
        <v>16</v>
      </c>
      <c r="D1761" t="s">
        <v>28</v>
      </c>
      <c r="E1761" s="1">
        <v>4.5999999999999999E-2</v>
      </c>
      <c r="F1761" s="1">
        <v>-0.49099999999999999</v>
      </c>
      <c r="G1761" s="1">
        <v>-0.75900000000000001</v>
      </c>
      <c r="H1761" s="1">
        <v>-0.21199999999999999</v>
      </c>
      <c r="I1761" s="1">
        <v>-0.53700000000000003</v>
      </c>
      <c r="J1761" s="1">
        <v>-0.59799999999999998</v>
      </c>
      <c r="K1761" s="1">
        <v>-0.436</v>
      </c>
      <c r="L1761" s="1">
        <v>0</v>
      </c>
    </row>
    <row r="1762" spans="1:12" x14ac:dyDescent="0.25">
      <c r="A1762" t="s">
        <v>27</v>
      </c>
      <c r="B1762">
        <v>2017</v>
      </c>
      <c r="C1762">
        <v>17</v>
      </c>
      <c r="D1762" t="s">
        <v>50</v>
      </c>
      <c r="E1762" s="1">
        <v>-0.186</v>
      </c>
      <c r="F1762" s="1">
        <v>5.1999999999999998E-2</v>
      </c>
      <c r="G1762" s="1">
        <v>0.47199999999999998</v>
      </c>
      <c r="H1762" s="1">
        <v>-0.33600000000000002</v>
      </c>
      <c r="I1762" s="1">
        <v>0.29099999999999998</v>
      </c>
      <c r="J1762" s="1">
        <v>0.63300000000000001</v>
      </c>
      <c r="K1762" s="1">
        <v>-8.8999999999999996E-2</v>
      </c>
      <c r="L1762" s="1">
        <v>5.2999999999999999E-2</v>
      </c>
    </row>
    <row r="1763" spans="1:12" x14ac:dyDescent="0.25">
      <c r="A1763" t="s">
        <v>27</v>
      </c>
      <c r="B1763">
        <v>2018</v>
      </c>
      <c r="C1763">
        <v>1</v>
      </c>
      <c r="D1763" t="s">
        <v>45</v>
      </c>
      <c r="E1763" s="1">
        <v>-0.245</v>
      </c>
      <c r="F1763" s="1">
        <v>-0.154</v>
      </c>
      <c r="G1763" s="1">
        <v>-0.124</v>
      </c>
      <c r="H1763" s="1">
        <v>7.0999999999999994E-2</v>
      </c>
      <c r="I1763" s="1">
        <v>0.107</v>
      </c>
      <c r="J1763" s="1">
        <v>0.2</v>
      </c>
      <c r="K1763" s="1">
        <v>-2.5999999999999999E-2</v>
      </c>
      <c r="L1763" s="1">
        <v>1.6E-2</v>
      </c>
    </row>
    <row r="1764" spans="1:12" x14ac:dyDescent="0.25">
      <c r="A1764" t="s">
        <v>27</v>
      </c>
      <c r="B1764">
        <v>2018</v>
      </c>
      <c r="C1764">
        <v>2</v>
      </c>
      <c r="D1764" t="s">
        <v>12</v>
      </c>
      <c r="E1764" s="1">
        <v>0.23699999999999999</v>
      </c>
      <c r="F1764" s="1">
        <v>0.313</v>
      </c>
      <c r="G1764" s="1">
        <v>0.85699999999999998</v>
      </c>
      <c r="H1764" s="1">
        <v>-0.20300000000000001</v>
      </c>
      <c r="I1764" s="1">
        <v>1.2999999999999999E-2</v>
      </c>
      <c r="J1764" s="1">
        <v>-0.16300000000000001</v>
      </c>
      <c r="K1764" s="1">
        <v>0.193</v>
      </c>
      <c r="L1764" s="1">
        <v>-6.3E-2</v>
      </c>
    </row>
    <row r="1765" spans="1:12" x14ac:dyDescent="0.25">
      <c r="A1765" t="s">
        <v>27</v>
      </c>
      <c r="B1765">
        <v>2018</v>
      </c>
      <c r="C1765">
        <v>3</v>
      </c>
      <c r="D1765" t="s">
        <v>21</v>
      </c>
      <c r="E1765" s="1">
        <v>-0.86799999999999999</v>
      </c>
      <c r="F1765" s="1">
        <v>-6.8000000000000005E-2</v>
      </c>
      <c r="G1765" s="1">
        <v>0.14899999999999999</v>
      </c>
      <c r="H1765" s="1">
        <v>-0.16900000000000001</v>
      </c>
      <c r="I1765" s="1">
        <v>0.70899999999999996</v>
      </c>
      <c r="J1765" s="1">
        <v>1.4470000000000001</v>
      </c>
      <c r="K1765" s="1">
        <v>-0.59199999999999997</v>
      </c>
      <c r="L1765" s="1">
        <v>-9.0999999999999998E-2</v>
      </c>
    </row>
    <row r="1766" spans="1:12" x14ac:dyDescent="0.25">
      <c r="A1766" t="s">
        <v>27</v>
      </c>
      <c r="B1766">
        <v>2018</v>
      </c>
      <c r="C1766">
        <v>4</v>
      </c>
      <c r="D1766" t="s">
        <v>10</v>
      </c>
      <c r="E1766" s="1">
        <v>0.15</v>
      </c>
      <c r="F1766" s="1">
        <v>0.128</v>
      </c>
      <c r="G1766" s="1">
        <v>0.46600000000000003</v>
      </c>
      <c r="H1766" s="1">
        <v>-0.34899999999999998</v>
      </c>
      <c r="I1766" s="1">
        <v>-3.3000000000000002E-2</v>
      </c>
      <c r="J1766" s="1">
        <v>-0.14599999999999999</v>
      </c>
      <c r="K1766" s="1">
        <v>0.11600000000000001</v>
      </c>
      <c r="L1766" s="1">
        <v>-1.0999999999999999E-2</v>
      </c>
    </row>
    <row r="1767" spans="1:12" x14ac:dyDescent="0.25">
      <c r="A1767" t="s">
        <v>27</v>
      </c>
      <c r="B1767">
        <v>2018</v>
      </c>
      <c r="C1767">
        <v>5</v>
      </c>
      <c r="D1767" t="s">
        <v>47</v>
      </c>
      <c r="E1767" s="1">
        <v>-0.64400000000000002</v>
      </c>
      <c r="F1767" s="1">
        <v>-0.27900000000000003</v>
      </c>
      <c r="G1767" s="1">
        <v>-0.156</v>
      </c>
      <c r="H1767" s="1">
        <v>-8.7999999999999995E-2</v>
      </c>
      <c r="I1767" s="1">
        <v>0.27100000000000002</v>
      </c>
      <c r="J1767" s="1">
        <v>1.089</v>
      </c>
      <c r="K1767" s="1">
        <v>-0.40899999999999997</v>
      </c>
      <c r="L1767" s="1">
        <v>-9.4E-2</v>
      </c>
    </row>
    <row r="1768" spans="1:12" x14ac:dyDescent="0.25">
      <c r="A1768" t="s">
        <v>27</v>
      </c>
      <c r="B1768">
        <v>2018</v>
      </c>
      <c r="C1768">
        <v>6</v>
      </c>
      <c r="D1768" t="s">
        <v>30</v>
      </c>
      <c r="E1768" s="1">
        <v>-0.79400000000000004</v>
      </c>
      <c r="F1768" s="1">
        <v>-0.63400000000000001</v>
      </c>
      <c r="G1768" s="1">
        <v>-0.84499999999999997</v>
      </c>
      <c r="H1768" s="1">
        <v>-0.31</v>
      </c>
      <c r="I1768" s="1">
        <v>9.5000000000000001E-2</v>
      </c>
      <c r="J1768" s="1">
        <v>0.52400000000000002</v>
      </c>
      <c r="K1768" s="1">
        <v>-0.16400000000000001</v>
      </c>
      <c r="L1768" s="1">
        <v>-6.5000000000000002E-2</v>
      </c>
    </row>
    <row r="1769" spans="1:12" x14ac:dyDescent="0.25">
      <c r="A1769" t="s">
        <v>27</v>
      </c>
      <c r="B1769">
        <v>2018</v>
      </c>
      <c r="C1769">
        <v>7</v>
      </c>
      <c r="D1769" t="s">
        <v>46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</row>
    <row r="1770" spans="1:12" x14ac:dyDescent="0.25">
      <c r="A1770" t="s">
        <v>27</v>
      </c>
      <c r="B1770">
        <v>2018</v>
      </c>
      <c r="C1770">
        <v>8</v>
      </c>
      <c r="D1770" t="s">
        <v>16</v>
      </c>
      <c r="E1770" s="1">
        <v>0.219</v>
      </c>
      <c r="F1770" s="1">
        <v>0.56699999999999995</v>
      </c>
      <c r="G1770" s="1">
        <v>1.101</v>
      </c>
      <c r="H1770" s="1">
        <v>0.03</v>
      </c>
      <c r="I1770" s="1">
        <v>0.312</v>
      </c>
      <c r="J1770" s="1">
        <v>0.40200000000000002</v>
      </c>
      <c r="K1770" s="1">
        <v>0.24299999999999999</v>
      </c>
      <c r="L1770" s="1">
        <v>-3.5999999999999997E-2</v>
      </c>
    </row>
    <row r="1771" spans="1:12" x14ac:dyDescent="0.25">
      <c r="A1771" t="s">
        <v>27</v>
      </c>
      <c r="B1771">
        <v>2018</v>
      </c>
      <c r="C1771">
        <v>9</v>
      </c>
      <c r="D1771" t="s">
        <v>31</v>
      </c>
      <c r="E1771" s="1">
        <v>-1.1080000000000001</v>
      </c>
      <c r="F1771" s="1">
        <v>-0.51200000000000001</v>
      </c>
      <c r="G1771" s="1">
        <v>-0.78100000000000003</v>
      </c>
      <c r="H1771" s="1">
        <v>-0.14799999999999999</v>
      </c>
      <c r="I1771" s="1">
        <v>0.45200000000000001</v>
      </c>
      <c r="J1771" s="1">
        <v>1.19</v>
      </c>
      <c r="K1771" s="1">
        <v>-8.1000000000000003E-2</v>
      </c>
      <c r="L1771" s="1">
        <v>-0.14399999999999999</v>
      </c>
    </row>
    <row r="1772" spans="1:12" x14ac:dyDescent="0.25">
      <c r="A1772" t="s">
        <v>27</v>
      </c>
      <c r="B1772">
        <v>2018</v>
      </c>
      <c r="C1772">
        <v>10</v>
      </c>
      <c r="D1772" t="s">
        <v>47</v>
      </c>
      <c r="E1772" s="1">
        <v>-0.216</v>
      </c>
      <c r="F1772" s="1">
        <v>-0.14299999999999999</v>
      </c>
      <c r="G1772" s="1">
        <v>-0.1</v>
      </c>
      <c r="H1772" s="1">
        <v>-0.20899999999999999</v>
      </c>
      <c r="I1772" s="1">
        <v>7.0999999999999994E-2</v>
      </c>
      <c r="J1772" s="1">
        <v>0.22700000000000001</v>
      </c>
      <c r="K1772" s="1">
        <v>-6.9000000000000006E-2</v>
      </c>
      <c r="L1772" s="1">
        <v>-1E-3</v>
      </c>
    </row>
    <row r="1773" spans="1:12" x14ac:dyDescent="0.25">
      <c r="A1773" t="s">
        <v>27</v>
      </c>
      <c r="B1773">
        <v>2018</v>
      </c>
      <c r="C1773">
        <v>11</v>
      </c>
      <c r="D1773" t="s">
        <v>0</v>
      </c>
      <c r="E1773" s="1">
        <v>-0.25900000000000001</v>
      </c>
      <c r="F1773" s="1">
        <v>1E-3</v>
      </c>
      <c r="G1773" s="1">
        <v>0.375</v>
      </c>
      <c r="H1773" s="1">
        <v>-4.2999999999999997E-2</v>
      </c>
      <c r="I1773" s="1">
        <v>0.215</v>
      </c>
      <c r="J1773" s="1">
        <v>0.245</v>
      </c>
      <c r="K1773" s="1">
        <v>0.193</v>
      </c>
      <c r="L1773" s="1">
        <v>-4.4999999999999998E-2</v>
      </c>
    </row>
    <row r="1774" spans="1:12" x14ac:dyDescent="0.25">
      <c r="A1774" t="s">
        <v>27</v>
      </c>
      <c r="B1774">
        <v>2018</v>
      </c>
      <c r="C1774">
        <v>12</v>
      </c>
      <c r="D1774" t="s">
        <v>5</v>
      </c>
      <c r="E1774" s="1">
        <v>-0.26400000000000001</v>
      </c>
      <c r="F1774" s="1">
        <v>1.2999999999999999E-2</v>
      </c>
      <c r="G1774" s="1">
        <v>3.9E-2</v>
      </c>
      <c r="H1774" s="1">
        <v>0.105</v>
      </c>
      <c r="I1774" s="1">
        <v>0.11</v>
      </c>
      <c r="J1774" s="1">
        <v>-0.26600000000000001</v>
      </c>
      <c r="K1774" s="1">
        <v>0.317</v>
      </c>
      <c r="L1774" s="1">
        <v>-0.16600000000000001</v>
      </c>
    </row>
    <row r="1775" spans="1:12" x14ac:dyDescent="0.25">
      <c r="A1775" t="s">
        <v>27</v>
      </c>
      <c r="B1775">
        <v>2018</v>
      </c>
      <c r="C1775">
        <v>13</v>
      </c>
      <c r="D1775" t="s">
        <v>18</v>
      </c>
      <c r="E1775" s="1">
        <v>0.11600000000000001</v>
      </c>
      <c r="F1775" s="1">
        <v>0.22700000000000001</v>
      </c>
      <c r="G1775" s="1">
        <v>0.63</v>
      </c>
      <c r="H1775" s="1">
        <v>-0.19800000000000001</v>
      </c>
      <c r="I1775" s="1">
        <v>0.16300000000000001</v>
      </c>
      <c r="J1775" s="1">
        <v>0.22500000000000001</v>
      </c>
      <c r="K1775" s="1">
        <v>8.5000000000000006E-2</v>
      </c>
      <c r="L1775" s="1">
        <v>5.2999999999999999E-2</v>
      </c>
    </row>
    <row r="1776" spans="1:12" x14ac:dyDescent="0.25">
      <c r="A1776" t="s">
        <v>27</v>
      </c>
      <c r="B1776">
        <v>2018</v>
      </c>
      <c r="C1776">
        <v>14</v>
      </c>
      <c r="D1776" t="s">
        <v>29</v>
      </c>
      <c r="E1776" s="1">
        <v>6.5000000000000002E-2</v>
      </c>
      <c r="F1776" s="1">
        <v>8.2000000000000003E-2</v>
      </c>
      <c r="G1776" s="1">
        <v>0.67500000000000004</v>
      </c>
      <c r="H1776" s="1">
        <v>-0.34200000000000003</v>
      </c>
      <c r="I1776" s="1">
        <v>1.0999999999999999E-2</v>
      </c>
      <c r="J1776" s="1">
        <v>0.26900000000000002</v>
      </c>
      <c r="K1776" s="1">
        <v>-0.47699999999999998</v>
      </c>
      <c r="L1776" s="1">
        <v>-5.0000000000000001E-3</v>
      </c>
    </row>
    <row r="1777" spans="1:12" x14ac:dyDescent="0.25">
      <c r="A1777" t="s">
        <v>27</v>
      </c>
      <c r="B1777">
        <v>2018</v>
      </c>
      <c r="C1777">
        <v>15</v>
      </c>
      <c r="D1777" t="s">
        <v>9</v>
      </c>
      <c r="E1777" s="1">
        <v>-0.33900000000000002</v>
      </c>
      <c r="F1777" s="1">
        <v>-0.39800000000000002</v>
      </c>
      <c r="G1777" s="1">
        <v>-0.151</v>
      </c>
      <c r="H1777" s="1">
        <v>-0.53300000000000003</v>
      </c>
      <c r="I1777" s="1">
        <v>-9.4E-2</v>
      </c>
      <c r="J1777" s="1">
        <v>-0.126</v>
      </c>
      <c r="K1777" s="1">
        <v>-6.9000000000000006E-2</v>
      </c>
      <c r="L1777" s="1">
        <v>-3.4000000000000002E-2</v>
      </c>
    </row>
    <row r="1778" spans="1:12" x14ac:dyDescent="0.25">
      <c r="A1778" t="s">
        <v>27</v>
      </c>
      <c r="B1778">
        <v>2018</v>
      </c>
      <c r="C1778">
        <v>16</v>
      </c>
      <c r="D1778" t="s">
        <v>12</v>
      </c>
      <c r="E1778" s="1">
        <v>0.59099999999999997</v>
      </c>
      <c r="F1778" s="1">
        <v>0.20599999999999999</v>
      </c>
      <c r="G1778" s="1">
        <v>0.316</v>
      </c>
      <c r="H1778" s="1">
        <v>0.20399999999999999</v>
      </c>
      <c r="I1778" s="1">
        <v>-7.8E-2</v>
      </c>
      <c r="J1778" s="1">
        <v>0.20899999999999999</v>
      </c>
      <c r="K1778" s="1">
        <v>-0.45600000000000002</v>
      </c>
      <c r="L1778" s="1">
        <v>0.308</v>
      </c>
    </row>
    <row r="1779" spans="1:12" x14ac:dyDescent="0.25">
      <c r="A1779" t="s">
        <v>27</v>
      </c>
      <c r="B1779">
        <v>2018</v>
      </c>
      <c r="C1779">
        <v>17</v>
      </c>
      <c r="D1779" t="s">
        <v>18</v>
      </c>
      <c r="E1779" s="1">
        <v>-0.53600000000000003</v>
      </c>
      <c r="F1779" s="1">
        <v>-0.62</v>
      </c>
      <c r="G1779" s="1">
        <v>-0.72099999999999997</v>
      </c>
      <c r="H1779" s="1">
        <v>-0.41099999999999998</v>
      </c>
      <c r="I1779" s="1">
        <v>3.5999999999999997E-2</v>
      </c>
      <c r="J1779" s="1">
        <v>0.25700000000000001</v>
      </c>
      <c r="K1779" s="1">
        <v>-0.18099999999999999</v>
      </c>
      <c r="L1779" s="1">
        <v>0.12</v>
      </c>
    </row>
    <row r="1780" spans="1:12" x14ac:dyDescent="0.25">
      <c r="A1780" t="s">
        <v>27</v>
      </c>
      <c r="B1780">
        <v>2019</v>
      </c>
      <c r="C1780">
        <v>1</v>
      </c>
      <c r="D1780" t="s">
        <v>12</v>
      </c>
      <c r="E1780" s="1">
        <v>0.45300000000000001</v>
      </c>
      <c r="F1780" s="1">
        <v>0.40100000000000002</v>
      </c>
      <c r="G1780" s="1">
        <v>1.1359999999999999</v>
      </c>
      <c r="H1780" s="1">
        <v>9.5000000000000001E-2</v>
      </c>
      <c r="I1780" s="1">
        <v>4.7E-2</v>
      </c>
      <c r="J1780" s="1">
        <v>0.246</v>
      </c>
      <c r="K1780" s="1">
        <v>-0.21299999999999999</v>
      </c>
      <c r="L1780" s="1">
        <v>9.9000000000000005E-2</v>
      </c>
    </row>
    <row r="1781" spans="1:12" x14ac:dyDescent="0.25">
      <c r="A1781" t="s">
        <v>27</v>
      </c>
      <c r="B1781">
        <v>2019</v>
      </c>
      <c r="C1781">
        <v>2</v>
      </c>
      <c r="D1781" t="s">
        <v>18</v>
      </c>
      <c r="E1781" s="1">
        <v>-0.627</v>
      </c>
      <c r="F1781" s="1">
        <v>-0.39100000000000001</v>
      </c>
      <c r="G1781" s="1">
        <v>-0.40799999999999997</v>
      </c>
      <c r="H1781" s="1">
        <v>-5.6000000000000001E-2</v>
      </c>
      <c r="I1781" s="1">
        <v>0.215</v>
      </c>
      <c r="J1781" s="1">
        <v>0.63200000000000001</v>
      </c>
      <c r="K1781" s="1">
        <v>-0.58199999999999996</v>
      </c>
      <c r="L1781" s="1">
        <v>-2.1000000000000001E-2</v>
      </c>
    </row>
    <row r="1782" spans="1:12" x14ac:dyDescent="0.25">
      <c r="A1782" t="s">
        <v>27</v>
      </c>
      <c r="B1782">
        <v>2019</v>
      </c>
      <c r="C1782">
        <v>3</v>
      </c>
      <c r="D1782" t="s">
        <v>22</v>
      </c>
      <c r="E1782" s="1">
        <v>-0.61599999999999999</v>
      </c>
      <c r="F1782" s="1">
        <v>-0.17899999999999999</v>
      </c>
      <c r="G1782" s="1">
        <v>-0.153</v>
      </c>
      <c r="H1782" s="1">
        <v>-0.224</v>
      </c>
      <c r="I1782" s="1">
        <v>0.36199999999999999</v>
      </c>
      <c r="J1782" s="1">
        <v>0.629</v>
      </c>
      <c r="K1782" s="1">
        <v>0.214</v>
      </c>
      <c r="L1782" s="1">
        <v>-7.5999999999999998E-2</v>
      </c>
    </row>
    <row r="1783" spans="1:12" x14ac:dyDescent="0.25">
      <c r="A1783" t="s">
        <v>27</v>
      </c>
      <c r="B1783">
        <v>2019</v>
      </c>
      <c r="C1783">
        <v>4</v>
      </c>
      <c r="D1783" t="s">
        <v>16</v>
      </c>
      <c r="E1783" s="1">
        <v>0.309</v>
      </c>
      <c r="F1783" s="1">
        <v>6.0999999999999999E-2</v>
      </c>
      <c r="G1783" s="1">
        <v>0.193</v>
      </c>
      <c r="H1783" s="1">
        <v>0.14899999999999999</v>
      </c>
      <c r="I1783" s="1">
        <v>-0.245</v>
      </c>
      <c r="J1783" s="1">
        <v>-0.17299999999999999</v>
      </c>
      <c r="K1783" s="1">
        <v>-0.373</v>
      </c>
      <c r="L1783" s="1">
        <v>3.0000000000000001E-3</v>
      </c>
    </row>
    <row r="1784" spans="1:12" x14ac:dyDescent="0.25">
      <c r="A1784" t="s">
        <v>27</v>
      </c>
      <c r="B1784">
        <v>2019</v>
      </c>
      <c r="C1784">
        <v>5</v>
      </c>
      <c r="D1784" t="s">
        <v>8</v>
      </c>
      <c r="E1784" s="1">
        <v>0.42499999999999999</v>
      </c>
      <c r="F1784" s="1">
        <v>0.317</v>
      </c>
      <c r="G1784" s="1">
        <v>0.34899999999999998</v>
      </c>
      <c r="H1784" s="1">
        <v>0.34799999999999998</v>
      </c>
      <c r="I1784" s="1">
        <v>-0.158</v>
      </c>
      <c r="J1784" s="1">
        <v>-0.122</v>
      </c>
      <c r="K1784" s="1">
        <v>-0.223</v>
      </c>
      <c r="L1784" s="1">
        <v>-4.9000000000000002E-2</v>
      </c>
    </row>
    <row r="1785" spans="1:12" x14ac:dyDescent="0.25">
      <c r="A1785" t="s">
        <v>28</v>
      </c>
      <c r="B1785">
        <v>2015</v>
      </c>
      <c r="C1785">
        <v>1</v>
      </c>
      <c r="D1785" t="s">
        <v>4</v>
      </c>
      <c r="E1785" s="1">
        <v>-0.27900000000000003</v>
      </c>
      <c r="F1785" s="1">
        <v>-8.5999999999999993E-2</v>
      </c>
      <c r="G1785" s="1">
        <v>-0.09</v>
      </c>
      <c r="H1785" s="1">
        <v>2.8000000000000001E-2</v>
      </c>
      <c r="I1785" s="1">
        <v>9.7000000000000003E-2</v>
      </c>
      <c r="J1785" s="1">
        <v>0.44900000000000001</v>
      </c>
      <c r="K1785" s="1">
        <v>-0.23599999999999999</v>
      </c>
      <c r="L1785" s="1">
        <v>-9.6000000000000002E-2</v>
      </c>
    </row>
    <row r="1786" spans="1:12" x14ac:dyDescent="0.25">
      <c r="A1786" t="s">
        <v>28</v>
      </c>
      <c r="B1786">
        <v>2015</v>
      </c>
      <c r="C1786">
        <v>2</v>
      </c>
      <c r="D1786" t="s">
        <v>11</v>
      </c>
      <c r="E1786" s="1">
        <v>-0.57099999999999995</v>
      </c>
      <c r="F1786" s="1">
        <v>-0.43099999999999999</v>
      </c>
      <c r="G1786" s="1">
        <v>-2.9000000000000001E-2</v>
      </c>
      <c r="H1786" s="1">
        <v>-1.0449999999999999</v>
      </c>
      <c r="I1786" s="1">
        <v>0.02</v>
      </c>
      <c r="J1786" s="1">
        <v>0.22700000000000001</v>
      </c>
      <c r="K1786" s="1">
        <v>-0.19600000000000001</v>
      </c>
      <c r="L1786" s="1">
        <v>-0.11899999999999999</v>
      </c>
    </row>
    <row r="1787" spans="1:12" x14ac:dyDescent="0.25">
      <c r="A1787" t="s">
        <v>28</v>
      </c>
      <c r="B1787">
        <v>2015</v>
      </c>
      <c r="C1787">
        <v>3</v>
      </c>
      <c r="D1787" t="s">
        <v>26</v>
      </c>
      <c r="E1787" s="1">
        <v>0.52600000000000002</v>
      </c>
      <c r="F1787" s="1">
        <v>-2.5000000000000001E-2</v>
      </c>
      <c r="G1787" s="1">
        <v>9.6000000000000002E-2</v>
      </c>
      <c r="H1787" s="1">
        <v>-6.0000000000000001E-3</v>
      </c>
      <c r="I1787" s="1">
        <v>-0.439</v>
      </c>
      <c r="J1787" s="1">
        <v>-0.54100000000000004</v>
      </c>
      <c r="K1787" s="1">
        <v>-0.154</v>
      </c>
      <c r="L1787" s="1">
        <v>0.112</v>
      </c>
    </row>
    <row r="1788" spans="1:12" x14ac:dyDescent="0.25">
      <c r="A1788" t="s">
        <v>28</v>
      </c>
      <c r="B1788">
        <v>2015</v>
      </c>
      <c r="C1788">
        <v>4</v>
      </c>
      <c r="D1788" t="s">
        <v>34</v>
      </c>
      <c r="E1788" s="1">
        <v>1.9E-2</v>
      </c>
      <c r="F1788" s="1">
        <v>4.2999999999999997E-2</v>
      </c>
      <c r="G1788" s="1">
        <v>0.222</v>
      </c>
      <c r="H1788" s="1">
        <v>-0.223</v>
      </c>
      <c r="I1788" s="1">
        <v>1.4E-2</v>
      </c>
      <c r="J1788" s="1">
        <v>0.23899999999999999</v>
      </c>
      <c r="K1788" s="1">
        <v>-0.28000000000000003</v>
      </c>
      <c r="L1788" s="1">
        <v>-0.01</v>
      </c>
    </row>
    <row r="1789" spans="1:12" x14ac:dyDescent="0.25">
      <c r="A1789" t="s">
        <v>28</v>
      </c>
      <c r="B1789">
        <v>2015</v>
      </c>
      <c r="C1789">
        <v>5</v>
      </c>
      <c r="D1789" t="s">
        <v>24</v>
      </c>
      <c r="E1789" s="1">
        <v>0.38300000000000001</v>
      </c>
      <c r="F1789" s="1">
        <v>2.8000000000000001E-2</v>
      </c>
      <c r="G1789" s="1">
        <v>-7.6999999999999999E-2</v>
      </c>
      <c r="H1789" s="1">
        <v>0.27900000000000003</v>
      </c>
      <c r="I1789" s="1">
        <v>-0.28599999999999998</v>
      </c>
      <c r="J1789" s="1">
        <v>-0.44</v>
      </c>
      <c r="K1789" s="1">
        <v>2.1000000000000001E-2</v>
      </c>
      <c r="L1789" s="1">
        <v>6.9000000000000006E-2</v>
      </c>
    </row>
    <row r="1790" spans="1:12" x14ac:dyDescent="0.25">
      <c r="A1790" t="s">
        <v>28</v>
      </c>
      <c r="B1790">
        <v>2015</v>
      </c>
      <c r="C1790">
        <v>6</v>
      </c>
      <c r="D1790" t="s">
        <v>25</v>
      </c>
      <c r="E1790" s="1">
        <v>0.436</v>
      </c>
      <c r="F1790" s="1">
        <v>-0.14099999999999999</v>
      </c>
      <c r="G1790" s="1">
        <v>-0.38500000000000001</v>
      </c>
      <c r="H1790" s="1">
        <v>0.23300000000000001</v>
      </c>
      <c r="I1790" s="1">
        <v>-0.55600000000000005</v>
      </c>
      <c r="J1790" s="1">
        <v>-0.75700000000000001</v>
      </c>
      <c r="K1790" s="1">
        <v>-0.219</v>
      </c>
      <c r="L1790" s="1">
        <v>2.1000000000000001E-2</v>
      </c>
    </row>
    <row r="1791" spans="1:12" x14ac:dyDescent="0.25">
      <c r="A1791" t="s">
        <v>28</v>
      </c>
      <c r="B1791">
        <v>2015</v>
      </c>
      <c r="C1791">
        <v>7</v>
      </c>
      <c r="D1791" t="s">
        <v>7</v>
      </c>
      <c r="E1791" s="1">
        <v>-5.0000000000000001E-3</v>
      </c>
      <c r="F1791" s="1">
        <v>-3.5999999999999997E-2</v>
      </c>
      <c r="G1791" s="1">
        <v>-4.2000000000000003E-2</v>
      </c>
      <c r="H1791" s="1">
        <v>0.114</v>
      </c>
      <c r="I1791" s="1">
        <v>-4.9000000000000002E-2</v>
      </c>
      <c r="J1791" s="1">
        <v>-0.45500000000000002</v>
      </c>
      <c r="K1791" s="1">
        <v>0.21199999999999999</v>
      </c>
      <c r="L1791" s="1">
        <v>-1.7999999999999999E-2</v>
      </c>
    </row>
    <row r="1792" spans="1:12" x14ac:dyDescent="0.25">
      <c r="A1792" t="s">
        <v>28</v>
      </c>
      <c r="B1792">
        <v>2015</v>
      </c>
      <c r="C1792">
        <v>8</v>
      </c>
      <c r="D1792" t="s">
        <v>46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</row>
    <row r="1793" spans="1:12" x14ac:dyDescent="0.25">
      <c r="A1793" t="s">
        <v>28</v>
      </c>
      <c r="B1793">
        <v>2015</v>
      </c>
      <c r="C1793">
        <v>9</v>
      </c>
      <c r="D1793" t="s">
        <v>11</v>
      </c>
      <c r="E1793" s="1">
        <v>0.1</v>
      </c>
      <c r="F1793" s="1">
        <v>0.2</v>
      </c>
      <c r="G1793" s="1">
        <v>0.23200000000000001</v>
      </c>
      <c r="H1793" s="1">
        <v>0.36499999999999999</v>
      </c>
      <c r="I1793" s="1">
        <v>9.4E-2</v>
      </c>
      <c r="J1793" s="1">
        <v>0.23799999999999999</v>
      </c>
      <c r="K1793" s="1">
        <v>-6.8000000000000005E-2</v>
      </c>
      <c r="L1793" s="1">
        <v>-6.0000000000000001E-3</v>
      </c>
    </row>
    <row r="1794" spans="1:12" x14ac:dyDescent="0.25">
      <c r="A1794" t="s">
        <v>28</v>
      </c>
      <c r="B1794">
        <v>2015</v>
      </c>
      <c r="C1794">
        <v>10</v>
      </c>
      <c r="D1794" t="s">
        <v>21</v>
      </c>
      <c r="E1794" s="1">
        <v>-0.249</v>
      </c>
      <c r="F1794" s="1">
        <v>-0.249</v>
      </c>
      <c r="G1794" s="1">
        <v>-0.13300000000000001</v>
      </c>
      <c r="H1794" s="1">
        <v>-0.311</v>
      </c>
      <c r="I1794" s="1">
        <v>-0.14000000000000001</v>
      </c>
      <c r="J1794" s="1">
        <v>-0.10100000000000001</v>
      </c>
      <c r="K1794" s="1">
        <v>-0.20399999999999999</v>
      </c>
      <c r="L1794" s="1">
        <v>-0.14000000000000001</v>
      </c>
    </row>
    <row r="1795" spans="1:12" x14ac:dyDescent="0.25">
      <c r="A1795" t="s">
        <v>28</v>
      </c>
      <c r="B1795">
        <v>2015</v>
      </c>
      <c r="C1795">
        <v>11</v>
      </c>
      <c r="D1795" t="s">
        <v>32</v>
      </c>
      <c r="E1795" s="1">
        <v>-0.8</v>
      </c>
      <c r="F1795" s="1">
        <v>-0.45100000000000001</v>
      </c>
      <c r="G1795" s="1">
        <v>-0.61</v>
      </c>
      <c r="H1795" s="1">
        <v>-0.14699999999999999</v>
      </c>
      <c r="I1795" s="1">
        <v>0.35099999999999998</v>
      </c>
      <c r="J1795" s="1">
        <v>0.84799999999999998</v>
      </c>
      <c r="K1795" s="1">
        <v>2E-3</v>
      </c>
      <c r="L1795" s="1">
        <v>2E-3</v>
      </c>
    </row>
    <row r="1796" spans="1:12" x14ac:dyDescent="0.25">
      <c r="A1796" t="s">
        <v>28</v>
      </c>
      <c r="B1796">
        <v>2015</v>
      </c>
      <c r="C1796">
        <v>12</v>
      </c>
      <c r="D1796" t="s">
        <v>13</v>
      </c>
      <c r="E1796" s="1">
        <v>-0.91600000000000004</v>
      </c>
      <c r="F1796" s="1">
        <v>-0.44900000000000001</v>
      </c>
      <c r="G1796" s="1">
        <v>-0.40799999999999997</v>
      </c>
      <c r="H1796" s="1">
        <v>-0.495</v>
      </c>
      <c r="I1796" s="1">
        <v>0.41799999999999998</v>
      </c>
      <c r="J1796" s="1">
        <v>0.70599999999999996</v>
      </c>
      <c r="K1796" s="1">
        <v>2.8000000000000001E-2</v>
      </c>
      <c r="L1796" s="1">
        <v>-4.9000000000000002E-2</v>
      </c>
    </row>
    <row r="1797" spans="1:12" x14ac:dyDescent="0.25">
      <c r="A1797" t="s">
        <v>28</v>
      </c>
      <c r="B1797">
        <v>2015</v>
      </c>
      <c r="C1797">
        <v>13</v>
      </c>
      <c r="D1797" t="s">
        <v>23</v>
      </c>
      <c r="E1797" s="1">
        <v>0.33</v>
      </c>
      <c r="F1797" s="1">
        <v>-3.2000000000000001E-2</v>
      </c>
      <c r="G1797" s="1">
        <v>0.33500000000000002</v>
      </c>
      <c r="H1797" s="1">
        <v>-0.17899999999999999</v>
      </c>
      <c r="I1797" s="1">
        <v>-0.106</v>
      </c>
      <c r="J1797" s="1">
        <v>-0.16200000000000001</v>
      </c>
      <c r="K1797" s="1">
        <v>0</v>
      </c>
      <c r="L1797" s="1">
        <v>0.25600000000000001</v>
      </c>
    </row>
    <row r="1798" spans="1:12" x14ac:dyDescent="0.25">
      <c r="A1798" t="s">
        <v>28</v>
      </c>
      <c r="B1798">
        <v>2015</v>
      </c>
      <c r="C1798">
        <v>14</v>
      </c>
      <c r="D1798" t="s">
        <v>6</v>
      </c>
      <c r="E1798" s="1">
        <v>2.5000000000000001E-2</v>
      </c>
      <c r="F1798" s="1">
        <v>-5.6000000000000001E-2</v>
      </c>
      <c r="G1798" s="1">
        <v>2E-3</v>
      </c>
      <c r="H1798" s="1">
        <v>-0.115</v>
      </c>
      <c r="I1798" s="1">
        <v>2.3E-2</v>
      </c>
      <c r="J1798" s="1">
        <v>9.5000000000000001E-2</v>
      </c>
      <c r="K1798" s="1">
        <v>-0.06</v>
      </c>
      <c r="L1798" s="1">
        <v>0.104</v>
      </c>
    </row>
    <row r="1799" spans="1:12" x14ac:dyDescent="0.25">
      <c r="A1799" t="s">
        <v>28</v>
      </c>
      <c r="B1799">
        <v>2015</v>
      </c>
      <c r="C1799">
        <v>15</v>
      </c>
      <c r="D1799" t="s">
        <v>0</v>
      </c>
      <c r="E1799" s="1">
        <v>-0.182</v>
      </c>
      <c r="F1799" s="1">
        <v>-4.0000000000000001E-3</v>
      </c>
      <c r="G1799" s="1">
        <v>0.25800000000000001</v>
      </c>
      <c r="H1799" s="1">
        <v>-0.27800000000000002</v>
      </c>
      <c r="I1799" s="1">
        <v>0.30299999999999999</v>
      </c>
      <c r="J1799" s="1">
        <v>0.17299999999999999</v>
      </c>
      <c r="K1799" s="1">
        <v>0.41599999999999998</v>
      </c>
      <c r="L1799" s="1">
        <v>0.124</v>
      </c>
    </row>
    <row r="1800" spans="1:12" x14ac:dyDescent="0.25">
      <c r="A1800" t="s">
        <v>28</v>
      </c>
      <c r="B1800">
        <v>2015</v>
      </c>
      <c r="C1800">
        <v>16</v>
      </c>
      <c r="D1800" t="s">
        <v>34</v>
      </c>
      <c r="E1800" s="1">
        <v>-0.53100000000000003</v>
      </c>
      <c r="F1800" s="1">
        <v>-0.193</v>
      </c>
      <c r="G1800" s="1">
        <v>-0.10199999999999999</v>
      </c>
      <c r="H1800" s="1">
        <v>-0.127</v>
      </c>
      <c r="I1800" s="1">
        <v>0.38300000000000001</v>
      </c>
      <c r="J1800" s="1">
        <v>0.56499999999999995</v>
      </c>
      <c r="K1800" s="1">
        <v>3.5000000000000003E-2</v>
      </c>
      <c r="L1800" s="1">
        <v>4.4999999999999998E-2</v>
      </c>
    </row>
    <row r="1801" spans="1:12" x14ac:dyDescent="0.25">
      <c r="A1801" t="s">
        <v>28</v>
      </c>
      <c r="B1801">
        <v>2015</v>
      </c>
      <c r="C1801">
        <v>17</v>
      </c>
      <c r="D1801" t="s">
        <v>25</v>
      </c>
      <c r="E1801" s="1">
        <v>1.4E-2</v>
      </c>
      <c r="F1801" s="1">
        <v>0.254</v>
      </c>
      <c r="G1801" s="1">
        <v>0.40600000000000003</v>
      </c>
      <c r="H1801" s="1">
        <v>3.5000000000000003E-2</v>
      </c>
      <c r="I1801" s="1">
        <v>0.251</v>
      </c>
      <c r="J1801" s="1">
        <v>0.21299999999999999</v>
      </c>
      <c r="K1801" s="1">
        <v>0.29199999999999998</v>
      </c>
      <c r="L1801" s="1">
        <v>0.01</v>
      </c>
    </row>
    <row r="1802" spans="1:12" x14ac:dyDescent="0.25">
      <c r="A1802" t="s">
        <v>28</v>
      </c>
      <c r="B1802">
        <v>2016</v>
      </c>
      <c r="C1802">
        <v>1</v>
      </c>
      <c r="D1802" t="s">
        <v>10</v>
      </c>
      <c r="E1802" s="1">
        <v>0.188</v>
      </c>
      <c r="F1802" s="1">
        <v>-7.5999999999999998E-2</v>
      </c>
      <c r="G1802" s="1">
        <v>0.29799999999999999</v>
      </c>
      <c r="H1802" s="1">
        <v>-0.24399999999999999</v>
      </c>
      <c r="I1802" s="1">
        <v>-0.253</v>
      </c>
      <c r="J1802" s="1">
        <v>-0.38300000000000001</v>
      </c>
      <c r="K1802" s="1">
        <v>-9.8000000000000004E-2</v>
      </c>
      <c r="L1802" s="1">
        <v>1.0999999999999999E-2</v>
      </c>
    </row>
    <row r="1803" spans="1:12" x14ac:dyDescent="0.25">
      <c r="A1803" t="s">
        <v>28</v>
      </c>
      <c r="B1803">
        <v>2016</v>
      </c>
      <c r="C1803">
        <v>2</v>
      </c>
      <c r="D1803" t="s">
        <v>8</v>
      </c>
      <c r="E1803" s="1">
        <v>0.158</v>
      </c>
      <c r="F1803" s="1">
        <v>7.0000000000000007E-2</v>
      </c>
      <c r="G1803" s="1">
        <v>0.30299999999999999</v>
      </c>
      <c r="H1803" s="1">
        <v>-0.154</v>
      </c>
      <c r="I1803" s="1">
        <v>-0.20200000000000001</v>
      </c>
      <c r="J1803" s="1">
        <v>-0.19600000000000001</v>
      </c>
      <c r="K1803" s="1">
        <v>-0.21</v>
      </c>
      <c r="L1803" s="1">
        <v>-0.114</v>
      </c>
    </row>
    <row r="1804" spans="1:12" x14ac:dyDescent="0.25">
      <c r="A1804" t="s">
        <v>28</v>
      </c>
      <c r="B1804">
        <v>2016</v>
      </c>
      <c r="C1804">
        <v>3</v>
      </c>
      <c r="D1804" t="s">
        <v>29</v>
      </c>
      <c r="E1804" s="1">
        <v>0.86299999999999999</v>
      </c>
      <c r="F1804" s="1">
        <v>0.36399999999999999</v>
      </c>
      <c r="G1804" s="1">
        <v>0.95399999999999996</v>
      </c>
      <c r="H1804" s="1">
        <v>6.7000000000000004E-2</v>
      </c>
      <c r="I1804" s="1">
        <v>-0.44500000000000001</v>
      </c>
      <c r="J1804" s="1">
        <v>-0.41599999999999998</v>
      </c>
      <c r="K1804" s="1">
        <v>-0.57999999999999996</v>
      </c>
      <c r="L1804" s="1">
        <v>5.3999999999999999E-2</v>
      </c>
    </row>
    <row r="1805" spans="1:12" x14ac:dyDescent="0.25">
      <c r="A1805" t="s">
        <v>28</v>
      </c>
      <c r="B1805">
        <v>2016</v>
      </c>
      <c r="C1805">
        <v>4</v>
      </c>
      <c r="D1805" t="s">
        <v>46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</row>
    <row r="1806" spans="1:12" x14ac:dyDescent="0.25">
      <c r="A1806" t="s">
        <v>28</v>
      </c>
      <c r="B1806">
        <v>2016</v>
      </c>
      <c r="C1806">
        <v>5</v>
      </c>
      <c r="D1806" t="s">
        <v>13</v>
      </c>
      <c r="E1806" s="1">
        <v>-7.1999999999999995E-2</v>
      </c>
      <c r="F1806" s="1">
        <v>-0.17499999999999999</v>
      </c>
      <c r="G1806" s="1">
        <v>-0.127</v>
      </c>
      <c r="H1806" s="1">
        <v>-4.8000000000000001E-2</v>
      </c>
      <c r="I1806" s="1">
        <v>-6.8000000000000005E-2</v>
      </c>
      <c r="J1806" s="1">
        <v>0.112</v>
      </c>
      <c r="K1806" s="1">
        <v>-0.26300000000000001</v>
      </c>
      <c r="L1806" s="1">
        <v>3.5999999999999997E-2</v>
      </c>
    </row>
    <row r="1807" spans="1:12" x14ac:dyDescent="0.25">
      <c r="A1807" t="s">
        <v>28</v>
      </c>
      <c r="B1807">
        <v>2016</v>
      </c>
      <c r="C1807">
        <v>6</v>
      </c>
      <c r="D1807" t="s">
        <v>34</v>
      </c>
      <c r="E1807" s="1">
        <v>-0.13500000000000001</v>
      </c>
      <c r="F1807" s="1">
        <v>-0.35699999999999998</v>
      </c>
      <c r="G1807" s="1">
        <v>-0.45300000000000001</v>
      </c>
      <c r="H1807" s="1">
        <v>-2.9000000000000001E-2</v>
      </c>
      <c r="I1807" s="1">
        <v>0.06</v>
      </c>
      <c r="J1807" s="1">
        <v>-1.0999999999999999E-2</v>
      </c>
      <c r="K1807" s="1">
        <v>0.128</v>
      </c>
      <c r="L1807" s="1">
        <v>0.28100000000000003</v>
      </c>
    </row>
    <row r="1808" spans="1:12" x14ac:dyDescent="0.25">
      <c r="A1808" t="s">
        <v>28</v>
      </c>
      <c r="B1808">
        <v>2016</v>
      </c>
      <c r="C1808">
        <v>7</v>
      </c>
      <c r="D1808" t="s">
        <v>22</v>
      </c>
      <c r="E1808" s="1">
        <v>0.433</v>
      </c>
      <c r="F1808" s="1">
        <v>-0.34</v>
      </c>
      <c r="G1808" s="1">
        <v>-0.14899999999999999</v>
      </c>
      <c r="H1808" s="1">
        <v>-0.38600000000000001</v>
      </c>
      <c r="I1808" s="1">
        <v>-0.502</v>
      </c>
      <c r="J1808" s="1">
        <v>-0.85099999999999998</v>
      </c>
      <c r="K1808" s="1">
        <v>-8.7999999999999995E-2</v>
      </c>
      <c r="L1808" s="1">
        <v>0.27</v>
      </c>
    </row>
    <row r="1809" spans="1:12" x14ac:dyDescent="0.25">
      <c r="A1809" t="s">
        <v>28</v>
      </c>
      <c r="B1809">
        <v>2016</v>
      </c>
      <c r="C1809">
        <v>8</v>
      </c>
      <c r="D1809" t="s">
        <v>11</v>
      </c>
      <c r="E1809" s="1">
        <v>0.252</v>
      </c>
      <c r="F1809" s="1">
        <v>-3.1E-2</v>
      </c>
      <c r="G1809" s="1">
        <v>4.9000000000000002E-2</v>
      </c>
      <c r="H1809" s="1">
        <v>-0.14499999999999999</v>
      </c>
      <c r="I1809" s="1">
        <v>-0.19400000000000001</v>
      </c>
      <c r="J1809" s="1">
        <v>-0.28100000000000003</v>
      </c>
      <c r="K1809" s="1">
        <v>-9.9000000000000005E-2</v>
      </c>
      <c r="L1809" s="1">
        <v>8.8999999999999996E-2</v>
      </c>
    </row>
    <row r="1810" spans="1:12" x14ac:dyDescent="0.25">
      <c r="A1810" t="s">
        <v>28</v>
      </c>
      <c r="B1810">
        <v>2016</v>
      </c>
      <c r="C1810">
        <v>9</v>
      </c>
      <c r="D1810" t="s">
        <v>25</v>
      </c>
      <c r="E1810" s="1">
        <v>0.19400000000000001</v>
      </c>
      <c r="F1810" s="1">
        <v>-3.7999999999999999E-2</v>
      </c>
      <c r="G1810" s="1">
        <v>-0.14799999999999999</v>
      </c>
      <c r="H1810" s="1">
        <v>0.14499999999999999</v>
      </c>
      <c r="I1810" s="1">
        <v>-7.6999999999999999E-2</v>
      </c>
      <c r="J1810" s="1">
        <v>4.1000000000000002E-2</v>
      </c>
      <c r="K1810" s="1">
        <v>-0.26500000000000001</v>
      </c>
      <c r="L1810" s="1">
        <v>0.155</v>
      </c>
    </row>
    <row r="1811" spans="1:12" x14ac:dyDescent="0.25">
      <c r="A1811" t="s">
        <v>28</v>
      </c>
      <c r="B1811">
        <v>2016</v>
      </c>
      <c r="C1811">
        <v>10</v>
      </c>
      <c r="D1811" t="s">
        <v>4</v>
      </c>
      <c r="E1811" s="1">
        <v>0.56599999999999995</v>
      </c>
      <c r="F1811" s="1">
        <v>1.6E-2</v>
      </c>
      <c r="G1811" s="1">
        <v>0.108</v>
      </c>
      <c r="H1811" s="1">
        <v>0.28299999999999997</v>
      </c>
      <c r="I1811" s="1">
        <v>-0.53300000000000003</v>
      </c>
      <c r="J1811" s="1">
        <v>-0.59499999999999997</v>
      </c>
      <c r="K1811" s="1">
        <v>-0.39</v>
      </c>
      <c r="L1811" s="1">
        <v>1.7999999999999999E-2</v>
      </c>
    </row>
    <row r="1812" spans="1:12" x14ac:dyDescent="0.25">
      <c r="A1812" t="s">
        <v>28</v>
      </c>
      <c r="B1812">
        <v>2016</v>
      </c>
      <c r="C1812">
        <v>11</v>
      </c>
      <c r="D1812" t="s">
        <v>30</v>
      </c>
      <c r="E1812" s="1">
        <v>-0.33400000000000002</v>
      </c>
      <c r="F1812" s="1">
        <v>-6.5000000000000002E-2</v>
      </c>
      <c r="G1812" s="1">
        <v>-0.115</v>
      </c>
      <c r="H1812" s="1">
        <v>0.16700000000000001</v>
      </c>
      <c r="I1812" s="1">
        <v>0.27700000000000002</v>
      </c>
      <c r="J1812" s="1">
        <v>0.53</v>
      </c>
      <c r="K1812" s="1">
        <v>1.6E-2</v>
      </c>
      <c r="L1812" s="1">
        <v>7.0000000000000001E-3</v>
      </c>
    </row>
    <row r="1813" spans="1:12" x14ac:dyDescent="0.25">
      <c r="A1813" t="s">
        <v>28</v>
      </c>
      <c r="B1813">
        <v>2016</v>
      </c>
      <c r="C1813">
        <v>12</v>
      </c>
      <c r="D1813" t="s">
        <v>14</v>
      </c>
      <c r="E1813" s="1">
        <v>-0.123</v>
      </c>
      <c r="F1813" s="1">
        <v>-1.4999999999999999E-2</v>
      </c>
      <c r="G1813" s="1">
        <v>-0.14699999999999999</v>
      </c>
      <c r="H1813" s="1">
        <v>0.26100000000000001</v>
      </c>
      <c r="I1813" s="1">
        <v>0.214</v>
      </c>
      <c r="J1813" s="1">
        <v>0.438</v>
      </c>
      <c r="K1813" s="1">
        <v>-0.11799999999999999</v>
      </c>
      <c r="L1813" s="1">
        <v>0.106</v>
      </c>
    </row>
    <row r="1814" spans="1:12" x14ac:dyDescent="0.25">
      <c r="A1814" t="s">
        <v>28</v>
      </c>
      <c r="B1814">
        <v>2016</v>
      </c>
      <c r="C1814">
        <v>13</v>
      </c>
      <c r="D1814" t="s">
        <v>9</v>
      </c>
      <c r="E1814" s="1">
        <v>-0.375</v>
      </c>
      <c r="F1814" s="1">
        <v>-0.27900000000000003</v>
      </c>
      <c r="G1814" s="1">
        <v>-0.23499999999999999</v>
      </c>
      <c r="H1814" s="1">
        <v>0</v>
      </c>
      <c r="I1814" s="1">
        <v>0.11</v>
      </c>
      <c r="J1814" s="1">
        <v>0.70899999999999996</v>
      </c>
      <c r="K1814" s="1">
        <v>-0.41799999999999998</v>
      </c>
      <c r="L1814" s="1">
        <v>1.2999999999999999E-2</v>
      </c>
    </row>
    <row r="1815" spans="1:12" x14ac:dyDescent="0.25">
      <c r="A1815" t="s">
        <v>28</v>
      </c>
      <c r="B1815">
        <v>2016</v>
      </c>
      <c r="C1815">
        <v>14</v>
      </c>
      <c r="D1815" t="s">
        <v>34</v>
      </c>
      <c r="E1815" s="1">
        <v>-0.38500000000000001</v>
      </c>
      <c r="F1815" s="1">
        <v>-0.217</v>
      </c>
      <c r="G1815" s="1">
        <v>-6.2E-2</v>
      </c>
      <c r="H1815" s="1">
        <v>-0.29399999999999998</v>
      </c>
      <c r="I1815" s="1">
        <v>0.121</v>
      </c>
      <c r="J1815" s="1">
        <v>0.104</v>
      </c>
      <c r="K1815" s="1">
        <v>0.13800000000000001</v>
      </c>
      <c r="L1815" s="1">
        <v>-4.7E-2</v>
      </c>
    </row>
    <row r="1816" spans="1:12" x14ac:dyDescent="0.25">
      <c r="A1816" t="s">
        <v>28</v>
      </c>
      <c r="B1816">
        <v>2016</v>
      </c>
      <c r="C1816">
        <v>15</v>
      </c>
      <c r="D1816" t="s">
        <v>5</v>
      </c>
      <c r="E1816" s="1">
        <v>6.2E-2</v>
      </c>
      <c r="F1816" s="1">
        <v>-7.6999999999999999E-2</v>
      </c>
      <c r="G1816" s="1">
        <v>-0.39400000000000002</v>
      </c>
      <c r="H1816" s="1">
        <v>0.26600000000000001</v>
      </c>
      <c r="I1816" s="1">
        <v>6.7000000000000004E-2</v>
      </c>
      <c r="J1816" s="1">
        <v>-0.05</v>
      </c>
      <c r="K1816" s="1">
        <v>0.24</v>
      </c>
      <c r="L1816" s="1">
        <v>0.20699999999999999</v>
      </c>
    </row>
    <row r="1817" spans="1:12" x14ac:dyDescent="0.25">
      <c r="A1817" t="s">
        <v>28</v>
      </c>
      <c r="B1817">
        <v>2016</v>
      </c>
      <c r="C1817">
        <v>16</v>
      </c>
      <c r="D1817" t="s">
        <v>25</v>
      </c>
      <c r="E1817" s="1">
        <v>0.36499999999999999</v>
      </c>
      <c r="F1817" s="1">
        <v>0.19</v>
      </c>
      <c r="G1817" s="1">
        <v>0.71299999999999997</v>
      </c>
      <c r="H1817" s="1">
        <v>-3.9E-2</v>
      </c>
      <c r="I1817" s="1">
        <v>-2.7E-2</v>
      </c>
      <c r="J1817" s="1">
        <v>-5.1999999999999998E-2</v>
      </c>
      <c r="K1817" s="1">
        <v>2.8000000000000001E-2</v>
      </c>
      <c r="L1817" s="1">
        <v>0.14799999999999999</v>
      </c>
    </row>
    <row r="1818" spans="1:12" x14ac:dyDescent="0.25">
      <c r="A1818" t="s">
        <v>28</v>
      </c>
      <c r="B1818">
        <v>2016</v>
      </c>
      <c r="C1818">
        <v>17</v>
      </c>
      <c r="D1818" t="s">
        <v>11</v>
      </c>
      <c r="E1818" s="1">
        <v>0.77200000000000002</v>
      </c>
      <c r="F1818" s="1">
        <v>0.122</v>
      </c>
      <c r="G1818" s="1">
        <v>0.17699999999999999</v>
      </c>
      <c r="H1818" s="1">
        <v>9.8000000000000004E-2</v>
      </c>
      <c r="I1818" s="1">
        <v>-0.67900000000000005</v>
      </c>
      <c r="J1818" s="1">
        <v>-0.79200000000000004</v>
      </c>
      <c r="K1818" s="1">
        <v>-0.52900000000000003</v>
      </c>
      <c r="L1818" s="1">
        <v>-2.9000000000000001E-2</v>
      </c>
    </row>
    <row r="1819" spans="1:12" x14ac:dyDescent="0.25">
      <c r="A1819" t="s">
        <v>28</v>
      </c>
      <c r="B1819">
        <v>2017</v>
      </c>
      <c r="C1819">
        <v>1</v>
      </c>
      <c r="D1819" t="s">
        <v>34</v>
      </c>
      <c r="E1819" s="1">
        <v>0.35199999999999998</v>
      </c>
      <c r="F1819" s="1">
        <v>2.5000000000000001E-2</v>
      </c>
      <c r="G1819" s="1">
        <v>0.45200000000000001</v>
      </c>
      <c r="H1819" s="1">
        <v>-0.45800000000000002</v>
      </c>
      <c r="I1819" s="1">
        <v>-0.26100000000000001</v>
      </c>
      <c r="J1819" s="1">
        <v>-0.39200000000000002</v>
      </c>
      <c r="K1819" s="1">
        <v>3.9E-2</v>
      </c>
      <c r="L1819" s="1">
        <v>6.6000000000000003E-2</v>
      </c>
    </row>
    <row r="1820" spans="1:12" x14ac:dyDescent="0.25">
      <c r="A1820" t="s">
        <v>28</v>
      </c>
      <c r="B1820">
        <v>2017</v>
      </c>
      <c r="C1820">
        <v>1</v>
      </c>
      <c r="D1820" t="s">
        <v>34</v>
      </c>
      <c r="E1820" s="1">
        <v>0.35199999999999998</v>
      </c>
      <c r="F1820" s="1">
        <v>2.5000000000000001E-2</v>
      </c>
      <c r="G1820" s="1">
        <v>-0.21099999999999999</v>
      </c>
      <c r="H1820" s="1">
        <v>0.184</v>
      </c>
      <c r="I1820" s="1">
        <v>-0.26100000000000001</v>
      </c>
      <c r="J1820" s="1">
        <v>-0.65700000000000003</v>
      </c>
      <c r="K1820" s="1">
        <v>-0.159</v>
      </c>
      <c r="L1820" s="1">
        <v>6.6000000000000003E-2</v>
      </c>
    </row>
    <row r="1821" spans="1:12" x14ac:dyDescent="0.25">
      <c r="A1821" t="s">
        <v>28</v>
      </c>
      <c r="B1821">
        <v>2017</v>
      </c>
      <c r="C1821">
        <v>2</v>
      </c>
      <c r="D1821" t="s">
        <v>18</v>
      </c>
      <c r="E1821" s="1">
        <v>-0.28899999999999998</v>
      </c>
      <c r="F1821" s="1">
        <v>-2.1999999999999999E-2</v>
      </c>
      <c r="G1821" s="1">
        <v>-5.2999999999999999E-2</v>
      </c>
      <c r="H1821" s="1">
        <v>0.28699999999999998</v>
      </c>
      <c r="I1821" s="1">
        <v>0.152</v>
      </c>
      <c r="J1821" s="1">
        <v>0.14199999999999999</v>
      </c>
      <c r="K1821" s="1">
        <v>0.16600000000000001</v>
      </c>
      <c r="L1821" s="1">
        <v>-0.115</v>
      </c>
    </row>
    <row r="1822" spans="1:12" x14ac:dyDescent="0.25">
      <c r="A1822" t="s">
        <v>28</v>
      </c>
      <c r="B1822">
        <v>2017</v>
      </c>
      <c r="C1822">
        <v>2</v>
      </c>
      <c r="D1822" t="s">
        <v>18</v>
      </c>
      <c r="E1822" s="1">
        <v>-0.28899999999999998</v>
      </c>
      <c r="F1822" s="1">
        <v>-2.1999999999999999E-2</v>
      </c>
      <c r="G1822" s="1">
        <v>0.22500000000000001</v>
      </c>
      <c r="H1822" s="1">
        <v>0.156</v>
      </c>
      <c r="I1822" s="1">
        <v>0.152</v>
      </c>
      <c r="J1822" s="1">
        <v>0.80900000000000005</v>
      </c>
      <c r="K1822" s="1">
        <v>-0.60499999999999998</v>
      </c>
      <c r="L1822" s="1">
        <v>-0.115</v>
      </c>
    </row>
    <row r="1823" spans="1:12" x14ac:dyDescent="0.25">
      <c r="A1823" t="s">
        <v>28</v>
      </c>
      <c r="B1823">
        <v>2017</v>
      </c>
      <c r="C1823">
        <v>3</v>
      </c>
      <c r="D1823" t="s">
        <v>25</v>
      </c>
      <c r="E1823" s="1">
        <v>8.0000000000000002E-3</v>
      </c>
      <c r="F1823" s="1">
        <v>0.114</v>
      </c>
      <c r="G1823" s="1">
        <v>0.113</v>
      </c>
      <c r="H1823" s="1">
        <v>0.21299999999999999</v>
      </c>
      <c r="I1823" s="1">
        <v>0.183</v>
      </c>
      <c r="J1823" s="1">
        <v>0.442</v>
      </c>
      <c r="K1823" s="1">
        <v>-0.374</v>
      </c>
      <c r="L1823" s="1">
        <v>7.6999999999999999E-2</v>
      </c>
    </row>
    <row r="1824" spans="1:12" x14ac:dyDescent="0.25">
      <c r="A1824" t="s">
        <v>28</v>
      </c>
      <c r="B1824">
        <v>2017</v>
      </c>
      <c r="C1824">
        <v>4</v>
      </c>
      <c r="D1824" t="s">
        <v>50</v>
      </c>
      <c r="E1824" s="1">
        <v>0.214</v>
      </c>
      <c r="F1824" s="1">
        <v>0.16800000000000001</v>
      </c>
      <c r="G1824" s="1">
        <v>0.51300000000000001</v>
      </c>
      <c r="H1824" s="1">
        <v>-0.02</v>
      </c>
      <c r="I1824" s="1">
        <v>0.05</v>
      </c>
      <c r="J1824" s="1">
        <v>0.104</v>
      </c>
      <c r="K1824" s="1">
        <v>-0.113</v>
      </c>
      <c r="L1824" s="1">
        <v>9.7000000000000003E-2</v>
      </c>
    </row>
    <row r="1825" spans="1:12" x14ac:dyDescent="0.25">
      <c r="A1825" t="s">
        <v>28</v>
      </c>
      <c r="B1825">
        <v>2017</v>
      </c>
      <c r="C1825">
        <v>5</v>
      </c>
      <c r="D1825" t="s">
        <v>0</v>
      </c>
      <c r="E1825" s="1">
        <v>0.72799999999999998</v>
      </c>
      <c r="F1825" s="1">
        <v>0.52</v>
      </c>
      <c r="G1825" s="1">
        <v>1.0509999999999999</v>
      </c>
      <c r="H1825" s="1">
        <v>4.0000000000000001E-3</v>
      </c>
      <c r="I1825" s="1">
        <v>1.4999999999999999E-2</v>
      </c>
      <c r="J1825" s="1">
        <v>0.191</v>
      </c>
      <c r="K1825" s="1">
        <v>-0.51900000000000002</v>
      </c>
      <c r="L1825" s="1">
        <v>0.223</v>
      </c>
    </row>
    <row r="1826" spans="1:12" x14ac:dyDescent="0.25">
      <c r="A1826" t="s">
        <v>28</v>
      </c>
      <c r="B1826">
        <v>2017</v>
      </c>
      <c r="C1826">
        <v>6</v>
      </c>
      <c r="D1826" t="s">
        <v>7</v>
      </c>
      <c r="E1826" s="1">
        <v>0.33300000000000002</v>
      </c>
      <c r="F1826" s="1">
        <v>5.0999999999999997E-2</v>
      </c>
      <c r="G1826" s="1">
        <v>0.38700000000000001</v>
      </c>
      <c r="H1826" s="1">
        <v>-0.19700000000000001</v>
      </c>
      <c r="I1826" s="1">
        <v>-0.255</v>
      </c>
      <c r="J1826" s="1">
        <v>-0.28299999999999997</v>
      </c>
      <c r="K1826" s="1">
        <v>-0.19700000000000001</v>
      </c>
      <c r="L1826" s="1">
        <v>2.7E-2</v>
      </c>
    </row>
    <row r="1827" spans="1:12" x14ac:dyDescent="0.25">
      <c r="A1827" t="s">
        <v>28</v>
      </c>
      <c r="B1827">
        <v>2017</v>
      </c>
      <c r="C1827">
        <v>7</v>
      </c>
      <c r="D1827" t="s">
        <v>34</v>
      </c>
      <c r="E1827" s="1">
        <v>0.14000000000000001</v>
      </c>
      <c r="F1827" s="1">
        <v>0.17799999999999999</v>
      </c>
      <c r="G1827" s="1">
        <v>1.1240000000000001</v>
      </c>
      <c r="H1827" s="1">
        <v>-0.41699999999999998</v>
      </c>
      <c r="I1827" s="1">
        <v>0.08</v>
      </c>
      <c r="J1827" s="1">
        <v>0.121</v>
      </c>
      <c r="K1827" s="1">
        <v>-3.5000000000000003E-2</v>
      </c>
      <c r="L1827" s="1">
        <v>4.2000000000000003E-2</v>
      </c>
    </row>
    <row r="1828" spans="1:12" x14ac:dyDescent="0.25">
      <c r="A1828" t="s">
        <v>28</v>
      </c>
      <c r="B1828">
        <v>2017</v>
      </c>
      <c r="C1828">
        <v>8</v>
      </c>
      <c r="D1828" t="s">
        <v>31</v>
      </c>
      <c r="E1828" s="1">
        <v>0.36499999999999999</v>
      </c>
      <c r="F1828" s="1">
        <v>-0.107</v>
      </c>
      <c r="G1828" s="1">
        <v>-7.5999999999999998E-2</v>
      </c>
      <c r="H1828" s="1">
        <v>-6.4000000000000001E-2</v>
      </c>
      <c r="I1828" s="1">
        <v>-0.434</v>
      </c>
      <c r="J1828" s="1">
        <v>-0.63200000000000001</v>
      </c>
      <c r="K1828" s="1">
        <v>-0.13900000000000001</v>
      </c>
      <c r="L1828" s="1">
        <v>3.6999999999999998E-2</v>
      </c>
    </row>
    <row r="1829" spans="1:12" x14ac:dyDescent="0.25">
      <c r="A1829" t="s">
        <v>28</v>
      </c>
      <c r="B1829">
        <v>2017</v>
      </c>
      <c r="C1829">
        <v>9</v>
      </c>
      <c r="D1829" t="s">
        <v>12</v>
      </c>
      <c r="E1829" s="1">
        <v>0.76600000000000001</v>
      </c>
      <c r="F1829" s="1">
        <v>0.53500000000000003</v>
      </c>
      <c r="G1829" s="1">
        <v>0.79800000000000004</v>
      </c>
      <c r="H1829" s="1">
        <v>0.34899999999999998</v>
      </c>
      <c r="I1829" s="1">
        <v>-0.26900000000000002</v>
      </c>
      <c r="J1829" s="1">
        <v>-9.9000000000000005E-2</v>
      </c>
      <c r="K1829" s="1">
        <v>-0.51900000000000002</v>
      </c>
      <c r="L1829" s="1">
        <v>-3.7999999999999999E-2</v>
      </c>
    </row>
    <row r="1830" spans="1:12" x14ac:dyDescent="0.25">
      <c r="A1830" t="s">
        <v>28</v>
      </c>
      <c r="B1830">
        <v>2017</v>
      </c>
      <c r="C1830">
        <v>10</v>
      </c>
      <c r="D1830" t="s">
        <v>46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</row>
    <row r="1831" spans="1:12" x14ac:dyDescent="0.25">
      <c r="A1831" t="s">
        <v>28</v>
      </c>
      <c r="B1831">
        <v>2017</v>
      </c>
      <c r="C1831">
        <v>11</v>
      </c>
      <c r="D1831" t="s">
        <v>11</v>
      </c>
      <c r="E1831" s="1">
        <v>0.77500000000000002</v>
      </c>
      <c r="F1831" s="1">
        <v>0.316</v>
      </c>
      <c r="G1831" s="1">
        <v>0.313</v>
      </c>
      <c r="H1831" s="1">
        <v>0.318</v>
      </c>
      <c r="I1831" s="1">
        <v>-0.62</v>
      </c>
      <c r="J1831" s="1">
        <v>-0.84399999999999997</v>
      </c>
      <c r="K1831" s="1">
        <v>-0.35</v>
      </c>
      <c r="L1831" s="1">
        <v>-0.161</v>
      </c>
    </row>
    <row r="1832" spans="1:12" x14ac:dyDescent="0.25">
      <c r="A1832" t="s">
        <v>28</v>
      </c>
      <c r="B1832">
        <v>2017</v>
      </c>
      <c r="C1832">
        <v>12</v>
      </c>
      <c r="D1832" t="s">
        <v>8</v>
      </c>
      <c r="E1832" s="1">
        <v>0.746</v>
      </c>
      <c r="F1832" s="1">
        <v>7.8E-2</v>
      </c>
      <c r="G1832" s="1">
        <v>0.47799999999999998</v>
      </c>
      <c r="H1832" s="1">
        <v>-0.14199999999999999</v>
      </c>
      <c r="I1832" s="1">
        <v>-0.63400000000000001</v>
      </c>
      <c r="J1832" s="1">
        <v>-0.51300000000000001</v>
      </c>
      <c r="K1832" s="1">
        <v>-0.89900000000000002</v>
      </c>
      <c r="L1832" s="1">
        <v>3.4000000000000002E-2</v>
      </c>
    </row>
    <row r="1833" spans="1:12" x14ac:dyDescent="0.25">
      <c r="A1833" t="s">
        <v>28</v>
      </c>
      <c r="B1833">
        <v>2017</v>
      </c>
      <c r="C1833">
        <v>13</v>
      </c>
      <c r="D1833" t="s">
        <v>30</v>
      </c>
      <c r="E1833" s="1">
        <v>0.109</v>
      </c>
      <c r="F1833" s="1">
        <v>0.13100000000000001</v>
      </c>
      <c r="G1833" s="1">
        <v>0.38800000000000001</v>
      </c>
      <c r="H1833" s="1">
        <v>-0.19600000000000001</v>
      </c>
      <c r="I1833" s="1">
        <v>0.10199999999999999</v>
      </c>
      <c r="J1833" s="1">
        <v>0.3</v>
      </c>
      <c r="K1833" s="1">
        <v>-0.17599999999999999</v>
      </c>
      <c r="L1833" s="1">
        <v>0.08</v>
      </c>
    </row>
    <row r="1834" spans="1:12" x14ac:dyDescent="0.25">
      <c r="A1834" t="s">
        <v>28</v>
      </c>
      <c r="B1834">
        <v>2017</v>
      </c>
      <c r="C1834">
        <v>14</v>
      </c>
      <c r="D1834" t="s">
        <v>20</v>
      </c>
      <c r="E1834" s="1">
        <v>-0.23899999999999999</v>
      </c>
      <c r="F1834" s="1">
        <v>0.16800000000000001</v>
      </c>
      <c r="G1834" s="1">
        <v>0.59299999999999997</v>
      </c>
      <c r="H1834" s="1">
        <v>-0.26900000000000002</v>
      </c>
      <c r="I1834" s="1">
        <v>0.246</v>
      </c>
      <c r="J1834" s="1">
        <v>9.0999999999999998E-2</v>
      </c>
      <c r="K1834" s="1">
        <v>0.48899999999999999</v>
      </c>
      <c r="L1834" s="1">
        <v>-0.161</v>
      </c>
    </row>
    <row r="1835" spans="1:12" x14ac:dyDescent="0.25">
      <c r="A1835" t="s">
        <v>28</v>
      </c>
      <c r="B1835">
        <v>2017</v>
      </c>
      <c r="C1835">
        <v>15</v>
      </c>
      <c r="D1835" t="s">
        <v>25</v>
      </c>
      <c r="E1835" s="1">
        <v>-5.0999999999999997E-2</v>
      </c>
      <c r="F1835" s="1">
        <v>0.128</v>
      </c>
      <c r="G1835" s="1">
        <v>0.48499999999999999</v>
      </c>
      <c r="H1835" s="1">
        <v>-0.217</v>
      </c>
      <c r="I1835" s="1">
        <v>0.21</v>
      </c>
      <c r="J1835" s="1">
        <v>0.38700000000000001</v>
      </c>
      <c r="K1835" s="1">
        <v>-0.155</v>
      </c>
      <c r="L1835" s="1">
        <v>3.1E-2</v>
      </c>
    </row>
    <row r="1836" spans="1:12" x14ac:dyDescent="0.25">
      <c r="A1836" t="s">
        <v>28</v>
      </c>
      <c r="B1836">
        <v>2017</v>
      </c>
      <c r="C1836">
        <v>16</v>
      </c>
      <c r="D1836" t="s">
        <v>27</v>
      </c>
      <c r="E1836" s="1">
        <v>-4.5999999999999999E-2</v>
      </c>
      <c r="F1836" s="1">
        <v>-0.56899999999999995</v>
      </c>
      <c r="G1836" s="1">
        <v>-0.61699999999999999</v>
      </c>
      <c r="H1836" s="1">
        <v>-0.40899999999999997</v>
      </c>
      <c r="I1836" s="1">
        <v>-0.628</v>
      </c>
      <c r="J1836" s="1">
        <v>-1.028</v>
      </c>
      <c r="K1836" s="1">
        <v>-0.34599999999999997</v>
      </c>
      <c r="L1836" s="1">
        <v>-0.104</v>
      </c>
    </row>
    <row r="1837" spans="1:12" x14ac:dyDescent="0.25">
      <c r="A1837" t="s">
        <v>28</v>
      </c>
      <c r="B1837">
        <v>2017</v>
      </c>
      <c r="C1837">
        <v>17</v>
      </c>
      <c r="D1837" t="s">
        <v>11</v>
      </c>
      <c r="E1837" s="1">
        <v>-0.13600000000000001</v>
      </c>
      <c r="F1837" s="1">
        <v>-0.29699999999999999</v>
      </c>
      <c r="G1837" s="1">
        <v>-0.39300000000000002</v>
      </c>
      <c r="H1837" s="1">
        <v>-4.8000000000000001E-2</v>
      </c>
      <c r="I1837" s="1">
        <v>-0.14499999999999999</v>
      </c>
      <c r="J1837" s="1">
        <v>0.112</v>
      </c>
      <c r="K1837" s="1">
        <v>-0.36699999999999999</v>
      </c>
      <c r="L1837" s="1">
        <v>1.6E-2</v>
      </c>
    </row>
    <row r="1838" spans="1:12" x14ac:dyDescent="0.25">
      <c r="A1838" t="s">
        <v>28</v>
      </c>
      <c r="B1838">
        <v>2018</v>
      </c>
      <c r="C1838">
        <v>1</v>
      </c>
      <c r="D1838" t="s">
        <v>4</v>
      </c>
      <c r="E1838" s="1">
        <v>0.312</v>
      </c>
      <c r="F1838" s="1">
        <v>-0.28000000000000003</v>
      </c>
      <c r="G1838" s="1">
        <v>-0.57199999999999995</v>
      </c>
      <c r="H1838" s="1">
        <v>4.1000000000000002E-2</v>
      </c>
      <c r="I1838" s="1">
        <v>-0.59799999999999998</v>
      </c>
      <c r="J1838" s="1">
        <v>-0.83299999999999996</v>
      </c>
      <c r="K1838" s="1">
        <v>-0.128</v>
      </c>
      <c r="L1838" s="1">
        <v>-6.0000000000000001E-3</v>
      </c>
    </row>
    <row r="1839" spans="1:12" x14ac:dyDescent="0.25">
      <c r="A1839" t="s">
        <v>28</v>
      </c>
      <c r="B1839">
        <v>2018</v>
      </c>
      <c r="C1839">
        <v>2</v>
      </c>
      <c r="D1839" t="s">
        <v>32</v>
      </c>
      <c r="E1839" s="1">
        <v>-0.36399999999999999</v>
      </c>
      <c r="F1839" s="1">
        <v>-3.3000000000000002E-2</v>
      </c>
      <c r="G1839" s="1">
        <v>-5.3999999999999999E-2</v>
      </c>
      <c r="H1839" s="1">
        <v>9.6000000000000002E-2</v>
      </c>
      <c r="I1839" s="1">
        <v>0.20799999999999999</v>
      </c>
      <c r="J1839" s="1">
        <v>0.73299999999999998</v>
      </c>
      <c r="K1839" s="1">
        <v>-0.57099999999999995</v>
      </c>
      <c r="L1839" s="1">
        <v>-0.123</v>
      </c>
    </row>
    <row r="1840" spans="1:12" x14ac:dyDescent="0.25">
      <c r="A1840" t="s">
        <v>28</v>
      </c>
      <c r="B1840">
        <v>2018</v>
      </c>
      <c r="C1840">
        <v>3</v>
      </c>
      <c r="D1840" t="s">
        <v>16</v>
      </c>
      <c r="E1840" s="1">
        <v>-0.16400000000000001</v>
      </c>
      <c r="F1840" s="1">
        <v>-0.20499999999999999</v>
      </c>
      <c r="G1840" s="1">
        <v>-0.36899999999999999</v>
      </c>
      <c r="H1840" s="1">
        <v>0.16700000000000001</v>
      </c>
      <c r="I1840" s="1">
        <v>-0.221</v>
      </c>
      <c r="J1840" s="1">
        <v>-0.22900000000000001</v>
      </c>
      <c r="K1840" s="1">
        <v>-0.19600000000000001</v>
      </c>
      <c r="L1840" s="1">
        <v>-0.18</v>
      </c>
    </row>
    <row r="1841" spans="1:12" x14ac:dyDescent="0.25">
      <c r="A1841" t="s">
        <v>28</v>
      </c>
      <c r="B1841">
        <v>2018</v>
      </c>
      <c r="C1841">
        <v>4</v>
      </c>
      <c r="D1841" t="s">
        <v>33</v>
      </c>
      <c r="E1841" s="1">
        <v>-0.13900000000000001</v>
      </c>
      <c r="F1841" s="1">
        <v>-7.0000000000000007E-2</v>
      </c>
      <c r="G1841" s="1">
        <v>-0.03</v>
      </c>
      <c r="H1841" s="1">
        <v>-0.10199999999999999</v>
      </c>
      <c r="I1841" s="1">
        <v>0.127</v>
      </c>
      <c r="J1841" s="1">
        <v>0.31</v>
      </c>
      <c r="K1841" s="1">
        <v>-0.26900000000000002</v>
      </c>
      <c r="L1841" s="1">
        <v>5.8999999999999997E-2</v>
      </c>
    </row>
    <row r="1842" spans="1:12" x14ac:dyDescent="0.25">
      <c r="A1842" t="s">
        <v>28</v>
      </c>
      <c r="B1842">
        <v>2018</v>
      </c>
      <c r="C1842">
        <v>5</v>
      </c>
      <c r="D1842" t="s">
        <v>22</v>
      </c>
      <c r="E1842" s="1">
        <v>7.0999999999999994E-2</v>
      </c>
      <c r="F1842" s="1">
        <v>0.187</v>
      </c>
      <c r="G1842" s="1">
        <v>0.65900000000000003</v>
      </c>
      <c r="H1842" s="1">
        <v>-0.2</v>
      </c>
      <c r="I1842" s="1">
        <v>0.14699999999999999</v>
      </c>
      <c r="J1842" s="1">
        <v>0.25900000000000001</v>
      </c>
      <c r="K1842" s="1">
        <v>-7.6999999999999999E-2</v>
      </c>
      <c r="L1842" s="1">
        <v>3.1E-2</v>
      </c>
    </row>
    <row r="1843" spans="1:12" x14ac:dyDescent="0.25">
      <c r="A1843" t="s">
        <v>28</v>
      </c>
      <c r="B1843">
        <v>2018</v>
      </c>
      <c r="C1843">
        <v>6</v>
      </c>
      <c r="D1843" t="s">
        <v>25</v>
      </c>
      <c r="E1843" s="1">
        <v>0.34899999999999998</v>
      </c>
      <c r="F1843" s="1">
        <v>0.123</v>
      </c>
      <c r="G1843" s="1">
        <v>0.54900000000000004</v>
      </c>
      <c r="H1843" s="1">
        <v>-0.28399999999999997</v>
      </c>
      <c r="I1843" s="1">
        <v>-0.17899999999999999</v>
      </c>
      <c r="J1843" s="1">
        <v>-0.43</v>
      </c>
      <c r="K1843" s="1">
        <v>0.41899999999999998</v>
      </c>
      <c r="L1843" s="1">
        <v>4.5999999999999999E-2</v>
      </c>
    </row>
    <row r="1844" spans="1:12" x14ac:dyDescent="0.25">
      <c r="A1844" t="s">
        <v>28</v>
      </c>
      <c r="B1844">
        <v>2018</v>
      </c>
      <c r="C1844">
        <v>7</v>
      </c>
      <c r="D1844" t="s">
        <v>7</v>
      </c>
      <c r="E1844" s="1">
        <v>-0.45500000000000002</v>
      </c>
      <c r="F1844" s="1">
        <v>-0.14499999999999999</v>
      </c>
      <c r="G1844" s="1">
        <v>0.29899999999999999</v>
      </c>
      <c r="H1844" s="1">
        <v>-0.57399999999999995</v>
      </c>
      <c r="I1844" s="1">
        <v>0.24099999999999999</v>
      </c>
      <c r="J1844" s="1">
        <v>0.218</v>
      </c>
      <c r="K1844" s="1">
        <v>0.29799999999999999</v>
      </c>
      <c r="L1844" s="1">
        <v>-6.9000000000000006E-2</v>
      </c>
    </row>
    <row r="1845" spans="1:12" x14ac:dyDescent="0.25">
      <c r="A1845" t="s">
        <v>28</v>
      </c>
      <c r="B1845">
        <v>2018</v>
      </c>
      <c r="C1845">
        <v>8</v>
      </c>
      <c r="D1845" t="s">
        <v>49</v>
      </c>
      <c r="E1845" s="1">
        <v>9.0999999999999998E-2</v>
      </c>
      <c r="F1845" s="1">
        <v>0.255</v>
      </c>
      <c r="G1845" s="1">
        <v>0.45400000000000001</v>
      </c>
      <c r="H1845" s="1">
        <v>0.10199999999999999</v>
      </c>
      <c r="I1845" s="1">
        <v>0.13100000000000001</v>
      </c>
      <c r="J1845" s="1">
        <v>0.155</v>
      </c>
      <c r="K1845" s="1">
        <v>7.1999999999999995E-2</v>
      </c>
      <c r="L1845" s="1">
        <v>-3.3000000000000002E-2</v>
      </c>
    </row>
    <row r="1846" spans="1:12" x14ac:dyDescent="0.25">
      <c r="A1846" t="s">
        <v>28</v>
      </c>
      <c r="B1846">
        <v>2018</v>
      </c>
      <c r="C1846">
        <v>9</v>
      </c>
      <c r="D1846" t="s">
        <v>46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</row>
    <row r="1847" spans="1:12" x14ac:dyDescent="0.25">
      <c r="A1847" t="s">
        <v>28</v>
      </c>
      <c r="B1847">
        <v>2018</v>
      </c>
      <c r="C1847">
        <v>10</v>
      </c>
      <c r="D1847" t="s">
        <v>11</v>
      </c>
      <c r="E1847" s="1">
        <v>0.20699999999999999</v>
      </c>
      <c r="F1847" s="1">
        <v>0.27900000000000003</v>
      </c>
      <c r="G1847" s="1">
        <v>0.432</v>
      </c>
      <c r="H1847" s="1">
        <v>-9.2999999999999999E-2</v>
      </c>
      <c r="I1847" s="1">
        <v>0.17499999999999999</v>
      </c>
      <c r="J1847" s="1">
        <v>0.248</v>
      </c>
      <c r="K1847" s="1">
        <v>9.2999999999999999E-2</v>
      </c>
      <c r="L1847" s="1">
        <v>0.10299999999999999</v>
      </c>
    </row>
    <row r="1848" spans="1:12" x14ac:dyDescent="0.25">
      <c r="A1848" t="s">
        <v>28</v>
      </c>
      <c r="B1848">
        <v>2018</v>
      </c>
      <c r="C1848">
        <v>11</v>
      </c>
      <c r="D1848" t="s">
        <v>24</v>
      </c>
      <c r="E1848" s="1">
        <v>-0.80200000000000005</v>
      </c>
      <c r="F1848" s="1">
        <v>-0.40300000000000002</v>
      </c>
      <c r="G1848" s="1">
        <v>-0.57399999999999995</v>
      </c>
      <c r="H1848" s="1">
        <v>0.107</v>
      </c>
      <c r="I1848" s="1">
        <v>0.378</v>
      </c>
      <c r="J1848" s="1">
        <v>0.98799999999999999</v>
      </c>
      <c r="K1848" s="1">
        <v>-0.13200000000000001</v>
      </c>
      <c r="L1848" s="1">
        <v>-2.1000000000000001E-2</v>
      </c>
    </row>
    <row r="1849" spans="1:12" x14ac:dyDescent="0.25">
      <c r="A1849" t="s">
        <v>28</v>
      </c>
      <c r="B1849">
        <v>2018</v>
      </c>
      <c r="C1849">
        <v>12</v>
      </c>
      <c r="D1849" t="s">
        <v>25</v>
      </c>
      <c r="E1849" s="1">
        <v>-7.1999999999999995E-2</v>
      </c>
      <c r="F1849" s="1">
        <v>0.106</v>
      </c>
      <c r="G1849" s="1">
        <v>0.53400000000000003</v>
      </c>
      <c r="H1849" s="1">
        <v>-0.127</v>
      </c>
      <c r="I1849" s="1">
        <v>0.121</v>
      </c>
      <c r="J1849" s="1">
        <v>0.105</v>
      </c>
      <c r="K1849" s="1">
        <v>0.152</v>
      </c>
      <c r="L1849" s="1">
        <v>-5.6000000000000001E-2</v>
      </c>
    </row>
    <row r="1850" spans="1:12" x14ac:dyDescent="0.25">
      <c r="A1850" t="s">
        <v>28</v>
      </c>
      <c r="B1850">
        <v>2018</v>
      </c>
      <c r="C1850">
        <v>13</v>
      </c>
      <c r="D1850" t="s">
        <v>34</v>
      </c>
      <c r="E1850" s="1">
        <v>0.47599999999999998</v>
      </c>
      <c r="F1850" s="1">
        <v>1.0999999999999999E-2</v>
      </c>
      <c r="G1850" s="1">
        <v>0.38800000000000001</v>
      </c>
      <c r="H1850" s="1">
        <v>-0.26</v>
      </c>
      <c r="I1850" s="1">
        <v>-0.35799999999999998</v>
      </c>
      <c r="J1850" s="1">
        <v>-0.33600000000000002</v>
      </c>
      <c r="K1850" s="1">
        <v>-0.38700000000000001</v>
      </c>
      <c r="L1850" s="1">
        <v>0.107</v>
      </c>
    </row>
    <row r="1851" spans="1:12" x14ac:dyDescent="0.25">
      <c r="A1851" t="s">
        <v>28</v>
      </c>
      <c r="B1851">
        <v>2018</v>
      </c>
      <c r="C1851">
        <v>14</v>
      </c>
      <c r="D1851" t="s">
        <v>11</v>
      </c>
      <c r="E1851" s="1">
        <v>-5.1999999999999998E-2</v>
      </c>
      <c r="F1851" s="1">
        <v>-1.4E-2</v>
      </c>
      <c r="G1851" s="1">
        <v>0.29199999999999998</v>
      </c>
      <c r="H1851" s="1">
        <v>-0.71599999999999997</v>
      </c>
      <c r="I1851" s="1">
        <v>7.5999999999999998E-2</v>
      </c>
      <c r="J1851" s="1">
        <v>0.36599999999999999</v>
      </c>
      <c r="K1851" s="1">
        <v>-0.29299999999999998</v>
      </c>
      <c r="L1851" s="1">
        <v>3.7999999999999999E-2</v>
      </c>
    </row>
    <row r="1852" spans="1:12" x14ac:dyDescent="0.25">
      <c r="A1852" t="s">
        <v>28</v>
      </c>
      <c r="B1852">
        <v>2018</v>
      </c>
      <c r="C1852">
        <v>15</v>
      </c>
      <c r="D1852" t="s">
        <v>45</v>
      </c>
      <c r="E1852" s="1">
        <v>0.29799999999999999</v>
      </c>
      <c r="F1852" s="1">
        <v>3.5000000000000003E-2</v>
      </c>
      <c r="G1852" s="1">
        <v>0.35899999999999999</v>
      </c>
      <c r="H1852" s="1">
        <v>-2.8000000000000001E-2</v>
      </c>
      <c r="I1852" s="1">
        <v>-0.16700000000000001</v>
      </c>
      <c r="J1852" s="1">
        <v>-0.184</v>
      </c>
      <c r="K1852" s="1">
        <v>-0.121</v>
      </c>
      <c r="L1852" s="1">
        <v>9.6000000000000002E-2</v>
      </c>
    </row>
    <row r="1853" spans="1:12" x14ac:dyDescent="0.25">
      <c r="A1853" t="s">
        <v>28</v>
      </c>
      <c r="B1853">
        <v>2018</v>
      </c>
      <c r="C1853">
        <v>16</v>
      </c>
      <c r="D1853" t="s">
        <v>15</v>
      </c>
      <c r="E1853" s="1">
        <v>-8.9999999999999993E-3</v>
      </c>
      <c r="F1853" s="1">
        <v>3.6999999999999998E-2</v>
      </c>
      <c r="G1853" s="1">
        <v>0.33900000000000002</v>
      </c>
      <c r="H1853" s="1">
        <v>-0.40400000000000003</v>
      </c>
      <c r="I1853" s="1">
        <v>4.4999999999999998E-2</v>
      </c>
      <c r="J1853" s="1">
        <v>0.126</v>
      </c>
      <c r="K1853" s="1">
        <v>-0.14000000000000001</v>
      </c>
      <c r="L1853" s="1">
        <v>-2E-3</v>
      </c>
    </row>
    <row r="1854" spans="1:12" x14ac:dyDescent="0.25">
      <c r="A1854" t="s">
        <v>28</v>
      </c>
      <c r="B1854">
        <v>2018</v>
      </c>
      <c r="C1854">
        <v>17</v>
      </c>
      <c r="D1854" t="s">
        <v>34</v>
      </c>
      <c r="E1854" s="1">
        <v>0.69399999999999995</v>
      </c>
      <c r="F1854" s="1">
        <v>9.1999999999999998E-2</v>
      </c>
      <c r="G1854" s="1">
        <v>0.433</v>
      </c>
      <c r="H1854" s="1">
        <v>-8.7999999999999995E-2</v>
      </c>
      <c r="I1854" s="1">
        <v>-0.55200000000000005</v>
      </c>
      <c r="J1854" s="1">
        <v>-0.46800000000000003</v>
      </c>
      <c r="K1854" s="1">
        <v>-0.72899999999999998</v>
      </c>
      <c r="L1854" s="1">
        <v>0.05</v>
      </c>
    </row>
    <row r="1855" spans="1:12" x14ac:dyDescent="0.25">
      <c r="A1855" t="s">
        <v>28</v>
      </c>
      <c r="B1855">
        <v>2019</v>
      </c>
      <c r="C1855">
        <v>1</v>
      </c>
      <c r="D1855" t="s">
        <v>34</v>
      </c>
      <c r="E1855" s="1">
        <v>-0.22</v>
      </c>
      <c r="F1855" s="1">
        <v>0.307</v>
      </c>
      <c r="G1855" s="1">
        <v>0.63</v>
      </c>
      <c r="H1855" s="1">
        <v>-2.1999999999999999E-2</v>
      </c>
      <c r="I1855" s="1">
        <v>0.58299999999999996</v>
      </c>
      <c r="J1855" s="1">
        <v>1.0049999999999999</v>
      </c>
      <c r="K1855" s="1">
        <v>-0.52600000000000002</v>
      </c>
      <c r="L1855" s="1">
        <v>5.5E-2</v>
      </c>
    </row>
    <row r="1856" spans="1:12" x14ac:dyDescent="0.25">
      <c r="A1856" t="s">
        <v>28</v>
      </c>
      <c r="B1856">
        <v>2019</v>
      </c>
      <c r="C1856">
        <v>2</v>
      </c>
      <c r="D1856" t="s">
        <v>4</v>
      </c>
      <c r="E1856" s="1">
        <v>-5.0999999999999997E-2</v>
      </c>
      <c r="F1856" s="1">
        <v>-0.27800000000000002</v>
      </c>
      <c r="G1856" s="1">
        <v>-0.314</v>
      </c>
      <c r="H1856" s="1">
        <v>-0.13900000000000001</v>
      </c>
      <c r="I1856" s="1">
        <v>-0.19</v>
      </c>
      <c r="J1856" s="1">
        <v>-0.17599999999999999</v>
      </c>
      <c r="K1856" s="1">
        <v>-0.22700000000000001</v>
      </c>
      <c r="L1856" s="1">
        <v>3.7999999999999999E-2</v>
      </c>
    </row>
    <row r="1857" spans="1:12" x14ac:dyDescent="0.25">
      <c r="A1857" t="s">
        <v>28</v>
      </c>
      <c r="B1857">
        <v>2019</v>
      </c>
      <c r="C1857">
        <v>3</v>
      </c>
      <c r="D1857" t="s">
        <v>13</v>
      </c>
      <c r="E1857" s="1">
        <v>-0.14299999999999999</v>
      </c>
      <c r="F1857" s="1">
        <v>9.2999999999999999E-2</v>
      </c>
      <c r="G1857" s="1">
        <v>0.33100000000000002</v>
      </c>
      <c r="H1857" s="1">
        <v>-0.16800000000000001</v>
      </c>
      <c r="I1857" s="1">
        <v>-1.6E-2</v>
      </c>
      <c r="J1857" s="1">
        <v>0.16200000000000001</v>
      </c>
      <c r="K1857" s="1">
        <v>-0.16500000000000001</v>
      </c>
      <c r="L1857" s="1">
        <v>-0.252</v>
      </c>
    </row>
    <row r="1858" spans="1:12" x14ac:dyDescent="0.25">
      <c r="A1858" t="s">
        <v>28</v>
      </c>
      <c r="B1858">
        <v>2019</v>
      </c>
      <c r="C1858">
        <v>4</v>
      </c>
      <c r="D1858" t="s">
        <v>14</v>
      </c>
      <c r="E1858" s="1">
        <v>0.65</v>
      </c>
      <c r="F1858" s="1">
        <v>0.48899999999999999</v>
      </c>
      <c r="G1858" s="1">
        <v>0.71899999999999997</v>
      </c>
      <c r="H1858" s="1">
        <v>0.315</v>
      </c>
      <c r="I1858" s="1">
        <v>-1.0999999999999999E-2</v>
      </c>
      <c r="J1858" s="1">
        <v>2.9000000000000001E-2</v>
      </c>
      <c r="K1858" s="1">
        <v>-0.122</v>
      </c>
      <c r="L1858" s="1">
        <v>0.151</v>
      </c>
    </row>
    <row r="1859" spans="1:12" x14ac:dyDescent="0.25">
      <c r="A1859" t="s">
        <v>28</v>
      </c>
      <c r="B1859">
        <v>2019</v>
      </c>
      <c r="C1859">
        <v>5</v>
      </c>
      <c r="D1859" t="s">
        <v>26</v>
      </c>
      <c r="E1859" s="1">
        <v>0.74299999999999999</v>
      </c>
      <c r="F1859" s="1">
        <v>2.5000000000000001E-2</v>
      </c>
      <c r="G1859" s="1">
        <v>0.22800000000000001</v>
      </c>
      <c r="H1859" s="1">
        <v>-0.112</v>
      </c>
      <c r="I1859" s="1">
        <v>-0.69899999999999995</v>
      </c>
      <c r="J1859" s="1">
        <v>-1.069</v>
      </c>
      <c r="K1859" s="1">
        <v>-0.16800000000000001</v>
      </c>
      <c r="L1859" s="1">
        <v>0.02</v>
      </c>
    </row>
    <row r="1860" spans="1:12" x14ac:dyDescent="0.25">
      <c r="A1860" t="s">
        <v>29</v>
      </c>
      <c r="B1860">
        <v>2015</v>
      </c>
      <c r="C1860">
        <v>1</v>
      </c>
      <c r="D1860" t="s">
        <v>23</v>
      </c>
      <c r="E1860" s="1">
        <v>-2.8000000000000001E-2</v>
      </c>
      <c r="F1860" s="1">
        <v>0.35</v>
      </c>
      <c r="G1860" s="1">
        <v>0.72299999999999998</v>
      </c>
      <c r="H1860" s="1">
        <v>0.112</v>
      </c>
      <c r="I1860" s="1">
        <v>0.23499999999999999</v>
      </c>
      <c r="J1860" s="1">
        <v>0.60199999999999998</v>
      </c>
      <c r="K1860" s="1">
        <v>-0.23400000000000001</v>
      </c>
      <c r="L1860" s="1">
        <v>-0.14399999999999999</v>
      </c>
    </row>
    <row r="1861" spans="1:12" x14ac:dyDescent="0.25">
      <c r="A1861" t="s">
        <v>29</v>
      </c>
      <c r="B1861">
        <v>2015</v>
      </c>
      <c r="C1861">
        <v>2</v>
      </c>
      <c r="D1861" t="s">
        <v>31</v>
      </c>
      <c r="E1861" s="1">
        <v>0.76500000000000001</v>
      </c>
      <c r="F1861" s="1">
        <v>0.80300000000000005</v>
      </c>
      <c r="G1861" s="1">
        <v>1.3049999999999999</v>
      </c>
      <c r="H1861" s="1">
        <v>0.39100000000000001</v>
      </c>
      <c r="I1861" s="1">
        <v>4.7E-2</v>
      </c>
      <c r="J1861" s="1">
        <v>0.23699999999999999</v>
      </c>
      <c r="K1861" s="1">
        <v>-0.23899999999999999</v>
      </c>
      <c r="L1861" s="1">
        <v>8.0000000000000002E-3</v>
      </c>
    </row>
    <row r="1862" spans="1:12" x14ac:dyDescent="0.25">
      <c r="A1862" t="s">
        <v>29</v>
      </c>
      <c r="B1862">
        <v>2015</v>
      </c>
      <c r="C1862">
        <v>3</v>
      </c>
      <c r="D1862" t="s">
        <v>48</v>
      </c>
      <c r="E1862" s="1">
        <v>-7.2999999999999995E-2</v>
      </c>
      <c r="F1862" s="1">
        <v>-2.3E-2</v>
      </c>
      <c r="G1862" s="1">
        <v>0.08</v>
      </c>
      <c r="H1862" s="1">
        <v>-0.182</v>
      </c>
      <c r="I1862" s="1">
        <v>7.0000000000000001E-3</v>
      </c>
      <c r="J1862" s="1">
        <v>0.188</v>
      </c>
      <c r="K1862" s="1">
        <v>-0.30199999999999999</v>
      </c>
      <c r="L1862" s="1">
        <v>-4.2999999999999997E-2</v>
      </c>
    </row>
    <row r="1863" spans="1:12" x14ac:dyDescent="0.25">
      <c r="A1863" t="s">
        <v>29</v>
      </c>
      <c r="B1863">
        <v>2015</v>
      </c>
      <c r="C1863">
        <v>4</v>
      </c>
      <c r="D1863" t="s">
        <v>5</v>
      </c>
      <c r="E1863" s="1">
        <v>-0.223</v>
      </c>
      <c r="F1863" s="1">
        <v>-0.22500000000000001</v>
      </c>
      <c r="G1863" s="1">
        <v>-0.51300000000000001</v>
      </c>
      <c r="H1863" s="1">
        <v>0.16</v>
      </c>
      <c r="I1863" s="1">
        <v>-0.08</v>
      </c>
      <c r="J1863" s="1">
        <v>-0.312</v>
      </c>
      <c r="K1863" s="1">
        <v>9.9000000000000005E-2</v>
      </c>
      <c r="L1863" s="1">
        <v>-7.9000000000000001E-2</v>
      </c>
    </row>
    <row r="1864" spans="1:12" x14ac:dyDescent="0.25">
      <c r="A1864" t="s">
        <v>29</v>
      </c>
      <c r="B1864">
        <v>2015</v>
      </c>
      <c r="C1864">
        <v>5</v>
      </c>
      <c r="D1864" t="s">
        <v>19</v>
      </c>
      <c r="E1864" s="1">
        <v>2.5000000000000001E-2</v>
      </c>
      <c r="F1864" s="1">
        <v>2.8000000000000001E-2</v>
      </c>
      <c r="G1864" s="1">
        <v>-8.8999999999999996E-2</v>
      </c>
      <c r="H1864" s="1">
        <v>0.128</v>
      </c>
      <c r="I1864" s="1">
        <v>6.3E-2</v>
      </c>
      <c r="J1864" s="1">
        <v>0.23200000000000001</v>
      </c>
      <c r="K1864" s="1">
        <v>-0.29899999999999999</v>
      </c>
      <c r="L1864" s="1">
        <v>6.0999999999999999E-2</v>
      </c>
    </row>
    <row r="1865" spans="1:12" x14ac:dyDescent="0.25">
      <c r="A1865" t="s">
        <v>29</v>
      </c>
      <c r="B1865">
        <v>2015</v>
      </c>
      <c r="C1865">
        <v>6</v>
      </c>
      <c r="D1865" t="s">
        <v>0</v>
      </c>
      <c r="E1865" s="1">
        <v>0.44400000000000001</v>
      </c>
      <c r="F1865" s="1">
        <v>0.26</v>
      </c>
      <c r="G1865" s="1">
        <v>0.60199999999999998</v>
      </c>
      <c r="H1865" s="1">
        <v>0.114</v>
      </c>
      <c r="I1865" s="1">
        <v>-7.4999999999999997E-2</v>
      </c>
      <c r="J1865" s="1">
        <v>5.0999999999999997E-2</v>
      </c>
      <c r="K1865" s="1">
        <v>-0.35699999999999998</v>
      </c>
      <c r="L1865" s="1">
        <v>0.109</v>
      </c>
    </row>
    <row r="1866" spans="1:12" x14ac:dyDescent="0.25">
      <c r="A1866" t="s">
        <v>29</v>
      </c>
      <c r="B1866">
        <v>2015</v>
      </c>
      <c r="C1866">
        <v>7</v>
      </c>
      <c r="D1866" t="s">
        <v>18</v>
      </c>
      <c r="E1866" s="1">
        <v>-8.4000000000000005E-2</v>
      </c>
      <c r="F1866" s="1">
        <v>3.5999999999999997E-2</v>
      </c>
      <c r="G1866" s="1">
        <v>-0.10100000000000001</v>
      </c>
      <c r="H1866" s="1">
        <v>0.251</v>
      </c>
      <c r="I1866" s="1">
        <v>0.108</v>
      </c>
      <c r="J1866" s="1">
        <v>0.20799999999999999</v>
      </c>
      <c r="K1866" s="1">
        <v>3.0000000000000001E-3</v>
      </c>
      <c r="L1866" s="1">
        <v>-1.2E-2</v>
      </c>
    </row>
    <row r="1867" spans="1:12" x14ac:dyDescent="0.25">
      <c r="A1867" t="s">
        <v>29</v>
      </c>
      <c r="B1867">
        <v>2015</v>
      </c>
      <c r="C1867">
        <v>8</v>
      </c>
      <c r="D1867" t="s">
        <v>9</v>
      </c>
      <c r="E1867" s="1">
        <v>0.28799999999999998</v>
      </c>
      <c r="F1867" s="1">
        <v>4.3999999999999997E-2</v>
      </c>
      <c r="G1867" s="1">
        <v>4.9000000000000002E-2</v>
      </c>
      <c r="H1867" s="1">
        <v>0.155</v>
      </c>
      <c r="I1867" s="1">
        <v>-0.33700000000000002</v>
      </c>
      <c r="J1867" s="1">
        <v>-0.371</v>
      </c>
      <c r="K1867" s="1">
        <v>-0.26500000000000001</v>
      </c>
      <c r="L1867" s="1">
        <v>-9.2999999999999999E-2</v>
      </c>
    </row>
    <row r="1868" spans="1:12" x14ac:dyDescent="0.25">
      <c r="A1868" t="s">
        <v>29</v>
      </c>
      <c r="B1868">
        <v>2015</v>
      </c>
      <c r="C1868">
        <v>9</v>
      </c>
      <c r="D1868" t="s">
        <v>27</v>
      </c>
      <c r="E1868" s="1">
        <v>0.24099999999999999</v>
      </c>
      <c r="F1868" s="1">
        <v>0.315</v>
      </c>
      <c r="G1868" s="1">
        <v>0.38700000000000001</v>
      </c>
      <c r="H1868" s="1">
        <v>0.35399999999999998</v>
      </c>
      <c r="I1868" s="1">
        <v>3.2000000000000001E-2</v>
      </c>
      <c r="J1868" s="1">
        <v>0.14099999999999999</v>
      </c>
      <c r="K1868" s="1">
        <v>-0.159</v>
      </c>
      <c r="L1868" s="1">
        <v>-4.2000000000000003E-2</v>
      </c>
    </row>
    <row r="1869" spans="1:12" x14ac:dyDescent="0.25">
      <c r="A1869" t="s">
        <v>29</v>
      </c>
      <c r="B1869">
        <v>2015</v>
      </c>
      <c r="C1869">
        <v>10</v>
      </c>
      <c r="D1869" t="s">
        <v>10</v>
      </c>
      <c r="E1869" s="1">
        <v>0.25900000000000001</v>
      </c>
      <c r="F1869" s="1">
        <v>0.17299999999999999</v>
      </c>
      <c r="G1869" s="1">
        <v>0.57099999999999995</v>
      </c>
      <c r="H1869" s="1">
        <v>-0.48399999999999999</v>
      </c>
      <c r="I1869" s="1">
        <v>-0.115</v>
      </c>
      <c r="J1869" s="1">
        <v>0.09</v>
      </c>
      <c r="K1869" s="1">
        <v>-0.70199999999999996</v>
      </c>
      <c r="L1869" s="1">
        <v>-2.9000000000000001E-2</v>
      </c>
    </row>
    <row r="1870" spans="1:12" x14ac:dyDescent="0.25">
      <c r="A1870" t="s">
        <v>29</v>
      </c>
      <c r="B1870">
        <v>2015</v>
      </c>
      <c r="C1870">
        <v>11</v>
      </c>
      <c r="D1870" t="s">
        <v>46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</row>
    <row r="1871" spans="1:12" x14ac:dyDescent="0.25">
      <c r="A1871" t="s">
        <v>29</v>
      </c>
      <c r="B1871">
        <v>2015</v>
      </c>
      <c r="C1871">
        <v>12</v>
      </c>
      <c r="D1871" t="s">
        <v>30</v>
      </c>
      <c r="E1871" s="1">
        <v>7.0000000000000001E-3</v>
      </c>
      <c r="F1871" s="1">
        <v>0.23699999999999999</v>
      </c>
      <c r="G1871" s="1">
        <v>0.27400000000000002</v>
      </c>
      <c r="H1871" s="1">
        <v>0.39800000000000002</v>
      </c>
      <c r="I1871" s="1">
        <v>0.23599999999999999</v>
      </c>
      <c r="J1871" s="1">
        <v>0.54500000000000004</v>
      </c>
      <c r="K1871" s="1">
        <v>-9.0999999999999998E-2</v>
      </c>
      <c r="L1871" s="1">
        <v>6.0000000000000001E-3</v>
      </c>
    </row>
    <row r="1872" spans="1:12" x14ac:dyDescent="0.25">
      <c r="A1872" t="s">
        <v>29</v>
      </c>
      <c r="B1872">
        <v>2015</v>
      </c>
      <c r="C1872">
        <v>13</v>
      </c>
      <c r="D1872" t="s">
        <v>16</v>
      </c>
      <c r="E1872" s="1">
        <v>0.72199999999999998</v>
      </c>
      <c r="F1872" s="1">
        <v>0.33700000000000002</v>
      </c>
      <c r="G1872" s="1">
        <v>0.79200000000000004</v>
      </c>
      <c r="H1872" s="1">
        <v>-0.20699999999999999</v>
      </c>
      <c r="I1872" s="1">
        <v>-0.33900000000000002</v>
      </c>
      <c r="J1872" s="1">
        <v>-0.27500000000000002</v>
      </c>
      <c r="K1872" s="1">
        <v>-0.44900000000000001</v>
      </c>
      <c r="L1872" s="1">
        <v>4.4999999999999998E-2</v>
      </c>
    </row>
    <row r="1873" spans="1:12" x14ac:dyDescent="0.25">
      <c r="A1873" t="s">
        <v>29</v>
      </c>
      <c r="B1873">
        <v>2015</v>
      </c>
      <c r="C1873">
        <v>14</v>
      </c>
      <c r="D1873" t="s">
        <v>9</v>
      </c>
      <c r="E1873" s="1">
        <v>0.61399999999999999</v>
      </c>
      <c r="F1873" s="1">
        <v>0.17199999999999999</v>
      </c>
      <c r="G1873" s="1">
        <v>0.27</v>
      </c>
      <c r="H1873" s="1">
        <v>4.2000000000000003E-2</v>
      </c>
      <c r="I1873" s="1">
        <v>-0.28499999999999998</v>
      </c>
      <c r="J1873" s="1">
        <v>-0.34699999999999998</v>
      </c>
      <c r="K1873" s="1">
        <v>-0.14799999999999999</v>
      </c>
      <c r="L1873" s="1">
        <v>0.157</v>
      </c>
    </row>
    <row r="1874" spans="1:12" x14ac:dyDescent="0.25">
      <c r="A1874" t="s">
        <v>29</v>
      </c>
      <c r="B1874">
        <v>2015</v>
      </c>
      <c r="C1874">
        <v>15</v>
      </c>
      <c r="D1874" t="s">
        <v>12</v>
      </c>
      <c r="E1874" s="1">
        <v>0.307</v>
      </c>
      <c r="F1874" s="1">
        <v>0.40600000000000003</v>
      </c>
      <c r="G1874" s="1">
        <v>0.68400000000000005</v>
      </c>
      <c r="H1874" s="1">
        <v>-0.154</v>
      </c>
      <c r="I1874" s="1">
        <v>0.13900000000000001</v>
      </c>
      <c r="J1874" s="1">
        <v>0.28100000000000003</v>
      </c>
      <c r="K1874" s="1">
        <v>-9.9000000000000005E-2</v>
      </c>
      <c r="L1874" s="1">
        <v>0.04</v>
      </c>
    </row>
    <row r="1875" spans="1:12" x14ac:dyDescent="0.25">
      <c r="A1875" t="s">
        <v>29</v>
      </c>
      <c r="B1875">
        <v>2015</v>
      </c>
      <c r="C1875">
        <v>16</v>
      </c>
      <c r="D1875" t="s">
        <v>5</v>
      </c>
      <c r="E1875" s="1">
        <v>-0.127</v>
      </c>
      <c r="F1875" s="1">
        <v>-1.7000000000000001E-2</v>
      </c>
      <c r="G1875" s="1">
        <v>-0.16600000000000001</v>
      </c>
      <c r="H1875" s="1">
        <v>0.34699999999999998</v>
      </c>
      <c r="I1875" s="1">
        <v>0.14699999999999999</v>
      </c>
      <c r="J1875" s="1">
        <v>0.39900000000000002</v>
      </c>
      <c r="K1875" s="1">
        <v>-0.17</v>
      </c>
      <c r="L1875" s="1">
        <v>3.6999999999999998E-2</v>
      </c>
    </row>
    <row r="1876" spans="1:12" x14ac:dyDescent="0.25">
      <c r="A1876" t="s">
        <v>29</v>
      </c>
      <c r="B1876">
        <v>2015</v>
      </c>
      <c r="C1876">
        <v>17</v>
      </c>
      <c r="D1876" t="s">
        <v>10</v>
      </c>
      <c r="E1876" s="1">
        <v>0.252</v>
      </c>
      <c r="F1876" s="1">
        <v>-0.20699999999999999</v>
      </c>
      <c r="G1876" s="1">
        <v>0.13900000000000001</v>
      </c>
      <c r="H1876" s="1">
        <v>-0.75</v>
      </c>
      <c r="I1876" s="1">
        <v>-0.45800000000000002</v>
      </c>
      <c r="J1876" s="1">
        <v>-0.61499999999999999</v>
      </c>
      <c r="K1876" s="1">
        <v>-0.17299999999999999</v>
      </c>
      <c r="L1876" s="1">
        <v>1E-3</v>
      </c>
    </row>
    <row r="1877" spans="1:12" x14ac:dyDescent="0.25">
      <c r="A1877" t="s">
        <v>29</v>
      </c>
      <c r="B1877">
        <v>2016</v>
      </c>
      <c r="C1877">
        <v>1</v>
      </c>
      <c r="D1877" t="s">
        <v>34</v>
      </c>
      <c r="E1877" s="1">
        <v>0.45800000000000002</v>
      </c>
      <c r="F1877" s="1">
        <v>0.27200000000000002</v>
      </c>
      <c r="G1877" s="1">
        <v>0.183</v>
      </c>
      <c r="H1877" s="1">
        <v>0.38300000000000001</v>
      </c>
      <c r="I1877" s="1">
        <v>-0.16</v>
      </c>
      <c r="J1877" s="1">
        <v>-0.23</v>
      </c>
      <c r="K1877" s="1">
        <v>6.6000000000000003E-2</v>
      </c>
      <c r="L1877" s="1">
        <v>2.5000000000000001E-2</v>
      </c>
    </row>
    <row r="1878" spans="1:12" x14ac:dyDescent="0.25">
      <c r="A1878" t="s">
        <v>29</v>
      </c>
      <c r="B1878">
        <v>2016</v>
      </c>
      <c r="C1878">
        <v>2</v>
      </c>
      <c r="D1878" t="s">
        <v>9</v>
      </c>
      <c r="E1878" s="1">
        <v>6.8000000000000005E-2</v>
      </c>
      <c r="F1878" s="1">
        <v>-3.3000000000000002E-2</v>
      </c>
      <c r="G1878" s="1">
        <v>0.28499999999999998</v>
      </c>
      <c r="H1878" s="1">
        <v>-0.312</v>
      </c>
      <c r="I1878" s="1">
        <v>-6.4000000000000001E-2</v>
      </c>
      <c r="J1878" s="1">
        <v>0.104</v>
      </c>
      <c r="K1878" s="1">
        <v>-0.60499999999999998</v>
      </c>
      <c r="L1878" s="1">
        <v>3.7999999999999999E-2</v>
      </c>
    </row>
    <row r="1879" spans="1:12" x14ac:dyDescent="0.25">
      <c r="A1879" t="s">
        <v>29</v>
      </c>
      <c r="B1879">
        <v>2016</v>
      </c>
      <c r="C1879">
        <v>3</v>
      </c>
      <c r="D1879" t="s">
        <v>28</v>
      </c>
      <c r="E1879" s="1">
        <v>-0.78800000000000003</v>
      </c>
      <c r="F1879" s="1">
        <v>-0.23899999999999999</v>
      </c>
      <c r="G1879" s="1">
        <v>-0.129</v>
      </c>
      <c r="H1879" s="1">
        <v>-0.52100000000000002</v>
      </c>
      <c r="I1879" s="1">
        <v>0.45600000000000002</v>
      </c>
      <c r="J1879" s="1">
        <v>0.94799999999999995</v>
      </c>
      <c r="K1879" s="1">
        <v>-5.0000000000000001E-3</v>
      </c>
      <c r="L1879" s="1">
        <v>-9.1999999999999998E-2</v>
      </c>
    </row>
    <row r="1880" spans="1:12" x14ac:dyDescent="0.25">
      <c r="A1880" t="s">
        <v>29</v>
      </c>
      <c r="B1880">
        <v>2016</v>
      </c>
      <c r="C1880">
        <v>4</v>
      </c>
      <c r="D1880" t="s">
        <v>18</v>
      </c>
      <c r="E1880" s="1">
        <v>0.99399999999999999</v>
      </c>
      <c r="F1880" s="1">
        <v>0.63500000000000001</v>
      </c>
      <c r="G1880" s="1">
        <v>1.119</v>
      </c>
      <c r="H1880" s="1">
        <v>0.121</v>
      </c>
      <c r="I1880" s="1">
        <v>-0.32300000000000001</v>
      </c>
      <c r="J1880" s="1">
        <v>-0.246</v>
      </c>
      <c r="K1880" s="1">
        <v>-0.52300000000000002</v>
      </c>
      <c r="L1880" s="1">
        <v>3.6999999999999998E-2</v>
      </c>
    </row>
    <row r="1881" spans="1:12" x14ac:dyDescent="0.25">
      <c r="A1881" t="s">
        <v>29</v>
      </c>
      <c r="B1881">
        <v>2016</v>
      </c>
      <c r="C1881">
        <v>5</v>
      </c>
      <c r="D1881" t="s">
        <v>26</v>
      </c>
      <c r="E1881" s="1">
        <v>0.223</v>
      </c>
      <c r="F1881" s="1">
        <v>0.23699999999999999</v>
      </c>
      <c r="G1881" s="1">
        <v>0.48899999999999999</v>
      </c>
      <c r="H1881" s="1">
        <v>-0.29599999999999999</v>
      </c>
      <c r="I1881" s="1">
        <v>0.16400000000000001</v>
      </c>
      <c r="J1881" s="1">
        <v>0.34300000000000003</v>
      </c>
      <c r="K1881" s="1">
        <v>-0.17</v>
      </c>
      <c r="L1881" s="1">
        <v>0.15</v>
      </c>
    </row>
    <row r="1882" spans="1:12" x14ac:dyDescent="0.25">
      <c r="A1882" t="s">
        <v>29</v>
      </c>
      <c r="B1882">
        <v>2016</v>
      </c>
      <c r="C1882">
        <v>6</v>
      </c>
      <c r="D1882" t="s">
        <v>21</v>
      </c>
      <c r="E1882" s="1">
        <v>-0.51300000000000001</v>
      </c>
      <c r="F1882" s="1">
        <v>-0.107</v>
      </c>
      <c r="G1882" s="1">
        <v>-0.29399999999999998</v>
      </c>
      <c r="H1882" s="1">
        <v>0.39100000000000001</v>
      </c>
      <c r="I1882" s="1">
        <v>0.34100000000000003</v>
      </c>
      <c r="J1882" s="1">
        <v>0.41</v>
      </c>
      <c r="K1882" s="1">
        <v>0.28899999999999998</v>
      </c>
      <c r="L1882" s="1">
        <v>-6.5000000000000002E-2</v>
      </c>
    </row>
    <row r="1883" spans="1:12" x14ac:dyDescent="0.25">
      <c r="A1883" t="s">
        <v>29</v>
      </c>
      <c r="B1883">
        <v>2016</v>
      </c>
      <c r="C1883">
        <v>7</v>
      </c>
      <c r="D1883" t="s">
        <v>23</v>
      </c>
      <c r="E1883" s="1">
        <v>-0.29699999999999999</v>
      </c>
      <c r="F1883" s="1">
        <v>-2.5000000000000001E-2</v>
      </c>
      <c r="G1883" s="1">
        <v>0.21199999999999999</v>
      </c>
      <c r="H1883" s="1">
        <v>-6.7000000000000004E-2</v>
      </c>
      <c r="I1883" s="1">
        <v>0.25900000000000001</v>
      </c>
      <c r="J1883" s="1">
        <v>0.24099999999999999</v>
      </c>
      <c r="K1883" s="1">
        <v>0.27300000000000002</v>
      </c>
      <c r="L1883" s="1">
        <v>-1.2999999999999999E-2</v>
      </c>
    </row>
    <row r="1884" spans="1:12" x14ac:dyDescent="0.25">
      <c r="A1884" t="s">
        <v>29</v>
      </c>
      <c r="B1884">
        <v>2016</v>
      </c>
      <c r="C1884">
        <v>8</v>
      </c>
      <c r="D1884" t="s">
        <v>46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</row>
    <row r="1885" spans="1:12" x14ac:dyDescent="0.25">
      <c r="A1885" t="s">
        <v>29</v>
      </c>
      <c r="B1885">
        <v>2016</v>
      </c>
      <c r="C1885">
        <v>9</v>
      </c>
      <c r="D1885" t="s">
        <v>5</v>
      </c>
      <c r="E1885" s="1">
        <v>5.5E-2</v>
      </c>
      <c r="F1885" s="1">
        <v>-0.27200000000000002</v>
      </c>
      <c r="G1885" s="1">
        <v>1.2999999999999999E-2</v>
      </c>
      <c r="H1885" s="1">
        <v>-0.33</v>
      </c>
      <c r="I1885" s="1">
        <v>-0.503</v>
      </c>
      <c r="J1885" s="1">
        <v>-0.27300000000000002</v>
      </c>
      <c r="K1885" s="1">
        <v>-0.74</v>
      </c>
      <c r="L1885" s="1">
        <v>-0.17699999999999999</v>
      </c>
    </row>
    <row r="1886" spans="1:12" x14ac:dyDescent="0.25">
      <c r="A1886" t="s">
        <v>29</v>
      </c>
      <c r="B1886">
        <v>2016</v>
      </c>
      <c r="C1886">
        <v>10</v>
      </c>
      <c r="D1886" t="s">
        <v>11</v>
      </c>
      <c r="E1886" s="1">
        <v>0.28199999999999997</v>
      </c>
      <c r="F1886" s="1">
        <v>0.45600000000000002</v>
      </c>
      <c r="G1886" s="1">
        <v>0.92100000000000004</v>
      </c>
      <c r="H1886" s="1">
        <v>-0.32500000000000001</v>
      </c>
      <c r="I1886" s="1">
        <v>0.11600000000000001</v>
      </c>
      <c r="J1886" s="1">
        <v>0.189</v>
      </c>
      <c r="K1886" s="1">
        <v>4.5999999999999999E-2</v>
      </c>
      <c r="L1886" s="1">
        <v>-5.8999999999999997E-2</v>
      </c>
    </row>
    <row r="1887" spans="1:12" x14ac:dyDescent="0.25">
      <c r="A1887" t="s">
        <v>29</v>
      </c>
      <c r="B1887">
        <v>2016</v>
      </c>
      <c r="C1887">
        <v>11</v>
      </c>
      <c r="D1887" t="s">
        <v>10</v>
      </c>
      <c r="E1887" s="1">
        <v>0.22800000000000001</v>
      </c>
      <c r="F1887" s="1">
        <v>-0.114</v>
      </c>
      <c r="G1887" s="1">
        <v>-0.25800000000000001</v>
      </c>
      <c r="H1887" s="1">
        <v>0.27500000000000002</v>
      </c>
      <c r="I1887" s="1">
        <v>-0.33600000000000002</v>
      </c>
      <c r="J1887" s="1">
        <v>-0.23599999999999999</v>
      </c>
      <c r="K1887" s="1">
        <v>-0.66100000000000003</v>
      </c>
      <c r="L1887" s="1">
        <v>5.0000000000000001E-3</v>
      </c>
    </row>
    <row r="1888" spans="1:12" x14ac:dyDescent="0.25">
      <c r="A1888" t="s">
        <v>29</v>
      </c>
      <c r="B1888">
        <v>2016</v>
      </c>
      <c r="C1888">
        <v>12</v>
      </c>
      <c r="D1888" t="s">
        <v>16</v>
      </c>
      <c r="E1888" s="1">
        <v>0.874</v>
      </c>
      <c r="F1888" s="1">
        <v>0.45300000000000001</v>
      </c>
      <c r="G1888" s="1">
        <v>0.874</v>
      </c>
      <c r="H1888" s="1">
        <v>0.159</v>
      </c>
      <c r="I1888" s="1">
        <v>-0.42499999999999999</v>
      </c>
      <c r="J1888" s="1">
        <v>-0.39</v>
      </c>
      <c r="K1888" s="1">
        <v>-0.47599999999999998</v>
      </c>
      <c r="L1888" s="1">
        <v>-5.0000000000000001E-3</v>
      </c>
    </row>
    <row r="1889" spans="1:12" x14ac:dyDescent="0.25">
      <c r="A1889" t="s">
        <v>29</v>
      </c>
      <c r="B1889">
        <v>2016</v>
      </c>
      <c r="C1889">
        <v>13</v>
      </c>
      <c r="D1889" t="s">
        <v>25</v>
      </c>
      <c r="E1889" s="1">
        <v>0.43099999999999999</v>
      </c>
      <c r="F1889" s="1">
        <v>0.309</v>
      </c>
      <c r="G1889" s="1">
        <v>0.68100000000000005</v>
      </c>
      <c r="H1889" s="1">
        <v>-5.0999999999999997E-2</v>
      </c>
      <c r="I1889" s="1">
        <v>-6.4000000000000001E-2</v>
      </c>
      <c r="J1889" s="1">
        <v>-0.152</v>
      </c>
      <c r="K1889" s="1">
        <v>0.216</v>
      </c>
      <c r="L1889" s="1">
        <v>5.8999999999999997E-2</v>
      </c>
    </row>
    <row r="1890" spans="1:12" x14ac:dyDescent="0.25">
      <c r="A1890" t="s">
        <v>29</v>
      </c>
      <c r="B1890">
        <v>2016</v>
      </c>
      <c r="C1890">
        <v>14</v>
      </c>
      <c r="D1890" t="s">
        <v>6</v>
      </c>
      <c r="E1890" s="1">
        <v>8.3000000000000004E-2</v>
      </c>
      <c r="F1890" s="1">
        <v>-0.104</v>
      </c>
      <c r="G1890" s="1">
        <v>-0.66300000000000003</v>
      </c>
      <c r="H1890" s="1">
        <v>0.432</v>
      </c>
      <c r="I1890" s="1">
        <v>-8.8999999999999996E-2</v>
      </c>
      <c r="J1890" s="1">
        <v>0.14599999999999999</v>
      </c>
      <c r="K1890" s="1">
        <v>-0.42</v>
      </c>
      <c r="L1890" s="1">
        <v>9.9000000000000005E-2</v>
      </c>
    </row>
    <row r="1891" spans="1:12" x14ac:dyDescent="0.25">
      <c r="A1891" t="s">
        <v>29</v>
      </c>
      <c r="B1891">
        <v>2016</v>
      </c>
      <c r="C1891">
        <v>15</v>
      </c>
      <c r="D1891" t="s">
        <v>9</v>
      </c>
      <c r="E1891" s="1">
        <v>0.57799999999999996</v>
      </c>
      <c r="F1891" s="1">
        <v>0.25700000000000001</v>
      </c>
      <c r="G1891" s="1">
        <v>0.65100000000000002</v>
      </c>
      <c r="H1891" s="1">
        <v>-7.8E-2</v>
      </c>
      <c r="I1891" s="1">
        <v>-0.219</v>
      </c>
      <c r="J1891" s="1">
        <v>-0.14599999999999999</v>
      </c>
      <c r="K1891" s="1">
        <v>-0.27100000000000002</v>
      </c>
      <c r="L1891" s="1">
        <v>0.10100000000000001</v>
      </c>
    </row>
    <row r="1892" spans="1:12" x14ac:dyDescent="0.25">
      <c r="A1892" t="s">
        <v>29</v>
      </c>
      <c r="B1892">
        <v>2016</v>
      </c>
      <c r="C1892">
        <v>16</v>
      </c>
      <c r="D1892" t="s">
        <v>5</v>
      </c>
      <c r="E1892" s="1">
        <v>0.45500000000000002</v>
      </c>
      <c r="F1892" s="1">
        <v>0.61299999999999999</v>
      </c>
      <c r="G1892" s="1">
        <v>0.69499999999999995</v>
      </c>
      <c r="H1892" s="1">
        <v>0.64</v>
      </c>
      <c r="I1892" s="1">
        <v>0.105</v>
      </c>
      <c r="J1892" s="1">
        <v>0.22700000000000001</v>
      </c>
      <c r="K1892" s="1">
        <v>-5.5E-2</v>
      </c>
      <c r="L1892" s="1">
        <v>-5.2999999999999999E-2</v>
      </c>
    </row>
    <row r="1893" spans="1:12" x14ac:dyDescent="0.25">
      <c r="A1893" t="s">
        <v>29</v>
      </c>
      <c r="B1893">
        <v>2016</v>
      </c>
      <c r="C1893">
        <v>17</v>
      </c>
      <c r="D1893" t="s">
        <v>10</v>
      </c>
      <c r="E1893" s="1">
        <v>-0.35099999999999998</v>
      </c>
      <c r="F1893" s="1">
        <v>-0.26200000000000001</v>
      </c>
      <c r="G1893" s="1">
        <v>4.2999999999999997E-2</v>
      </c>
      <c r="H1893" s="1">
        <v>-0.53900000000000003</v>
      </c>
      <c r="I1893" s="1">
        <v>2.5000000000000001E-2</v>
      </c>
      <c r="J1893" s="1">
        <v>-8.2000000000000003E-2</v>
      </c>
      <c r="K1893" s="1">
        <v>0.157</v>
      </c>
      <c r="L1893" s="1">
        <v>-6.5000000000000002E-2</v>
      </c>
    </row>
    <row r="1894" spans="1:12" x14ac:dyDescent="0.25">
      <c r="A1894" t="s">
        <v>29</v>
      </c>
      <c r="B1894">
        <v>2017</v>
      </c>
      <c r="C1894">
        <v>1</v>
      </c>
      <c r="D1894" t="s">
        <v>10</v>
      </c>
      <c r="E1894" s="1">
        <v>0.249</v>
      </c>
      <c r="F1894" s="1">
        <v>0.14799999999999999</v>
      </c>
      <c r="G1894" s="1">
        <v>0.378</v>
      </c>
      <c r="H1894" s="1">
        <v>-0.28299999999999997</v>
      </c>
      <c r="I1894" s="1">
        <v>-6.5000000000000002E-2</v>
      </c>
      <c r="J1894" s="1">
        <v>0.161</v>
      </c>
      <c r="K1894" s="1">
        <v>-0.36899999999999999</v>
      </c>
      <c r="L1894" s="1">
        <v>3.5999999999999997E-2</v>
      </c>
    </row>
    <row r="1895" spans="1:12" x14ac:dyDescent="0.25">
      <c r="A1895" t="s">
        <v>29</v>
      </c>
      <c r="B1895">
        <v>2017</v>
      </c>
      <c r="C1895">
        <v>1</v>
      </c>
      <c r="D1895" t="s">
        <v>10</v>
      </c>
      <c r="E1895" s="1">
        <v>0.249</v>
      </c>
      <c r="F1895" s="1">
        <v>0.14799999999999999</v>
      </c>
      <c r="G1895" s="1">
        <v>-0.379</v>
      </c>
      <c r="H1895" s="1">
        <v>8.6999999999999994E-2</v>
      </c>
      <c r="I1895" s="1">
        <v>-6.5000000000000002E-2</v>
      </c>
      <c r="J1895" s="1">
        <v>-0.61899999999999999</v>
      </c>
      <c r="K1895" s="1">
        <v>3.5999999999999997E-2</v>
      </c>
      <c r="L1895" s="1">
        <v>3.5999999999999997E-2</v>
      </c>
    </row>
    <row r="1896" spans="1:12" x14ac:dyDescent="0.25">
      <c r="A1896" t="s">
        <v>29</v>
      </c>
      <c r="B1896">
        <v>2017</v>
      </c>
      <c r="C1896">
        <v>2</v>
      </c>
      <c r="D1896" t="s">
        <v>22</v>
      </c>
      <c r="E1896" s="1">
        <v>0.82899999999999996</v>
      </c>
      <c r="F1896" s="1">
        <v>0.443</v>
      </c>
      <c r="G1896" s="1">
        <v>0.97199999999999998</v>
      </c>
      <c r="H1896" s="1">
        <v>6.4000000000000001E-2</v>
      </c>
      <c r="I1896" s="1">
        <v>-0.34399999999999997</v>
      </c>
      <c r="J1896" s="1">
        <v>-0.54700000000000004</v>
      </c>
      <c r="K1896" s="1">
        <v>-3.5000000000000003E-2</v>
      </c>
      <c r="L1896" s="1">
        <v>4.2000000000000003E-2</v>
      </c>
    </row>
    <row r="1897" spans="1:12" x14ac:dyDescent="0.25">
      <c r="A1897" t="s">
        <v>29</v>
      </c>
      <c r="B1897">
        <v>2017</v>
      </c>
      <c r="C1897">
        <v>2</v>
      </c>
      <c r="D1897" t="s">
        <v>22</v>
      </c>
      <c r="E1897" s="1">
        <v>0.82899999999999996</v>
      </c>
      <c r="F1897" s="1">
        <v>0.443</v>
      </c>
      <c r="G1897" s="1">
        <v>0.48399999999999999</v>
      </c>
      <c r="H1897" s="1">
        <v>6.0000000000000001E-3</v>
      </c>
      <c r="I1897" s="1">
        <v>-0.34399999999999997</v>
      </c>
      <c r="J1897" s="1">
        <v>1.2549999999999999</v>
      </c>
      <c r="K1897" s="1">
        <v>7.9000000000000001E-2</v>
      </c>
      <c r="L1897" s="1">
        <v>4.2000000000000003E-2</v>
      </c>
    </row>
    <row r="1898" spans="1:12" x14ac:dyDescent="0.25">
      <c r="A1898" t="s">
        <v>29</v>
      </c>
      <c r="B1898">
        <v>2017</v>
      </c>
      <c r="C1898">
        <v>3</v>
      </c>
      <c r="D1898" t="s">
        <v>8</v>
      </c>
      <c r="E1898" s="1">
        <v>0.04</v>
      </c>
      <c r="F1898" s="1">
        <v>0.121</v>
      </c>
      <c r="G1898" s="1">
        <v>6.5000000000000002E-2</v>
      </c>
      <c r="H1898" s="1">
        <v>0.32500000000000001</v>
      </c>
      <c r="I1898" s="1">
        <v>-9.0999999999999998E-2</v>
      </c>
      <c r="J1898" s="1">
        <v>-0.30499999999999999</v>
      </c>
      <c r="K1898" s="1">
        <v>8.9999999999999993E-3</v>
      </c>
      <c r="L1898" s="1">
        <v>-0.17199999999999999</v>
      </c>
    </row>
    <row r="1899" spans="1:12" x14ac:dyDescent="0.25">
      <c r="A1899" t="s">
        <v>29</v>
      </c>
      <c r="B1899">
        <v>2017</v>
      </c>
      <c r="C1899">
        <v>4</v>
      </c>
      <c r="D1899" t="s">
        <v>5</v>
      </c>
      <c r="E1899" s="1">
        <v>0.16600000000000001</v>
      </c>
      <c r="F1899" s="1">
        <v>7.8E-2</v>
      </c>
      <c r="G1899" s="1">
        <v>0.28799999999999998</v>
      </c>
      <c r="H1899" s="1">
        <v>0.11700000000000001</v>
      </c>
      <c r="I1899" s="1">
        <v>-0.13600000000000001</v>
      </c>
      <c r="J1899" s="1">
        <v>-2.8000000000000001E-2</v>
      </c>
      <c r="K1899" s="1">
        <v>-0.438</v>
      </c>
      <c r="L1899" s="1">
        <v>-4.7E-2</v>
      </c>
    </row>
    <row r="1900" spans="1:12" x14ac:dyDescent="0.25">
      <c r="A1900" t="s">
        <v>29</v>
      </c>
      <c r="B1900">
        <v>2017</v>
      </c>
      <c r="C1900">
        <v>5</v>
      </c>
      <c r="D1900" t="s">
        <v>17</v>
      </c>
      <c r="E1900" s="1">
        <v>-6.0999999999999999E-2</v>
      </c>
      <c r="F1900" s="1">
        <v>-0.188</v>
      </c>
      <c r="G1900" s="1">
        <v>-0.111</v>
      </c>
      <c r="H1900" s="1">
        <v>-0.27200000000000002</v>
      </c>
      <c r="I1900" s="1">
        <v>-8.2000000000000003E-2</v>
      </c>
      <c r="J1900" s="1">
        <v>-0.64500000000000002</v>
      </c>
      <c r="K1900" s="1">
        <v>0.16600000000000001</v>
      </c>
      <c r="L1900" s="1">
        <v>4.4999999999999998E-2</v>
      </c>
    </row>
    <row r="1901" spans="1:12" x14ac:dyDescent="0.25">
      <c r="A1901" t="s">
        <v>29</v>
      </c>
      <c r="B1901">
        <v>2017</v>
      </c>
      <c r="C1901">
        <v>6</v>
      </c>
      <c r="D1901" t="s">
        <v>18</v>
      </c>
      <c r="E1901" s="1">
        <v>0.38200000000000001</v>
      </c>
      <c r="F1901" s="1">
        <v>0.3</v>
      </c>
      <c r="G1901" s="1">
        <v>0.20300000000000001</v>
      </c>
      <c r="H1901" s="1">
        <v>0.377</v>
      </c>
      <c r="I1901" s="1">
        <v>-0.24299999999999999</v>
      </c>
      <c r="J1901" s="1">
        <v>-3.1E-2</v>
      </c>
      <c r="K1901" s="1">
        <v>-0.624</v>
      </c>
      <c r="L1901" s="1">
        <v>-0.16</v>
      </c>
    </row>
    <row r="1902" spans="1:12" x14ac:dyDescent="0.25">
      <c r="A1902" t="s">
        <v>29</v>
      </c>
      <c r="B1902">
        <v>2017</v>
      </c>
      <c r="C1902">
        <v>7</v>
      </c>
      <c r="D1902" t="s">
        <v>9</v>
      </c>
      <c r="E1902" s="1">
        <v>0.80400000000000005</v>
      </c>
      <c r="F1902" s="1">
        <v>0.27</v>
      </c>
      <c r="G1902" s="1">
        <v>0.84099999999999997</v>
      </c>
      <c r="H1902" s="1">
        <v>-0.11</v>
      </c>
      <c r="I1902" s="1">
        <v>-0.49099999999999999</v>
      </c>
      <c r="J1902" s="1">
        <v>-0.60099999999999998</v>
      </c>
      <c r="K1902" s="1">
        <v>-0.219</v>
      </c>
      <c r="L1902" s="1">
        <v>4.2999999999999997E-2</v>
      </c>
    </row>
    <row r="1903" spans="1:12" x14ac:dyDescent="0.25">
      <c r="A1903" t="s">
        <v>29</v>
      </c>
      <c r="B1903">
        <v>2017</v>
      </c>
      <c r="C1903">
        <v>8</v>
      </c>
      <c r="D1903" t="s">
        <v>13</v>
      </c>
      <c r="E1903" s="1">
        <v>-4.1000000000000002E-2</v>
      </c>
      <c r="F1903" s="1">
        <v>0</v>
      </c>
      <c r="G1903" s="1">
        <v>0.36599999999999999</v>
      </c>
      <c r="H1903" s="1">
        <v>-0.33700000000000002</v>
      </c>
      <c r="I1903" s="1">
        <v>5.8000000000000003E-2</v>
      </c>
      <c r="J1903" s="1">
        <v>0.16600000000000001</v>
      </c>
      <c r="K1903" s="1">
        <v>-0.14399999999999999</v>
      </c>
      <c r="L1903" s="1">
        <v>1.7999999999999999E-2</v>
      </c>
    </row>
    <row r="1904" spans="1:12" x14ac:dyDescent="0.25">
      <c r="A1904" t="s">
        <v>29</v>
      </c>
      <c r="B1904">
        <v>2017</v>
      </c>
      <c r="C1904">
        <v>9</v>
      </c>
      <c r="D1904" t="s">
        <v>46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</row>
    <row r="1905" spans="1:12" x14ac:dyDescent="0.25">
      <c r="A1905" t="s">
        <v>29</v>
      </c>
      <c r="B1905">
        <v>2017</v>
      </c>
      <c r="C1905">
        <v>10</v>
      </c>
      <c r="D1905" t="s">
        <v>16</v>
      </c>
      <c r="E1905" s="1">
        <v>3.7999999999999999E-2</v>
      </c>
      <c r="F1905" s="1">
        <v>-4.3999999999999997E-2</v>
      </c>
      <c r="G1905" s="1">
        <v>0.16600000000000001</v>
      </c>
      <c r="H1905" s="1">
        <v>-0.255</v>
      </c>
      <c r="I1905" s="1">
        <v>-0.155</v>
      </c>
      <c r="J1905" s="1">
        <v>9.5000000000000001E-2</v>
      </c>
      <c r="K1905" s="1">
        <v>-0.34699999999999998</v>
      </c>
      <c r="L1905" s="1">
        <v>-7.1999999999999995E-2</v>
      </c>
    </row>
    <row r="1906" spans="1:12" x14ac:dyDescent="0.25">
      <c r="A1906" t="s">
        <v>29</v>
      </c>
      <c r="B1906">
        <v>2017</v>
      </c>
      <c r="C1906">
        <v>11</v>
      </c>
      <c r="D1906" t="s">
        <v>33</v>
      </c>
      <c r="E1906" s="1">
        <v>0.79800000000000004</v>
      </c>
      <c r="F1906" s="1">
        <v>0.35299999999999998</v>
      </c>
      <c r="G1906" s="1">
        <v>0.45300000000000001</v>
      </c>
      <c r="H1906" s="1">
        <v>0.185</v>
      </c>
      <c r="I1906" s="1">
        <v>-0.29299999999999998</v>
      </c>
      <c r="J1906" s="1">
        <v>-0.36099999999999999</v>
      </c>
      <c r="K1906" s="1">
        <v>-0.17299999999999999</v>
      </c>
      <c r="L1906" s="1">
        <v>0.152</v>
      </c>
    </row>
    <row r="1907" spans="1:12" x14ac:dyDescent="0.25">
      <c r="A1907" t="s">
        <v>29</v>
      </c>
      <c r="B1907">
        <v>2017</v>
      </c>
      <c r="C1907">
        <v>12</v>
      </c>
      <c r="D1907" t="s">
        <v>14</v>
      </c>
      <c r="E1907" s="1">
        <v>7.0000000000000007E-2</v>
      </c>
      <c r="F1907" s="1">
        <v>0.113</v>
      </c>
      <c r="G1907" s="1">
        <v>0.25600000000000001</v>
      </c>
      <c r="H1907" s="1">
        <v>-6.6000000000000003E-2</v>
      </c>
      <c r="I1907" s="1">
        <v>0.122</v>
      </c>
      <c r="J1907" s="1">
        <v>0.50600000000000001</v>
      </c>
      <c r="K1907" s="1">
        <v>-0.224</v>
      </c>
      <c r="L1907" s="1">
        <v>0.08</v>
      </c>
    </row>
    <row r="1908" spans="1:12" x14ac:dyDescent="0.25">
      <c r="A1908" t="s">
        <v>29</v>
      </c>
      <c r="B1908">
        <v>2017</v>
      </c>
      <c r="C1908">
        <v>13</v>
      </c>
      <c r="D1908" t="s">
        <v>9</v>
      </c>
      <c r="E1908" s="1">
        <v>-0.16500000000000001</v>
      </c>
      <c r="F1908" s="1">
        <v>0.182</v>
      </c>
      <c r="G1908" s="1">
        <v>0.45500000000000002</v>
      </c>
      <c r="H1908" s="1">
        <v>-7.1999999999999995E-2</v>
      </c>
      <c r="I1908" s="1">
        <v>0.40799999999999997</v>
      </c>
      <c r="J1908" s="1">
        <v>0.39600000000000002</v>
      </c>
      <c r="K1908" s="1">
        <v>0.42599999999999999</v>
      </c>
      <c r="L1908" s="1">
        <v>6.0999999999999999E-2</v>
      </c>
    </row>
    <row r="1909" spans="1:12" x14ac:dyDescent="0.25">
      <c r="A1909" t="s">
        <v>29</v>
      </c>
      <c r="B1909">
        <v>2017</v>
      </c>
      <c r="C1909">
        <v>14</v>
      </c>
      <c r="D1909" t="s">
        <v>5</v>
      </c>
      <c r="E1909" s="1">
        <v>0.17100000000000001</v>
      </c>
      <c r="F1909" s="1">
        <v>0.50800000000000001</v>
      </c>
      <c r="G1909" s="1">
        <v>0.60099999999999998</v>
      </c>
      <c r="H1909" s="1">
        <v>0.33300000000000002</v>
      </c>
      <c r="I1909" s="1">
        <v>0.39</v>
      </c>
      <c r="J1909" s="1">
        <v>0.32800000000000001</v>
      </c>
      <c r="K1909" s="1">
        <v>0.47099999999999997</v>
      </c>
      <c r="L1909" s="1">
        <v>5.2999999999999999E-2</v>
      </c>
    </row>
    <row r="1910" spans="1:12" x14ac:dyDescent="0.25">
      <c r="A1910" t="s">
        <v>29</v>
      </c>
      <c r="B1910">
        <v>2017</v>
      </c>
      <c r="C1910">
        <v>15</v>
      </c>
      <c r="D1910" t="s">
        <v>23</v>
      </c>
      <c r="E1910" s="1">
        <v>0.20799999999999999</v>
      </c>
      <c r="F1910" s="1">
        <v>0.20799999999999999</v>
      </c>
      <c r="G1910" s="1">
        <v>0.39200000000000002</v>
      </c>
      <c r="H1910" s="1">
        <v>8.6999999999999994E-2</v>
      </c>
      <c r="I1910" s="1">
        <v>4.2000000000000003E-2</v>
      </c>
      <c r="J1910" s="1">
        <v>-7.4999999999999997E-2</v>
      </c>
      <c r="K1910" s="1">
        <v>0.26300000000000001</v>
      </c>
      <c r="L1910" s="1">
        <v>4.2000000000000003E-2</v>
      </c>
    </row>
    <row r="1911" spans="1:12" x14ac:dyDescent="0.25">
      <c r="A1911" t="s">
        <v>29</v>
      </c>
      <c r="B1911">
        <v>2017</v>
      </c>
      <c r="C1911">
        <v>16</v>
      </c>
      <c r="D1911" t="s">
        <v>15</v>
      </c>
      <c r="E1911" s="1">
        <v>1.05</v>
      </c>
      <c r="F1911" s="1">
        <v>0.42499999999999999</v>
      </c>
      <c r="G1911" s="1">
        <v>0.61799999999999999</v>
      </c>
      <c r="H1911" s="1">
        <v>0.20699999999999999</v>
      </c>
      <c r="I1911" s="1">
        <v>-0.46500000000000002</v>
      </c>
      <c r="J1911" s="1">
        <v>-1.103</v>
      </c>
      <c r="K1911" s="1">
        <v>3.6999999999999998E-2</v>
      </c>
      <c r="L1911" s="1">
        <v>0.16</v>
      </c>
    </row>
    <row r="1912" spans="1:12" x14ac:dyDescent="0.25">
      <c r="A1912" t="s">
        <v>29</v>
      </c>
      <c r="B1912">
        <v>2017</v>
      </c>
      <c r="C1912">
        <v>17</v>
      </c>
      <c r="D1912" t="s">
        <v>10</v>
      </c>
      <c r="E1912" s="1">
        <v>-2.5999999999999999E-2</v>
      </c>
      <c r="F1912" s="1">
        <v>-0.17299999999999999</v>
      </c>
      <c r="G1912" s="1">
        <v>-0.49399999999999999</v>
      </c>
      <c r="H1912" s="1">
        <v>0.154</v>
      </c>
      <c r="I1912" s="1">
        <v>6.5000000000000002E-2</v>
      </c>
      <c r="J1912" s="1">
        <v>0.21299999999999999</v>
      </c>
      <c r="K1912" s="1">
        <v>-0.124</v>
      </c>
      <c r="L1912" s="1">
        <v>0.21099999999999999</v>
      </c>
    </row>
    <row r="1913" spans="1:12" x14ac:dyDescent="0.25">
      <c r="A1913" t="s">
        <v>29</v>
      </c>
      <c r="B1913">
        <v>2018</v>
      </c>
      <c r="C1913">
        <v>1</v>
      </c>
      <c r="D1913" t="s">
        <v>10</v>
      </c>
      <c r="E1913" s="1">
        <v>6.8000000000000005E-2</v>
      </c>
      <c r="F1913" s="1">
        <v>-0.158</v>
      </c>
      <c r="G1913" s="1">
        <v>-0.251</v>
      </c>
      <c r="H1913" s="1">
        <v>-4.2000000000000003E-2</v>
      </c>
      <c r="I1913" s="1">
        <v>-0.26900000000000002</v>
      </c>
      <c r="J1913" s="1">
        <v>-0.58599999999999997</v>
      </c>
      <c r="K1913" s="1">
        <v>6.8000000000000005E-2</v>
      </c>
      <c r="L1913" s="1">
        <v>-4.2999999999999997E-2</v>
      </c>
    </row>
    <row r="1914" spans="1:12" x14ac:dyDescent="0.25">
      <c r="A1914" t="s">
        <v>29</v>
      </c>
      <c r="B1914">
        <v>2018</v>
      </c>
      <c r="C1914">
        <v>2</v>
      </c>
      <c r="D1914" t="s">
        <v>18</v>
      </c>
      <c r="E1914" s="1">
        <v>-0.318</v>
      </c>
      <c r="F1914" s="1">
        <v>0.318</v>
      </c>
      <c r="G1914" s="1">
        <v>0.49099999999999999</v>
      </c>
      <c r="H1914" s="1">
        <v>-0.19500000000000001</v>
      </c>
      <c r="I1914" s="1">
        <v>0.498</v>
      </c>
      <c r="J1914" s="1">
        <v>0.92800000000000005</v>
      </c>
      <c r="K1914" s="1">
        <v>-0.10299999999999999</v>
      </c>
      <c r="L1914" s="1">
        <v>-0.13800000000000001</v>
      </c>
    </row>
    <row r="1915" spans="1:12" x14ac:dyDescent="0.25">
      <c r="A1915" t="s">
        <v>29</v>
      </c>
      <c r="B1915">
        <v>2018</v>
      </c>
      <c r="C1915">
        <v>3</v>
      </c>
      <c r="D1915" t="s">
        <v>32</v>
      </c>
      <c r="E1915" s="1">
        <v>2.5999999999999999E-2</v>
      </c>
      <c r="F1915" s="1">
        <v>-7.0000000000000007E-2</v>
      </c>
      <c r="G1915" s="1">
        <v>0.11600000000000001</v>
      </c>
      <c r="H1915" s="1">
        <v>-0.34</v>
      </c>
      <c r="I1915" s="1">
        <v>-0.16</v>
      </c>
      <c r="J1915" s="1">
        <v>-0.13600000000000001</v>
      </c>
      <c r="K1915" s="1">
        <v>-0.23699999999999999</v>
      </c>
      <c r="L1915" s="1">
        <v>-6.4000000000000001E-2</v>
      </c>
    </row>
    <row r="1916" spans="1:12" x14ac:dyDescent="0.25">
      <c r="A1916" t="s">
        <v>29</v>
      </c>
      <c r="B1916">
        <v>2018</v>
      </c>
      <c r="C1916">
        <v>4</v>
      </c>
      <c r="D1916" t="s">
        <v>5</v>
      </c>
      <c r="E1916" s="1">
        <v>-0.10299999999999999</v>
      </c>
      <c r="F1916" s="1">
        <v>-1.7000000000000001E-2</v>
      </c>
      <c r="G1916" s="1">
        <v>8.2000000000000003E-2</v>
      </c>
      <c r="H1916" s="1">
        <v>-0.46800000000000003</v>
      </c>
      <c r="I1916" s="1">
        <v>0.10299999999999999</v>
      </c>
      <c r="J1916" s="1">
        <v>0.41399999999999998</v>
      </c>
      <c r="K1916" s="1">
        <v>-0.33800000000000002</v>
      </c>
      <c r="L1916" s="1">
        <v>1.7000000000000001E-2</v>
      </c>
    </row>
    <row r="1917" spans="1:12" x14ac:dyDescent="0.25">
      <c r="A1917" t="s">
        <v>29</v>
      </c>
      <c r="B1917">
        <v>2018</v>
      </c>
      <c r="C1917">
        <v>5</v>
      </c>
      <c r="D1917" t="s">
        <v>4</v>
      </c>
      <c r="E1917" s="1">
        <v>0.49</v>
      </c>
      <c r="F1917" s="1">
        <v>0.28699999999999998</v>
      </c>
      <c r="G1917" s="1">
        <v>0.7</v>
      </c>
      <c r="H1917" s="1">
        <v>2.8000000000000001E-2</v>
      </c>
      <c r="I1917" s="1">
        <v>-0.18099999999999999</v>
      </c>
      <c r="J1917" s="1">
        <v>-0.218</v>
      </c>
      <c r="K1917" s="1">
        <v>-0.10299999999999999</v>
      </c>
      <c r="L1917" s="1">
        <v>2.1999999999999999E-2</v>
      </c>
    </row>
    <row r="1918" spans="1:12" x14ac:dyDescent="0.25">
      <c r="A1918" t="s">
        <v>29</v>
      </c>
      <c r="B1918">
        <v>2018</v>
      </c>
      <c r="C1918">
        <v>6</v>
      </c>
      <c r="D1918" t="s">
        <v>9</v>
      </c>
      <c r="E1918" s="1">
        <v>-4.9000000000000002E-2</v>
      </c>
      <c r="F1918" s="1">
        <v>0.20200000000000001</v>
      </c>
      <c r="G1918" s="1">
        <v>0.33</v>
      </c>
      <c r="H1918" s="1">
        <v>8.4000000000000005E-2</v>
      </c>
      <c r="I1918" s="1">
        <v>0.17</v>
      </c>
      <c r="J1918" s="1">
        <v>0.23100000000000001</v>
      </c>
      <c r="K1918" s="1">
        <v>-2E-3</v>
      </c>
      <c r="L1918" s="1">
        <v>-8.1000000000000003E-2</v>
      </c>
    </row>
    <row r="1919" spans="1:12" x14ac:dyDescent="0.25">
      <c r="A1919" t="s">
        <v>29</v>
      </c>
      <c r="B1919">
        <v>2018</v>
      </c>
      <c r="C1919">
        <v>7</v>
      </c>
      <c r="D1919" t="s">
        <v>46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</row>
    <row r="1920" spans="1:12" x14ac:dyDescent="0.25">
      <c r="A1920" t="s">
        <v>29</v>
      </c>
      <c r="B1920">
        <v>2018</v>
      </c>
      <c r="C1920">
        <v>8</v>
      </c>
      <c r="D1920" t="s">
        <v>10</v>
      </c>
      <c r="E1920" s="1">
        <v>0.36599999999999999</v>
      </c>
      <c r="F1920" s="1">
        <v>0.254</v>
      </c>
      <c r="G1920" s="1">
        <v>0.36399999999999999</v>
      </c>
      <c r="H1920" s="1">
        <v>0.21099999999999999</v>
      </c>
      <c r="I1920" s="1">
        <v>-7.8E-2</v>
      </c>
      <c r="J1920" s="1">
        <v>0.13500000000000001</v>
      </c>
      <c r="K1920" s="1">
        <v>-0.38600000000000001</v>
      </c>
      <c r="L1920" s="1">
        <v>3.4000000000000002E-2</v>
      </c>
    </row>
    <row r="1921" spans="1:12" x14ac:dyDescent="0.25">
      <c r="A1921" t="s">
        <v>29</v>
      </c>
      <c r="B1921">
        <v>2018</v>
      </c>
      <c r="C1921">
        <v>9</v>
      </c>
      <c r="D1921" t="s">
        <v>5</v>
      </c>
      <c r="E1921" s="1">
        <v>0.27200000000000002</v>
      </c>
      <c r="F1921" s="1">
        <v>0.40600000000000003</v>
      </c>
      <c r="G1921" s="1">
        <v>0.55600000000000005</v>
      </c>
      <c r="H1921" s="1">
        <v>0.16</v>
      </c>
      <c r="I1921" s="1">
        <v>7.6999999999999999E-2</v>
      </c>
      <c r="J1921" s="1">
        <v>9.5000000000000001E-2</v>
      </c>
      <c r="K1921" s="1">
        <v>3.7999999999999999E-2</v>
      </c>
      <c r="L1921" s="1">
        <v>-5.7000000000000002E-2</v>
      </c>
    </row>
    <row r="1922" spans="1:12" x14ac:dyDescent="0.25">
      <c r="A1922" t="s">
        <v>29</v>
      </c>
      <c r="B1922">
        <v>2018</v>
      </c>
      <c r="C1922">
        <v>10</v>
      </c>
      <c r="D1922" t="s">
        <v>7</v>
      </c>
      <c r="E1922" s="1">
        <v>1.077</v>
      </c>
      <c r="F1922" s="1">
        <v>0.77400000000000002</v>
      </c>
      <c r="G1922" s="1">
        <v>1.6259999999999999</v>
      </c>
      <c r="H1922" s="1">
        <v>0.06</v>
      </c>
      <c r="I1922" s="1">
        <v>-0.182</v>
      </c>
      <c r="J1922" s="1">
        <v>-0.104</v>
      </c>
      <c r="K1922" s="1">
        <v>-0.27900000000000003</v>
      </c>
      <c r="L1922" s="1">
        <v>0.122</v>
      </c>
    </row>
    <row r="1923" spans="1:12" x14ac:dyDescent="0.25">
      <c r="A1923" t="s">
        <v>29</v>
      </c>
      <c r="B1923">
        <v>2018</v>
      </c>
      <c r="C1923">
        <v>11</v>
      </c>
      <c r="D1923" t="s">
        <v>49</v>
      </c>
      <c r="E1923" s="1">
        <v>-4.0000000000000001E-3</v>
      </c>
      <c r="F1923" s="1">
        <v>-0.126</v>
      </c>
      <c r="G1923" s="1">
        <v>-0.106</v>
      </c>
      <c r="H1923" s="1">
        <v>-2.9000000000000001E-2</v>
      </c>
      <c r="I1923" s="1">
        <v>-0.154</v>
      </c>
      <c r="J1923" s="1">
        <v>-0.49</v>
      </c>
      <c r="K1923" s="1">
        <v>-5.0000000000000001E-3</v>
      </c>
      <c r="L1923" s="1">
        <v>-3.2000000000000001E-2</v>
      </c>
    </row>
    <row r="1924" spans="1:12" x14ac:dyDescent="0.25">
      <c r="A1924" t="s">
        <v>29</v>
      </c>
      <c r="B1924">
        <v>2018</v>
      </c>
      <c r="C1924">
        <v>12</v>
      </c>
      <c r="D1924" t="s">
        <v>12</v>
      </c>
      <c r="E1924" s="1">
        <v>-0.432</v>
      </c>
      <c r="F1924" s="1">
        <v>1.4E-2</v>
      </c>
      <c r="G1924" s="1">
        <v>3.2000000000000001E-2</v>
      </c>
      <c r="H1924" s="1">
        <v>8.5000000000000006E-2</v>
      </c>
      <c r="I1924" s="1">
        <v>0.315</v>
      </c>
      <c r="J1924" s="1">
        <v>0.41399999999999998</v>
      </c>
      <c r="K1924" s="1">
        <v>0.17699999999999999</v>
      </c>
      <c r="L1924" s="1">
        <v>-0.13200000000000001</v>
      </c>
    </row>
    <row r="1925" spans="1:12" x14ac:dyDescent="0.25">
      <c r="A1925" t="s">
        <v>29</v>
      </c>
      <c r="B1925">
        <v>2018</v>
      </c>
      <c r="C1925">
        <v>13</v>
      </c>
      <c r="D1925" t="s">
        <v>47</v>
      </c>
      <c r="E1925" s="1">
        <v>0.111</v>
      </c>
      <c r="F1925" s="1">
        <v>0.29399999999999998</v>
      </c>
      <c r="G1925" s="1">
        <v>0.35799999999999998</v>
      </c>
      <c r="H1925" s="1">
        <v>0.161</v>
      </c>
      <c r="I1925" s="1">
        <v>5.6000000000000001E-2</v>
      </c>
      <c r="J1925" s="1">
        <v>0.36199999999999999</v>
      </c>
      <c r="K1925" s="1">
        <v>-0.39300000000000002</v>
      </c>
      <c r="L1925" s="1">
        <v>-0.127</v>
      </c>
    </row>
    <row r="1926" spans="1:12" x14ac:dyDescent="0.25">
      <c r="A1926" t="s">
        <v>29</v>
      </c>
      <c r="B1926">
        <v>2018</v>
      </c>
      <c r="C1926">
        <v>14</v>
      </c>
      <c r="D1926" t="s">
        <v>27</v>
      </c>
      <c r="E1926" s="1">
        <v>-0.27600000000000002</v>
      </c>
      <c r="F1926" s="1">
        <v>-1E-3</v>
      </c>
      <c r="G1926" s="1">
        <v>0.253</v>
      </c>
      <c r="H1926" s="1">
        <v>-0.47299999999999998</v>
      </c>
      <c r="I1926" s="1">
        <v>0.11700000000000001</v>
      </c>
      <c r="J1926" s="1">
        <v>0.51200000000000001</v>
      </c>
      <c r="K1926" s="1">
        <v>-0.33300000000000002</v>
      </c>
      <c r="L1926" s="1">
        <v>-0.157</v>
      </c>
    </row>
    <row r="1927" spans="1:12" x14ac:dyDescent="0.25">
      <c r="A1927" t="s">
        <v>29</v>
      </c>
      <c r="B1927">
        <v>2018</v>
      </c>
      <c r="C1927">
        <v>15</v>
      </c>
      <c r="D1927" t="s">
        <v>23</v>
      </c>
      <c r="E1927" s="1">
        <v>0.115</v>
      </c>
      <c r="F1927" s="1">
        <v>0.13100000000000001</v>
      </c>
      <c r="G1927" s="1">
        <v>1.0999999999999999E-2</v>
      </c>
      <c r="H1927" s="1">
        <v>0.30199999999999999</v>
      </c>
      <c r="I1927" s="1">
        <v>-4.0000000000000001E-3</v>
      </c>
      <c r="J1927" s="1">
        <v>-3.3000000000000002E-2</v>
      </c>
      <c r="K1927" s="1">
        <v>4.2000000000000003E-2</v>
      </c>
      <c r="L1927" s="1">
        <v>-1.9E-2</v>
      </c>
    </row>
    <row r="1928" spans="1:12" x14ac:dyDescent="0.25">
      <c r="A1928" t="s">
        <v>29</v>
      </c>
      <c r="B1928">
        <v>2018</v>
      </c>
      <c r="C1928">
        <v>16</v>
      </c>
      <c r="D1928" t="s">
        <v>24</v>
      </c>
      <c r="E1928" s="1">
        <v>0.04</v>
      </c>
      <c r="F1928" s="1">
        <v>0.108</v>
      </c>
      <c r="G1928" s="1">
        <v>0.30499999999999999</v>
      </c>
      <c r="H1928" s="1">
        <v>-0.36399999999999999</v>
      </c>
      <c r="I1928" s="1">
        <v>8.3000000000000004E-2</v>
      </c>
      <c r="J1928" s="1">
        <v>0.215</v>
      </c>
      <c r="K1928" s="1">
        <v>-0.151</v>
      </c>
      <c r="L1928" s="1">
        <v>1.4999999999999999E-2</v>
      </c>
    </row>
    <row r="1929" spans="1:12" x14ac:dyDescent="0.25">
      <c r="A1929" t="s">
        <v>29</v>
      </c>
      <c r="B1929">
        <v>2018</v>
      </c>
      <c r="C1929">
        <v>17</v>
      </c>
      <c r="D1929" t="s">
        <v>9</v>
      </c>
      <c r="E1929" s="1">
        <v>0.33300000000000002</v>
      </c>
      <c r="F1929" s="1">
        <v>-0.21099999999999999</v>
      </c>
      <c r="G1929" s="1">
        <v>-0.17799999999999999</v>
      </c>
      <c r="H1929" s="1">
        <v>-0.17899999999999999</v>
      </c>
      <c r="I1929" s="1">
        <v>-0.46400000000000002</v>
      </c>
      <c r="J1929" s="1">
        <v>-0.79300000000000004</v>
      </c>
      <c r="K1929" s="1">
        <v>-6.3E-2</v>
      </c>
      <c r="L1929" s="1">
        <v>0.08</v>
      </c>
    </row>
    <row r="1930" spans="1:12" x14ac:dyDescent="0.25">
      <c r="A1930" t="s">
        <v>29</v>
      </c>
      <c r="B1930">
        <v>2019</v>
      </c>
      <c r="C1930">
        <v>1</v>
      </c>
      <c r="D1930" t="s">
        <v>23</v>
      </c>
      <c r="E1930" s="1">
        <v>-0.56299999999999994</v>
      </c>
      <c r="F1930" s="1">
        <v>-0.15</v>
      </c>
      <c r="G1930" s="1">
        <v>1.0999999999999999E-2</v>
      </c>
      <c r="H1930" s="1">
        <v>-0.375</v>
      </c>
      <c r="I1930" s="1">
        <v>0.376</v>
      </c>
      <c r="J1930" s="1">
        <v>0.79100000000000004</v>
      </c>
      <c r="K1930" s="1">
        <v>-0.11600000000000001</v>
      </c>
      <c r="L1930" s="1">
        <v>-3.6999999999999998E-2</v>
      </c>
    </row>
    <row r="1931" spans="1:12" x14ac:dyDescent="0.25">
      <c r="A1931" t="s">
        <v>29</v>
      </c>
      <c r="B1931">
        <v>2019</v>
      </c>
      <c r="C1931">
        <v>2</v>
      </c>
      <c r="D1931" t="s">
        <v>30</v>
      </c>
      <c r="E1931" s="1">
        <v>-0.104</v>
      </c>
      <c r="F1931" s="1">
        <v>8.3000000000000004E-2</v>
      </c>
      <c r="G1931" s="1">
        <v>-1.7999999999999999E-2</v>
      </c>
      <c r="H1931" s="1">
        <v>0.27</v>
      </c>
      <c r="I1931" s="1">
        <v>0.217</v>
      </c>
      <c r="J1931" s="1">
        <v>0.47199999999999998</v>
      </c>
      <c r="K1931" s="1">
        <v>-7.5999999999999998E-2</v>
      </c>
      <c r="L1931" s="1">
        <v>3.1E-2</v>
      </c>
    </row>
    <row r="1932" spans="1:12" x14ac:dyDescent="0.25">
      <c r="A1932" t="s">
        <v>29</v>
      </c>
      <c r="B1932">
        <v>2019</v>
      </c>
      <c r="C1932">
        <v>3</v>
      </c>
      <c r="D1932" t="s">
        <v>31</v>
      </c>
      <c r="E1932" s="1">
        <v>-0.105</v>
      </c>
      <c r="F1932" s="1">
        <v>-0.13400000000000001</v>
      </c>
      <c r="G1932" s="1">
        <v>-3.7999999999999999E-2</v>
      </c>
      <c r="H1932" s="1">
        <v>-0.249</v>
      </c>
      <c r="I1932" s="1">
        <v>-9.5000000000000001E-2</v>
      </c>
      <c r="J1932" s="1">
        <v>-9.6000000000000002E-2</v>
      </c>
      <c r="K1932" s="1">
        <v>-9.4E-2</v>
      </c>
      <c r="L1932" s="1">
        <v>-6.5000000000000002E-2</v>
      </c>
    </row>
    <row r="1933" spans="1:12" x14ac:dyDescent="0.25">
      <c r="A1933" t="s">
        <v>29</v>
      </c>
      <c r="B1933">
        <v>2019</v>
      </c>
      <c r="C1933">
        <v>4</v>
      </c>
      <c r="D1933" t="s">
        <v>9</v>
      </c>
      <c r="E1933" s="1">
        <v>0.60199999999999998</v>
      </c>
      <c r="F1933" s="1">
        <v>0.107</v>
      </c>
      <c r="G1933" s="1">
        <v>0.56699999999999995</v>
      </c>
      <c r="H1933" s="1">
        <v>-0.39300000000000002</v>
      </c>
      <c r="I1933" s="1">
        <v>-0.42699999999999999</v>
      </c>
      <c r="J1933" s="1">
        <v>-0.70199999999999996</v>
      </c>
      <c r="K1933" s="1">
        <v>2.5999999999999999E-2</v>
      </c>
      <c r="L1933" s="1">
        <v>6.7000000000000004E-2</v>
      </c>
    </row>
    <row r="1934" spans="1:12" x14ac:dyDescent="0.25">
      <c r="A1934" t="s">
        <v>29</v>
      </c>
      <c r="B1934">
        <v>2019</v>
      </c>
      <c r="C1934">
        <v>5</v>
      </c>
      <c r="D1934" t="s">
        <v>5</v>
      </c>
      <c r="E1934" s="1">
        <v>-1.6E-2</v>
      </c>
      <c r="F1934" s="1">
        <v>-0.38900000000000001</v>
      </c>
      <c r="G1934" s="1">
        <v>-0.45</v>
      </c>
      <c r="H1934" s="1">
        <v>-0.129</v>
      </c>
      <c r="I1934" s="1">
        <v>-0.42199999999999999</v>
      </c>
      <c r="J1934" s="1">
        <v>-0.84799999999999998</v>
      </c>
      <c r="K1934" s="1">
        <v>-0.17799999999999999</v>
      </c>
      <c r="L1934" s="1">
        <v>-4.9000000000000002E-2</v>
      </c>
    </row>
    <row r="1935" spans="1:12" x14ac:dyDescent="0.25">
      <c r="A1935" t="s">
        <v>19</v>
      </c>
      <c r="B1935">
        <v>2015</v>
      </c>
      <c r="C1935">
        <v>1</v>
      </c>
      <c r="D1935" t="s">
        <v>13</v>
      </c>
      <c r="E1935" s="1">
        <v>0.27100000000000002</v>
      </c>
      <c r="F1935" s="1">
        <v>0.20699999999999999</v>
      </c>
      <c r="G1935" s="1">
        <v>0.42499999999999999</v>
      </c>
      <c r="H1935" s="1">
        <v>0</v>
      </c>
      <c r="I1935" s="1">
        <v>-0.17799999999999999</v>
      </c>
      <c r="J1935" s="1">
        <v>-0.17499999999999999</v>
      </c>
      <c r="K1935" s="1">
        <v>-0.184</v>
      </c>
      <c r="L1935" s="1">
        <v>-0.115</v>
      </c>
    </row>
    <row r="1936" spans="1:12" x14ac:dyDescent="0.25">
      <c r="A1936" t="s">
        <v>19</v>
      </c>
      <c r="B1936">
        <v>2015</v>
      </c>
      <c r="C1936">
        <v>2</v>
      </c>
      <c r="D1936" t="s">
        <v>9</v>
      </c>
      <c r="E1936" s="1">
        <v>-0.155</v>
      </c>
      <c r="F1936" s="1">
        <v>0.09</v>
      </c>
      <c r="G1936" s="1">
        <v>0.26500000000000001</v>
      </c>
      <c r="H1936" s="1">
        <v>7.8E-2</v>
      </c>
      <c r="I1936" s="1">
        <v>0.127</v>
      </c>
      <c r="J1936" s="1">
        <v>0.36</v>
      </c>
      <c r="K1936" s="1">
        <v>-3.2000000000000001E-2</v>
      </c>
      <c r="L1936" s="1">
        <v>-0.11799999999999999</v>
      </c>
    </row>
    <row r="1937" spans="1:12" x14ac:dyDescent="0.25">
      <c r="A1937" t="s">
        <v>19</v>
      </c>
      <c r="B1937">
        <v>2015</v>
      </c>
      <c r="C1937">
        <v>3</v>
      </c>
      <c r="D1937" t="s">
        <v>22</v>
      </c>
      <c r="E1937" s="1">
        <v>-0.45400000000000001</v>
      </c>
      <c r="F1937" s="1">
        <v>-0.248</v>
      </c>
      <c r="G1937" s="1">
        <v>-0.08</v>
      </c>
      <c r="H1937" s="1">
        <v>-0.373</v>
      </c>
      <c r="I1937" s="1">
        <v>0.14499999999999999</v>
      </c>
      <c r="J1937" s="1">
        <v>-4.1000000000000002E-2</v>
      </c>
      <c r="K1937" s="1">
        <v>0.27800000000000002</v>
      </c>
      <c r="L1937" s="1">
        <v>-6.0999999999999999E-2</v>
      </c>
    </row>
    <row r="1938" spans="1:12" x14ac:dyDescent="0.25">
      <c r="A1938" t="s">
        <v>19</v>
      </c>
      <c r="B1938">
        <v>2015</v>
      </c>
      <c r="C1938">
        <v>4</v>
      </c>
      <c r="D1938" t="s">
        <v>10</v>
      </c>
      <c r="E1938" s="1">
        <v>-0.26500000000000001</v>
      </c>
      <c r="F1938" s="1">
        <v>9.6000000000000002E-2</v>
      </c>
      <c r="G1938" s="1">
        <v>0.51100000000000001</v>
      </c>
      <c r="H1938" s="1">
        <v>-0.307</v>
      </c>
      <c r="I1938" s="1">
        <v>0.247</v>
      </c>
      <c r="J1938" s="1">
        <v>0.42799999999999999</v>
      </c>
      <c r="K1938" s="1">
        <v>-9.9000000000000005E-2</v>
      </c>
      <c r="L1938" s="1">
        <v>-0.114</v>
      </c>
    </row>
    <row r="1939" spans="1:12" x14ac:dyDescent="0.25">
      <c r="A1939" t="s">
        <v>19</v>
      </c>
      <c r="B1939">
        <v>2015</v>
      </c>
      <c r="C1939">
        <v>5</v>
      </c>
      <c r="D1939" t="s">
        <v>29</v>
      </c>
      <c r="E1939" s="1">
        <v>0.28199999999999997</v>
      </c>
      <c r="F1939" s="1">
        <v>0.22</v>
      </c>
      <c r="G1939" s="1">
        <v>0.52700000000000002</v>
      </c>
      <c r="H1939" s="1">
        <v>-0.30599999999999999</v>
      </c>
      <c r="I1939" s="1">
        <v>-7.0000000000000007E-2</v>
      </c>
      <c r="J1939" s="1">
        <v>-0.221</v>
      </c>
      <c r="K1939" s="1">
        <v>6.3E-2</v>
      </c>
      <c r="L1939" s="1">
        <v>-8.0000000000000002E-3</v>
      </c>
    </row>
    <row r="1940" spans="1:12" x14ac:dyDescent="0.25">
      <c r="A1940" t="s">
        <v>19</v>
      </c>
      <c r="B1940">
        <v>2015</v>
      </c>
      <c r="C1940">
        <v>6</v>
      </c>
      <c r="D1940" t="s">
        <v>14</v>
      </c>
      <c r="E1940" s="1">
        <v>-0.23499999999999999</v>
      </c>
      <c r="F1940" s="1">
        <v>0.16400000000000001</v>
      </c>
      <c r="G1940" s="1">
        <v>0.58399999999999996</v>
      </c>
      <c r="H1940" s="1">
        <v>-0.79400000000000004</v>
      </c>
      <c r="I1940" s="1">
        <v>0.317</v>
      </c>
      <c r="J1940" s="1">
        <v>0.39800000000000002</v>
      </c>
      <c r="K1940" s="1">
        <v>0.14299999999999999</v>
      </c>
      <c r="L1940" s="1">
        <v>-8.3000000000000004E-2</v>
      </c>
    </row>
    <row r="1941" spans="1:12" x14ac:dyDescent="0.25">
      <c r="A1941" t="s">
        <v>19</v>
      </c>
      <c r="B1941">
        <v>2015</v>
      </c>
      <c r="C1941">
        <v>7</v>
      </c>
      <c r="D1941" t="s">
        <v>27</v>
      </c>
      <c r="E1941" s="1">
        <v>-0.61899999999999999</v>
      </c>
      <c r="F1941" s="1">
        <v>-5.8000000000000003E-2</v>
      </c>
      <c r="G1941" s="1">
        <v>-0.13200000000000001</v>
      </c>
      <c r="H1941" s="1">
        <v>8.7999999999999995E-2</v>
      </c>
      <c r="I1941" s="1">
        <v>0.46100000000000002</v>
      </c>
      <c r="J1941" s="1">
        <v>0.63700000000000001</v>
      </c>
      <c r="K1941" s="1">
        <v>0.26700000000000002</v>
      </c>
      <c r="L1941" s="1">
        <v>-9.9000000000000005E-2</v>
      </c>
    </row>
    <row r="1942" spans="1:12" x14ac:dyDescent="0.25">
      <c r="A1942" t="s">
        <v>19</v>
      </c>
      <c r="B1942">
        <v>2015</v>
      </c>
      <c r="C1942">
        <v>8</v>
      </c>
      <c r="D1942" t="s">
        <v>5</v>
      </c>
      <c r="E1942" s="1">
        <v>6.7000000000000004E-2</v>
      </c>
      <c r="F1942" s="1">
        <v>0.253</v>
      </c>
      <c r="G1942" s="1">
        <v>0.59199999999999997</v>
      </c>
      <c r="H1942" s="1">
        <v>-3.3000000000000002E-2</v>
      </c>
      <c r="I1942" s="1">
        <v>0.215</v>
      </c>
      <c r="J1942" s="1">
        <v>0.44700000000000001</v>
      </c>
      <c r="K1942" s="1">
        <v>-8.5999999999999993E-2</v>
      </c>
      <c r="L1942" s="1">
        <v>2.8000000000000001E-2</v>
      </c>
    </row>
    <row r="1943" spans="1:12" x14ac:dyDescent="0.25">
      <c r="A1943" t="s">
        <v>19</v>
      </c>
      <c r="B1943">
        <v>2015</v>
      </c>
      <c r="C1943">
        <v>9</v>
      </c>
      <c r="D1943" t="s">
        <v>8</v>
      </c>
      <c r="E1943" s="1">
        <v>-0.182</v>
      </c>
      <c r="F1943" s="1">
        <v>1.7000000000000001E-2</v>
      </c>
      <c r="G1943" s="1">
        <v>0.15</v>
      </c>
      <c r="H1943" s="1">
        <v>-0.13</v>
      </c>
      <c r="I1943" s="1">
        <v>0.14899999999999999</v>
      </c>
      <c r="J1943" s="1">
        <v>0.23599999999999999</v>
      </c>
      <c r="K1943" s="1">
        <v>2.4E-2</v>
      </c>
      <c r="L1943" s="1">
        <v>-0.05</v>
      </c>
    </row>
    <row r="1944" spans="1:12" x14ac:dyDescent="0.25">
      <c r="A1944" t="s">
        <v>19</v>
      </c>
      <c r="B1944">
        <v>2015</v>
      </c>
      <c r="C1944">
        <v>10</v>
      </c>
      <c r="D1944" t="s">
        <v>46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</row>
    <row r="1945" spans="1:12" x14ac:dyDescent="0.25">
      <c r="A1945" t="s">
        <v>19</v>
      </c>
      <c r="B1945">
        <v>2015</v>
      </c>
      <c r="C1945">
        <v>11</v>
      </c>
      <c r="D1945" t="s">
        <v>18</v>
      </c>
      <c r="E1945" s="1">
        <v>-0.48</v>
      </c>
      <c r="F1945" s="1">
        <v>-0.32600000000000001</v>
      </c>
      <c r="G1945" s="1">
        <v>-0.17100000000000001</v>
      </c>
      <c r="H1945" s="1">
        <v>-0.46200000000000002</v>
      </c>
      <c r="I1945" s="1">
        <v>0.182</v>
      </c>
      <c r="J1945" s="1">
        <v>0.42099999999999999</v>
      </c>
      <c r="K1945" s="1">
        <v>2E-3</v>
      </c>
      <c r="L1945" s="1">
        <v>2.8000000000000001E-2</v>
      </c>
    </row>
    <row r="1946" spans="1:12" x14ac:dyDescent="0.25">
      <c r="A1946" t="s">
        <v>19</v>
      </c>
      <c r="B1946">
        <v>2015</v>
      </c>
      <c r="C1946">
        <v>12</v>
      </c>
      <c r="D1946" t="s">
        <v>17</v>
      </c>
      <c r="E1946" s="1">
        <v>-5.0000000000000001E-3</v>
      </c>
      <c r="F1946" s="1">
        <v>0.183</v>
      </c>
      <c r="G1946" s="1">
        <v>0.41599999999999998</v>
      </c>
      <c r="H1946" s="1">
        <v>-9.7000000000000003E-2</v>
      </c>
      <c r="I1946" s="1">
        <v>0.11799999999999999</v>
      </c>
      <c r="J1946" s="1">
        <v>0.13300000000000001</v>
      </c>
      <c r="K1946" s="1">
        <v>7.8E-2</v>
      </c>
      <c r="L1946" s="1">
        <v>-7.0000000000000007E-2</v>
      </c>
    </row>
    <row r="1947" spans="1:12" x14ac:dyDescent="0.25">
      <c r="A1947" t="s">
        <v>19</v>
      </c>
      <c r="B1947">
        <v>2015</v>
      </c>
      <c r="C1947">
        <v>13</v>
      </c>
      <c r="D1947" t="s">
        <v>12</v>
      </c>
      <c r="E1947" s="1">
        <v>-0.52500000000000002</v>
      </c>
      <c r="F1947" s="1">
        <v>-0.442</v>
      </c>
      <c r="G1947" s="1">
        <v>-0.48699999999999999</v>
      </c>
      <c r="H1947" s="1">
        <v>-0.23499999999999999</v>
      </c>
      <c r="I1947" s="1">
        <v>7.2999999999999995E-2</v>
      </c>
      <c r="J1947" s="1">
        <v>0.33500000000000002</v>
      </c>
      <c r="K1947" s="1">
        <v>-9.6000000000000002E-2</v>
      </c>
      <c r="L1947" s="1">
        <v>-0.01</v>
      </c>
    </row>
    <row r="1948" spans="1:12" x14ac:dyDescent="0.25">
      <c r="A1948" t="s">
        <v>19</v>
      </c>
      <c r="B1948">
        <v>2015</v>
      </c>
      <c r="C1948">
        <v>14</v>
      </c>
      <c r="D1948" t="s">
        <v>18</v>
      </c>
      <c r="E1948" s="1">
        <v>-0.34200000000000003</v>
      </c>
      <c r="F1948" s="1">
        <v>-0.22700000000000001</v>
      </c>
      <c r="G1948" s="1">
        <v>7.0000000000000001E-3</v>
      </c>
      <c r="H1948" s="1">
        <v>-0.38300000000000001</v>
      </c>
      <c r="I1948" s="1">
        <v>9.6000000000000002E-2</v>
      </c>
      <c r="J1948" s="1">
        <v>0.13100000000000001</v>
      </c>
      <c r="K1948" s="1">
        <v>6.5000000000000002E-2</v>
      </c>
      <c r="L1948" s="1">
        <v>-1.9E-2</v>
      </c>
    </row>
    <row r="1949" spans="1:12" x14ac:dyDescent="0.25">
      <c r="A1949" t="s">
        <v>19</v>
      </c>
      <c r="B1949">
        <v>2015</v>
      </c>
      <c r="C1949">
        <v>15</v>
      </c>
      <c r="D1949" t="s">
        <v>21</v>
      </c>
      <c r="E1949" s="1">
        <v>0.185</v>
      </c>
      <c r="F1949" s="1">
        <v>0.17699999999999999</v>
      </c>
      <c r="G1949" s="1">
        <v>0.71799999999999997</v>
      </c>
      <c r="H1949" s="1">
        <v>-0.17899999999999999</v>
      </c>
      <c r="I1949" s="1">
        <v>-0.121</v>
      </c>
      <c r="J1949" s="1">
        <v>-5.3999999999999999E-2</v>
      </c>
      <c r="K1949" s="1">
        <v>-0.23499999999999999</v>
      </c>
      <c r="L1949" s="1">
        <v>-0.113</v>
      </c>
    </row>
    <row r="1950" spans="1:12" x14ac:dyDescent="0.25">
      <c r="A1950" t="s">
        <v>19</v>
      </c>
      <c r="B1950">
        <v>2015</v>
      </c>
      <c r="C1950">
        <v>16</v>
      </c>
      <c r="D1950" t="s">
        <v>27</v>
      </c>
      <c r="E1950" s="1">
        <v>0.13900000000000001</v>
      </c>
      <c r="F1950" s="1">
        <v>-9.5000000000000001E-2</v>
      </c>
      <c r="G1950" s="1">
        <v>0.19400000000000001</v>
      </c>
      <c r="H1950" s="1">
        <v>-0.313</v>
      </c>
      <c r="I1950" s="1">
        <v>-0.3</v>
      </c>
      <c r="J1950" s="1">
        <v>-0.496</v>
      </c>
      <c r="K1950" s="1">
        <v>2.5999999999999999E-2</v>
      </c>
      <c r="L1950" s="1">
        <v>-6.6000000000000003E-2</v>
      </c>
    </row>
    <row r="1951" spans="1:12" x14ac:dyDescent="0.25">
      <c r="A1951" t="s">
        <v>19</v>
      </c>
      <c r="B1951">
        <v>2015</v>
      </c>
      <c r="C1951">
        <v>17</v>
      </c>
      <c r="D1951" t="s">
        <v>12</v>
      </c>
      <c r="E1951" s="1">
        <v>-0.13100000000000001</v>
      </c>
      <c r="F1951" s="1">
        <v>-5.8000000000000003E-2</v>
      </c>
      <c r="G1951" s="1">
        <v>-8.9999999999999993E-3</v>
      </c>
      <c r="H1951" s="1">
        <v>-4.9000000000000002E-2</v>
      </c>
      <c r="I1951" s="1">
        <v>8.7999999999999995E-2</v>
      </c>
      <c r="J1951" s="1">
        <v>-0.14699999999999999</v>
      </c>
      <c r="K1951" s="1">
        <v>0.313</v>
      </c>
      <c r="L1951" s="1">
        <v>1.6E-2</v>
      </c>
    </row>
    <row r="1952" spans="1:12" x14ac:dyDescent="0.25">
      <c r="A1952" t="s">
        <v>19</v>
      </c>
      <c r="B1952">
        <v>2016</v>
      </c>
      <c r="C1952">
        <v>1</v>
      </c>
      <c r="D1952" t="s">
        <v>18</v>
      </c>
      <c r="E1952" s="1">
        <v>0.17599999999999999</v>
      </c>
      <c r="F1952" s="1">
        <v>0.39500000000000002</v>
      </c>
      <c r="G1952" s="1">
        <v>0.49299999999999999</v>
      </c>
      <c r="H1952" s="1">
        <v>0.28599999999999998</v>
      </c>
      <c r="I1952" s="1">
        <v>7.8E-2</v>
      </c>
      <c r="J1952" s="1">
        <v>7.2999999999999995E-2</v>
      </c>
      <c r="K1952" s="1">
        <v>9.0999999999999998E-2</v>
      </c>
      <c r="L1952" s="1">
        <v>-0.14099999999999999</v>
      </c>
    </row>
    <row r="1953" spans="1:12" x14ac:dyDescent="0.25">
      <c r="A1953" t="s">
        <v>19</v>
      </c>
      <c r="B1953">
        <v>2016</v>
      </c>
      <c r="C1953">
        <v>2</v>
      </c>
      <c r="D1953" t="s">
        <v>17</v>
      </c>
      <c r="E1953" s="1">
        <v>0.154</v>
      </c>
      <c r="F1953" s="1">
        <v>0.2</v>
      </c>
      <c r="G1953" s="1">
        <v>0.47599999999999998</v>
      </c>
      <c r="H1953" s="1">
        <v>0.16300000000000001</v>
      </c>
      <c r="I1953" s="1">
        <v>5.5E-2</v>
      </c>
      <c r="J1953" s="1">
        <v>-3.9E-2</v>
      </c>
      <c r="K1953" s="1">
        <v>0.38500000000000001</v>
      </c>
      <c r="L1953" s="1">
        <v>8.9999999999999993E-3</v>
      </c>
    </row>
    <row r="1954" spans="1:12" x14ac:dyDescent="0.25">
      <c r="A1954" t="s">
        <v>19</v>
      </c>
      <c r="B1954">
        <v>2016</v>
      </c>
      <c r="C1954">
        <v>3</v>
      </c>
      <c r="D1954" t="s">
        <v>16</v>
      </c>
      <c r="E1954" s="1">
        <v>-0.154</v>
      </c>
      <c r="F1954" s="1">
        <v>-0.20599999999999999</v>
      </c>
      <c r="G1954" s="1">
        <v>-3.0000000000000001E-3</v>
      </c>
      <c r="H1954" s="1">
        <v>-0.56000000000000005</v>
      </c>
      <c r="I1954" s="1">
        <v>-0.13100000000000001</v>
      </c>
      <c r="J1954" s="1">
        <v>-5.0000000000000001E-3</v>
      </c>
      <c r="K1954" s="1">
        <v>-0.318</v>
      </c>
      <c r="L1954" s="1">
        <v>-7.9000000000000001E-2</v>
      </c>
    </row>
    <row r="1955" spans="1:12" x14ac:dyDescent="0.25">
      <c r="A1955" t="s">
        <v>19</v>
      </c>
      <c r="B1955">
        <v>2016</v>
      </c>
      <c r="C1955">
        <v>4</v>
      </c>
      <c r="D1955" t="s">
        <v>24</v>
      </c>
      <c r="E1955" s="1">
        <v>4.9000000000000002E-2</v>
      </c>
      <c r="F1955" s="1">
        <v>-0.217</v>
      </c>
      <c r="G1955" s="1">
        <v>-8.3000000000000004E-2</v>
      </c>
      <c r="H1955" s="1">
        <v>-0.38</v>
      </c>
      <c r="I1955" s="1">
        <v>-0.22800000000000001</v>
      </c>
      <c r="J1955" s="1">
        <v>-0.27200000000000002</v>
      </c>
      <c r="K1955" s="1">
        <v>-0.18</v>
      </c>
      <c r="L1955" s="1">
        <v>3.7999999999999999E-2</v>
      </c>
    </row>
    <row r="1956" spans="1:12" x14ac:dyDescent="0.25">
      <c r="A1956" t="s">
        <v>19</v>
      </c>
      <c r="B1956">
        <v>2016</v>
      </c>
      <c r="C1956">
        <v>5</v>
      </c>
      <c r="D1956" t="s">
        <v>27</v>
      </c>
      <c r="E1956" s="1">
        <v>0.217</v>
      </c>
      <c r="F1956" s="1">
        <v>0.21099999999999999</v>
      </c>
      <c r="G1956" s="1">
        <v>0.68899999999999995</v>
      </c>
      <c r="H1956" s="1">
        <v>-0.34699999999999998</v>
      </c>
      <c r="I1956" s="1">
        <v>-0.13800000000000001</v>
      </c>
      <c r="J1956" s="1">
        <v>-0.16400000000000001</v>
      </c>
      <c r="K1956" s="1">
        <v>-9.7000000000000003E-2</v>
      </c>
      <c r="L1956" s="1">
        <v>-0.13100000000000001</v>
      </c>
    </row>
    <row r="1957" spans="1:12" x14ac:dyDescent="0.25">
      <c r="A1957" t="s">
        <v>19</v>
      </c>
      <c r="B1957">
        <v>2016</v>
      </c>
      <c r="C1957">
        <v>6</v>
      </c>
      <c r="D1957" t="s">
        <v>12</v>
      </c>
      <c r="E1957" s="1">
        <v>0.16700000000000001</v>
      </c>
      <c r="F1957" s="1">
        <v>0.105</v>
      </c>
      <c r="G1957" s="1">
        <v>0.72399999999999998</v>
      </c>
      <c r="H1957" s="1">
        <v>-0.441</v>
      </c>
      <c r="I1957" s="1">
        <v>-5.2999999999999999E-2</v>
      </c>
      <c r="J1957" s="1">
        <v>-0.13800000000000001</v>
      </c>
      <c r="K1957" s="1">
        <v>0.16900000000000001</v>
      </c>
      <c r="L1957" s="1">
        <v>8.9999999999999993E-3</v>
      </c>
    </row>
    <row r="1958" spans="1:12" x14ac:dyDescent="0.25">
      <c r="A1958" t="s">
        <v>19</v>
      </c>
      <c r="B1958">
        <v>2016</v>
      </c>
      <c r="C1958">
        <v>7</v>
      </c>
      <c r="D1958" t="s">
        <v>4</v>
      </c>
      <c r="E1958" s="1">
        <v>0.14499999999999999</v>
      </c>
      <c r="F1958" s="1">
        <v>-0.03</v>
      </c>
      <c r="G1958" s="1">
        <v>8.2000000000000003E-2</v>
      </c>
      <c r="H1958" s="1">
        <v>-4.2999999999999997E-2</v>
      </c>
      <c r="I1958" s="1">
        <v>-0.188</v>
      </c>
      <c r="J1958" s="1">
        <v>-0.32</v>
      </c>
      <c r="K1958" s="1">
        <v>-5.1999999999999998E-2</v>
      </c>
      <c r="L1958" s="1">
        <v>-1.4E-2</v>
      </c>
    </row>
    <row r="1959" spans="1:12" x14ac:dyDescent="0.25">
      <c r="A1959" t="s">
        <v>19</v>
      </c>
      <c r="B1959">
        <v>2016</v>
      </c>
      <c r="C1959">
        <v>8</v>
      </c>
      <c r="D1959" t="s">
        <v>12</v>
      </c>
      <c r="E1959" s="1">
        <v>-0.216</v>
      </c>
      <c r="F1959" s="1">
        <v>-0.23599999999999999</v>
      </c>
      <c r="G1959" s="1">
        <v>-0.23100000000000001</v>
      </c>
      <c r="H1959" s="1">
        <v>-2.1000000000000001E-2</v>
      </c>
      <c r="I1959" s="1">
        <v>-0.123</v>
      </c>
      <c r="J1959" s="1">
        <v>-0.20799999999999999</v>
      </c>
      <c r="K1959" s="1">
        <v>-1.7000000000000001E-2</v>
      </c>
      <c r="L1959" s="1">
        <v>-0.10299999999999999</v>
      </c>
    </row>
    <row r="1960" spans="1:12" x14ac:dyDescent="0.25">
      <c r="A1960" t="s">
        <v>19</v>
      </c>
      <c r="B1960">
        <v>2016</v>
      </c>
      <c r="C1960">
        <v>9</v>
      </c>
      <c r="D1960" t="s">
        <v>33</v>
      </c>
      <c r="E1960" s="1">
        <v>0.20499999999999999</v>
      </c>
      <c r="F1960" s="1">
        <v>0.25600000000000001</v>
      </c>
      <c r="G1960" s="1">
        <v>0.66500000000000004</v>
      </c>
      <c r="H1960" s="1">
        <v>0.151</v>
      </c>
      <c r="I1960" s="1">
        <v>4.2999999999999997E-2</v>
      </c>
      <c r="J1960" s="1">
        <v>0.124</v>
      </c>
      <c r="K1960" s="1">
        <v>-0.10199999999999999</v>
      </c>
      <c r="L1960" s="1">
        <v>-8.0000000000000002E-3</v>
      </c>
    </row>
    <row r="1961" spans="1:12" x14ac:dyDescent="0.25">
      <c r="A1961" t="s">
        <v>19</v>
      </c>
      <c r="B1961">
        <v>2016</v>
      </c>
      <c r="C1961">
        <v>10</v>
      </c>
      <c r="D1961" t="s">
        <v>21</v>
      </c>
      <c r="E1961" s="1">
        <v>-0.45200000000000001</v>
      </c>
      <c r="F1961" s="1">
        <v>-0.501</v>
      </c>
      <c r="G1961" s="1">
        <v>-0.29599999999999999</v>
      </c>
      <c r="H1961" s="1">
        <v>-0.72</v>
      </c>
      <c r="I1961" s="1">
        <v>0.13900000000000001</v>
      </c>
      <c r="J1961" s="1">
        <v>0.64500000000000002</v>
      </c>
      <c r="K1961" s="1">
        <v>-0.30499999999999999</v>
      </c>
      <c r="L1961" s="1">
        <v>0.188</v>
      </c>
    </row>
    <row r="1962" spans="1:12" x14ac:dyDescent="0.25">
      <c r="A1962" t="s">
        <v>19</v>
      </c>
      <c r="B1962">
        <v>2016</v>
      </c>
      <c r="C1962">
        <v>11</v>
      </c>
      <c r="D1962" t="s">
        <v>46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</row>
    <row r="1963" spans="1:12" x14ac:dyDescent="0.25">
      <c r="A1963" t="s">
        <v>19</v>
      </c>
      <c r="B1963">
        <v>2016</v>
      </c>
      <c r="C1963">
        <v>12</v>
      </c>
      <c r="D1963" t="s">
        <v>15</v>
      </c>
      <c r="E1963" s="1">
        <v>0.13700000000000001</v>
      </c>
      <c r="F1963" s="1">
        <v>0.16200000000000001</v>
      </c>
      <c r="G1963" s="1">
        <v>0.44800000000000001</v>
      </c>
      <c r="H1963" s="1">
        <v>-8.4000000000000005E-2</v>
      </c>
      <c r="I1963" s="1">
        <v>4.0000000000000001E-3</v>
      </c>
      <c r="J1963" s="1">
        <v>0.21099999999999999</v>
      </c>
      <c r="K1963" s="1">
        <v>-0.23499999999999999</v>
      </c>
      <c r="L1963" s="1">
        <v>-0.02</v>
      </c>
    </row>
    <row r="1964" spans="1:12" x14ac:dyDescent="0.25">
      <c r="A1964" t="s">
        <v>19</v>
      </c>
      <c r="B1964">
        <v>2016</v>
      </c>
      <c r="C1964">
        <v>13</v>
      </c>
      <c r="D1964" t="s">
        <v>32</v>
      </c>
      <c r="E1964" s="1">
        <v>1.4E-2</v>
      </c>
      <c r="F1964" s="1">
        <v>0.14099999999999999</v>
      </c>
      <c r="G1964" s="1">
        <v>0.189</v>
      </c>
      <c r="H1964" s="1">
        <v>0.17699999999999999</v>
      </c>
      <c r="I1964" s="1">
        <v>8.4000000000000005E-2</v>
      </c>
      <c r="J1964" s="1">
        <v>0.20300000000000001</v>
      </c>
      <c r="K1964" s="1">
        <v>-3.5999999999999997E-2</v>
      </c>
      <c r="L1964" s="1">
        <v>-4.2999999999999997E-2</v>
      </c>
    </row>
    <row r="1965" spans="1:12" x14ac:dyDescent="0.25">
      <c r="A1965" t="s">
        <v>19</v>
      </c>
      <c r="B1965">
        <v>2016</v>
      </c>
      <c r="C1965">
        <v>14</v>
      </c>
      <c r="D1965" t="s">
        <v>7</v>
      </c>
      <c r="E1965" s="1">
        <v>-0.224</v>
      </c>
      <c r="F1965" s="1">
        <v>-0.33500000000000002</v>
      </c>
      <c r="G1965" s="1">
        <v>-0.40500000000000003</v>
      </c>
      <c r="H1965" s="1">
        <v>-6.2E-2</v>
      </c>
      <c r="I1965" s="1">
        <v>-0.19800000000000001</v>
      </c>
      <c r="J1965" s="1">
        <v>-0.17899999999999999</v>
      </c>
      <c r="K1965" s="1">
        <v>-0.21099999999999999</v>
      </c>
      <c r="L1965" s="1">
        <v>-8.6999999999999994E-2</v>
      </c>
    </row>
    <row r="1966" spans="1:12" x14ac:dyDescent="0.25">
      <c r="A1966" t="s">
        <v>19</v>
      </c>
      <c r="B1966">
        <v>2016</v>
      </c>
      <c r="C1966">
        <v>15</v>
      </c>
      <c r="D1966" t="s">
        <v>27</v>
      </c>
      <c r="E1966" s="1">
        <v>0.114</v>
      </c>
      <c r="F1966" s="1">
        <v>-0.20899999999999999</v>
      </c>
      <c r="G1966" s="1">
        <v>4.3999999999999997E-2</v>
      </c>
      <c r="H1966" s="1">
        <v>-0.54900000000000004</v>
      </c>
      <c r="I1966" s="1">
        <v>-0.33500000000000002</v>
      </c>
      <c r="J1966" s="1">
        <v>-0.34899999999999998</v>
      </c>
      <c r="K1966" s="1">
        <v>-0.32300000000000001</v>
      </c>
      <c r="L1966" s="1">
        <v>-1.2E-2</v>
      </c>
    </row>
    <row r="1967" spans="1:12" x14ac:dyDescent="0.25">
      <c r="A1967" t="s">
        <v>19</v>
      </c>
      <c r="B1967">
        <v>2016</v>
      </c>
      <c r="C1967">
        <v>16</v>
      </c>
      <c r="D1967" t="s">
        <v>10</v>
      </c>
      <c r="E1967" s="1">
        <v>-0.36699999999999999</v>
      </c>
      <c r="F1967" s="1">
        <v>-0.34799999999999998</v>
      </c>
      <c r="G1967" s="1">
        <v>-0.13400000000000001</v>
      </c>
      <c r="H1967" s="1">
        <v>-0.66900000000000004</v>
      </c>
      <c r="I1967" s="1">
        <v>-9.5000000000000001E-2</v>
      </c>
      <c r="J1967" s="1">
        <v>-0.17</v>
      </c>
      <c r="K1967" s="1">
        <v>-2E-3</v>
      </c>
      <c r="L1967" s="1">
        <v>-0.113</v>
      </c>
    </row>
    <row r="1968" spans="1:12" x14ac:dyDescent="0.25">
      <c r="A1968" t="s">
        <v>19</v>
      </c>
      <c r="B1968">
        <v>2016</v>
      </c>
      <c r="C1968">
        <v>17</v>
      </c>
      <c r="D1968" t="s">
        <v>18</v>
      </c>
      <c r="E1968" s="1">
        <v>-0.123</v>
      </c>
      <c r="F1968" s="1">
        <v>0.21199999999999999</v>
      </c>
      <c r="G1968" s="1">
        <v>0.41299999999999998</v>
      </c>
      <c r="H1968" s="1">
        <v>5.7000000000000002E-2</v>
      </c>
      <c r="I1968" s="1">
        <v>7.6999999999999999E-2</v>
      </c>
      <c r="J1968" s="1">
        <v>0.43099999999999999</v>
      </c>
      <c r="K1968" s="1">
        <v>-0.25900000000000001</v>
      </c>
      <c r="L1968" s="1">
        <v>-0.25800000000000001</v>
      </c>
    </row>
    <row r="1969" spans="1:12" x14ac:dyDescent="0.25">
      <c r="A1969" t="s">
        <v>19</v>
      </c>
      <c r="B1969">
        <v>2017</v>
      </c>
      <c r="C1969">
        <v>1</v>
      </c>
      <c r="D1969" t="s">
        <v>12</v>
      </c>
      <c r="E1969" s="1">
        <v>-0.10299999999999999</v>
      </c>
      <c r="F1969" s="1">
        <v>0.12</v>
      </c>
      <c r="G1969" s="1">
        <v>0.72599999999999998</v>
      </c>
      <c r="H1969" s="1">
        <v>0.191</v>
      </c>
      <c r="I1969" s="1">
        <v>1.6E-2</v>
      </c>
      <c r="J1969" s="1">
        <v>0.70799999999999996</v>
      </c>
      <c r="K1969" s="1">
        <v>-9.5000000000000001E-2</v>
      </c>
      <c r="L1969" s="1">
        <v>-0.20699999999999999</v>
      </c>
    </row>
    <row r="1970" spans="1:12" x14ac:dyDescent="0.25">
      <c r="A1970" t="s">
        <v>19</v>
      </c>
      <c r="B1970">
        <v>2017</v>
      </c>
      <c r="C1970">
        <v>1</v>
      </c>
      <c r="D1970" t="s">
        <v>12</v>
      </c>
      <c r="E1970" s="1">
        <v>-0.10299999999999999</v>
      </c>
      <c r="F1970" s="1">
        <v>0.12</v>
      </c>
      <c r="G1970" s="1">
        <v>0.496</v>
      </c>
      <c r="H1970" s="1">
        <v>-0.31</v>
      </c>
      <c r="I1970" s="1">
        <v>1.6E-2</v>
      </c>
      <c r="J1970" s="1">
        <v>0.187</v>
      </c>
      <c r="K1970" s="1">
        <v>-0.11600000000000001</v>
      </c>
      <c r="L1970" s="1">
        <v>-0.20699999999999999</v>
      </c>
    </row>
    <row r="1971" spans="1:12" x14ac:dyDescent="0.25">
      <c r="A1971" t="s">
        <v>19</v>
      </c>
      <c r="B1971">
        <v>2017</v>
      </c>
      <c r="C1971">
        <v>2</v>
      </c>
      <c r="D1971" t="s">
        <v>21</v>
      </c>
      <c r="E1971" s="1">
        <v>2.1999999999999999E-2</v>
      </c>
      <c r="F1971" s="1">
        <v>0.41</v>
      </c>
      <c r="G1971" s="1">
        <v>0.71799999999999997</v>
      </c>
      <c r="H1971" s="1">
        <v>-0.184</v>
      </c>
      <c r="I1971" s="1">
        <v>0.16400000000000001</v>
      </c>
      <c r="J1971" s="1">
        <v>0.374</v>
      </c>
      <c r="K1971" s="1">
        <v>-5.6000000000000001E-2</v>
      </c>
      <c r="L1971" s="1">
        <v>-0.224</v>
      </c>
    </row>
    <row r="1972" spans="1:12" x14ac:dyDescent="0.25">
      <c r="A1972" t="s">
        <v>19</v>
      </c>
      <c r="B1972">
        <v>2017</v>
      </c>
      <c r="C1972">
        <v>2</v>
      </c>
      <c r="D1972" t="s">
        <v>21</v>
      </c>
      <c r="E1972" s="1">
        <v>2.1999999999999999E-2</v>
      </c>
      <c r="F1972" s="1">
        <v>0.41</v>
      </c>
      <c r="G1972" s="1">
        <v>0.92400000000000004</v>
      </c>
      <c r="H1972" s="1">
        <v>-0.39600000000000002</v>
      </c>
      <c r="I1972" s="1">
        <v>0.16400000000000001</v>
      </c>
      <c r="J1972" s="1">
        <v>-0.317</v>
      </c>
      <c r="K1972" s="1">
        <v>-0.108</v>
      </c>
      <c r="L1972" s="1">
        <v>-0.224</v>
      </c>
    </row>
    <row r="1973" spans="1:12" x14ac:dyDescent="0.25">
      <c r="A1973" t="s">
        <v>19</v>
      </c>
      <c r="B1973">
        <v>2017</v>
      </c>
      <c r="C1973">
        <v>3</v>
      </c>
      <c r="D1973" t="s">
        <v>18</v>
      </c>
      <c r="E1973" s="1">
        <v>-0.434</v>
      </c>
      <c r="F1973" s="1">
        <v>-0.35899999999999999</v>
      </c>
      <c r="G1973" s="1">
        <v>-0.35199999999999998</v>
      </c>
      <c r="H1973" s="1">
        <v>-0.224</v>
      </c>
      <c r="I1973" s="1">
        <v>-0.01</v>
      </c>
      <c r="J1973" s="1">
        <v>-0.315</v>
      </c>
      <c r="K1973" s="1">
        <v>0.27700000000000002</v>
      </c>
      <c r="L1973" s="1">
        <v>-8.5000000000000006E-2</v>
      </c>
    </row>
    <row r="1974" spans="1:12" x14ac:dyDescent="0.25">
      <c r="A1974" t="s">
        <v>19</v>
      </c>
      <c r="B1974">
        <v>2017</v>
      </c>
      <c r="C1974">
        <v>4</v>
      </c>
      <c r="D1974" t="s">
        <v>28</v>
      </c>
      <c r="E1974" s="1">
        <v>0.185</v>
      </c>
      <c r="F1974" s="1">
        <v>0.36499999999999999</v>
      </c>
      <c r="G1974" s="1">
        <v>0.63100000000000001</v>
      </c>
      <c r="H1974" s="1">
        <v>5.0000000000000001E-3</v>
      </c>
      <c r="I1974" s="1">
        <v>0.10199999999999999</v>
      </c>
      <c r="J1974" s="1">
        <v>0.26100000000000001</v>
      </c>
      <c r="K1974" s="1">
        <v>-1.2E-2</v>
      </c>
      <c r="L1974" s="1">
        <v>-7.8E-2</v>
      </c>
    </row>
    <row r="1975" spans="1:12" x14ac:dyDescent="0.25">
      <c r="A1975" t="s">
        <v>19</v>
      </c>
      <c r="B1975">
        <v>2017</v>
      </c>
      <c r="C1975">
        <v>5</v>
      </c>
      <c r="D1975" t="s">
        <v>25</v>
      </c>
      <c r="E1975" s="1">
        <v>-0.312</v>
      </c>
      <c r="F1975" s="1">
        <v>-0.26300000000000001</v>
      </c>
      <c r="G1975" s="1">
        <v>-0.153</v>
      </c>
      <c r="H1975" s="1">
        <v>-0.16700000000000001</v>
      </c>
      <c r="I1975" s="1">
        <v>0.09</v>
      </c>
      <c r="J1975" s="1">
        <v>-0.14199999999999999</v>
      </c>
      <c r="K1975" s="1">
        <v>0.38900000000000001</v>
      </c>
      <c r="L1975" s="1">
        <v>4.1000000000000002E-2</v>
      </c>
    </row>
    <row r="1976" spans="1:12" x14ac:dyDescent="0.25">
      <c r="A1976" t="s">
        <v>19</v>
      </c>
      <c r="B1976">
        <v>2017</v>
      </c>
      <c r="C1976">
        <v>6</v>
      </c>
      <c r="D1976" t="s">
        <v>27</v>
      </c>
      <c r="E1976" s="1">
        <v>8.7999999999999995E-2</v>
      </c>
      <c r="F1976" s="1">
        <v>3.4000000000000002E-2</v>
      </c>
      <c r="G1976" s="1">
        <v>0.20899999999999999</v>
      </c>
      <c r="H1976" s="1">
        <v>-0.17100000000000001</v>
      </c>
      <c r="I1976" s="1">
        <v>-0.20399999999999999</v>
      </c>
      <c r="J1976" s="1">
        <v>-0.41699999999999998</v>
      </c>
      <c r="K1976" s="1">
        <v>4.9000000000000002E-2</v>
      </c>
      <c r="L1976" s="1">
        <v>-0.15</v>
      </c>
    </row>
    <row r="1977" spans="1:12" x14ac:dyDescent="0.25">
      <c r="A1977" t="s">
        <v>19</v>
      </c>
      <c r="B1977">
        <v>2017</v>
      </c>
      <c r="C1977">
        <v>7</v>
      </c>
      <c r="D1977" t="s">
        <v>12</v>
      </c>
      <c r="E1977" s="1">
        <v>0.17</v>
      </c>
      <c r="F1977" s="1">
        <v>-0.191</v>
      </c>
      <c r="G1977" s="1">
        <v>0.46300000000000002</v>
      </c>
      <c r="H1977" s="1">
        <v>-0.41299999999999998</v>
      </c>
      <c r="I1977" s="1">
        <v>-0.20300000000000001</v>
      </c>
      <c r="J1977" s="1">
        <v>-0.214</v>
      </c>
      <c r="K1977" s="1">
        <v>-0.183</v>
      </c>
      <c r="L1977" s="1">
        <v>0.159</v>
      </c>
    </row>
    <row r="1978" spans="1:12" x14ac:dyDescent="0.25">
      <c r="A1978" t="s">
        <v>19</v>
      </c>
      <c r="B1978">
        <v>2017</v>
      </c>
      <c r="C1978">
        <v>8</v>
      </c>
      <c r="D1978" t="s">
        <v>23</v>
      </c>
      <c r="E1978" s="1">
        <v>3.9E-2</v>
      </c>
      <c r="F1978" s="1">
        <v>0.29599999999999999</v>
      </c>
      <c r="G1978" s="1">
        <v>0.42799999999999999</v>
      </c>
      <c r="H1978" s="1">
        <v>0.24399999999999999</v>
      </c>
      <c r="I1978" s="1">
        <v>-6.6000000000000003E-2</v>
      </c>
      <c r="J1978" s="1">
        <v>0.13</v>
      </c>
      <c r="K1978" s="1">
        <v>-0.33300000000000002</v>
      </c>
      <c r="L1978" s="1">
        <v>-0.32300000000000001</v>
      </c>
    </row>
    <row r="1979" spans="1:12" x14ac:dyDescent="0.25">
      <c r="A1979" t="s">
        <v>19</v>
      </c>
      <c r="B1979">
        <v>2017</v>
      </c>
      <c r="C1979">
        <v>9</v>
      </c>
      <c r="D1979" t="s">
        <v>46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</row>
    <row r="1980" spans="1:12" x14ac:dyDescent="0.25">
      <c r="A1980" t="s">
        <v>19</v>
      </c>
      <c r="B1980">
        <v>2017</v>
      </c>
      <c r="C1980">
        <v>10</v>
      </c>
      <c r="D1980" t="s">
        <v>17</v>
      </c>
      <c r="E1980" s="1">
        <v>0.28499999999999998</v>
      </c>
      <c r="F1980" s="1">
        <v>0.17399999999999999</v>
      </c>
      <c r="G1980" s="1">
        <v>0.72299999999999998</v>
      </c>
      <c r="H1980" s="1">
        <v>-0.34200000000000003</v>
      </c>
      <c r="I1980" s="1">
        <v>-0.191</v>
      </c>
      <c r="J1980" s="1">
        <v>-0.20300000000000001</v>
      </c>
      <c r="K1980" s="1">
        <v>-0.16900000000000001</v>
      </c>
      <c r="L1980" s="1">
        <v>-0.08</v>
      </c>
    </row>
    <row r="1981" spans="1:12" x14ac:dyDescent="0.25">
      <c r="A1981" t="s">
        <v>19</v>
      </c>
      <c r="B1981">
        <v>2017</v>
      </c>
      <c r="C1981">
        <v>11</v>
      </c>
      <c r="D1981" t="s">
        <v>6</v>
      </c>
      <c r="E1981" s="1">
        <v>0.501</v>
      </c>
      <c r="F1981" s="1">
        <v>0.36499999999999999</v>
      </c>
      <c r="G1981" s="1">
        <v>0.81699999999999995</v>
      </c>
      <c r="H1981" s="1">
        <v>-0.14099999999999999</v>
      </c>
      <c r="I1981" s="1">
        <v>-0.16700000000000001</v>
      </c>
      <c r="J1981" s="1">
        <v>-0.55300000000000005</v>
      </c>
      <c r="K1981" s="1">
        <v>0.436</v>
      </c>
      <c r="L1981" s="1">
        <v>-3.1E-2</v>
      </c>
    </row>
    <row r="1982" spans="1:12" x14ac:dyDescent="0.25">
      <c r="A1982" t="s">
        <v>19</v>
      </c>
      <c r="B1982">
        <v>2017</v>
      </c>
      <c r="C1982">
        <v>12</v>
      </c>
      <c r="D1982" t="s">
        <v>11</v>
      </c>
      <c r="E1982" s="1">
        <v>0.157</v>
      </c>
      <c r="F1982" s="1">
        <v>0.251</v>
      </c>
      <c r="G1982" s="1">
        <v>0.97799999999999998</v>
      </c>
      <c r="H1982" s="1">
        <v>-0.45300000000000001</v>
      </c>
      <c r="I1982" s="1">
        <v>-0.123</v>
      </c>
      <c r="J1982" s="1">
        <v>-0.22600000000000001</v>
      </c>
      <c r="K1982" s="1">
        <v>8.0000000000000002E-3</v>
      </c>
      <c r="L1982" s="1">
        <v>-0.217</v>
      </c>
    </row>
    <row r="1983" spans="1:12" x14ac:dyDescent="0.25">
      <c r="A1983" t="s">
        <v>19</v>
      </c>
      <c r="B1983">
        <v>2017</v>
      </c>
      <c r="C1983">
        <v>13</v>
      </c>
      <c r="D1983" t="s">
        <v>10</v>
      </c>
      <c r="E1983" s="1">
        <v>-1.4999999999999999E-2</v>
      </c>
      <c r="F1983" s="1">
        <v>0.13700000000000001</v>
      </c>
      <c r="G1983" s="1">
        <v>0.28799999999999998</v>
      </c>
      <c r="H1983" s="1">
        <v>-0.115</v>
      </c>
      <c r="I1983" s="1">
        <v>0.113</v>
      </c>
      <c r="J1983" s="1">
        <v>0.36099999999999999</v>
      </c>
      <c r="K1983" s="1">
        <v>-0.22500000000000001</v>
      </c>
      <c r="L1983" s="1">
        <v>-3.9E-2</v>
      </c>
    </row>
    <row r="1984" spans="1:12" x14ac:dyDescent="0.25">
      <c r="A1984" t="s">
        <v>19</v>
      </c>
      <c r="B1984">
        <v>2017</v>
      </c>
      <c r="C1984">
        <v>14</v>
      </c>
      <c r="D1984" t="s">
        <v>34</v>
      </c>
      <c r="E1984" s="1">
        <v>0.65800000000000003</v>
      </c>
      <c r="F1984" s="1">
        <v>0.216</v>
      </c>
      <c r="G1984" s="1">
        <v>0.44400000000000001</v>
      </c>
      <c r="H1984" s="1">
        <v>4.2999999999999997E-2</v>
      </c>
      <c r="I1984" s="1">
        <v>-0.36</v>
      </c>
      <c r="J1984" s="1">
        <v>-0.371</v>
      </c>
      <c r="K1984" s="1">
        <v>-0.34499999999999997</v>
      </c>
      <c r="L1984" s="1">
        <v>8.2000000000000003E-2</v>
      </c>
    </row>
    <row r="1985" spans="1:12" x14ac:dyDescent="0.25">
      <c r="A1985" t="s">
        <v>19</v>
      </c>
      <c r="B1985">
        <v>2017</v>
      </c>
      <c r="C1985">
        <v>15</v>
      </c>
      <c r="D1985" t="s">
        <v>18</v>
      </c>
      <c r="E1985" s="1">
        <v>-0.30199999999999999</v>
      </c>
      <c r="F1985" s="1">
        <v>-0.14499999999999999</v>
      </c>
      <c r="G1985" s="1">
        <v>-0.217</v>
      </c>
      <c r="H1985" s="1">
        <v>1.6E-2</v>
      </c>
      <c r="I1985" s="1">
        <v>0.16400000000000001</v>
      </c>
      <c r="J1985" s="1">
        <v>0.218</v>
      </c>
      <c r="K1985" s="1">
        <v>0.113</v>
      </c>
      <c r="L1985" s="1">
        <v>8.0000000000000002E-3</v>
      </c>
    </row>
    <row r="1986" spans="1:12" x14ac:dyDescent="0.25">
      <c r="A1986" t="s">
        <v>19</v>
      </c>
      <c r="B1986">
        <v>2017</v>
      </c>
      <c r="C1986">
        <v>16</v>
      </c>
      <c r="D1986" t="s">
        <v>26</v>
      </c>
      <c r="E1986" s="1">
        <v>0.14599999999999999</v>
      </c>
      <c r="F1986" s="1">
        <v>5.0999999999999997E-2</v>
      </c>
      <c r="G1986" s="1">
        <v>0.23</v>
      </c>
      <c r="H1986" s="1">
        <v>-7.2999999999999995E-2</v>
      </c>
      <c r="I1986" s="1">
        <v>-0.128</v>
      </c>
      <c r="J1986" s="1">
        <v>-0.26500000000000001</v>
      </c>
      <c r="K1986" s="1">
        <v>-8.9999999999999993E-3</v>
      </c>
      <c r="L1986" s="1">
        <v>-3.3000000000000002E-2</v>
      </c>
    </row>
    <row r="1987" spans="1:12" x14ac:dyDescent="0.25">
      <c r="A1987" t="s">
        <v>19</v>
      </c>
      <c r="B1987">
        <v>2017</v>
      </c>
      <c r="C1987">
        <v>17</v>
      </c>
      <c r="D1987" t="s">
        <v>27</v>
      </c>
      <c r="E1987" s="1">
        <v>0.442</v>
      </c>
      <c r="F1987" s="1">
        <v>0.35799999999999998</v>
      </c>
      <c r="G1987" s="1">
        <v>0.94299999999999995</v>
      </c>
      <c r="H1987" s="1">
        <v>-0.157</v>
      </c>
      <c r="I1987" s="1">
        <v>-0.10100000000000001</v>
      </c>
      <c r="J1987" s="1">
        <v>0.11600000000000001</v>
      </c>
      <c r="K1987" s="1">
        <v>-0.30299999999999999</v>
      </c>
      <c r="L1987" s="1">
        <v>-1.7999999999999999E-2</v>
      </c>
    </row>
    <row r="1988" spans="1:12" x14ac:dyDescent="0.25">
      <c r="A1988" t="s">
        <v>19</v>
      </c>
      <c r="B1988">
        <v>2018</v>
      </c>
      <c r="C1988">
        <v>1</v>
      </c>
      <c r="D1988" t="s">
        <v>18</v>
      </c>
      <c r="E1988" s="1">
        <v>0</v>
      </c>
      <c r="F1988" s="1">
        <v>0.438</v>
      </c>
      <c r="G1988" s="1">
        <v>0.73599999999999999</v>
      </c>
      <c r="H1988" s="1">
        <v>-1.2E-2</v>
      </c>
      <c r="I1988" s="1">
        <v>2.1000000000000001E-2</v>
      </c>
      <c r="J1988" s="1">
        <v>0.29499999999999998</v>
      </c>
      <c r="K1988" s="1">
        <v>-0.24</v>
      </c>
      <c r="L1988" s="1">
        <v>-0.41699999999999998</v>
      </c>
    </row>
    <row r="1989" spans="1:12" x14ac:dyDescent="0.25">
      <c r="A1989" t="s">
        <v>19</v>
      </c>
      <c r="B1989">
        <v>2018</v>
      </c>
      <c r="C1989">
        <v>2</v>
      </c>
      <c r="D1989" t="s">
        <v>6</v>
      </c>
      <c r="E1989" s="1">
        <v>0.49099999999999999</v>
      </c>
      <c r="F1989" s="1">
        <v>0.33500000000000002</v>
      </c>
      <c r="G1989" s="1">
        <v>1.177</v>
      </c>
      <c r="H1989" s="1">
        <v>-0.37</v>
      </c>
      <c r="I1989" s="1">
        <v>-3.7999999999999999E-2</v>
      </c>
      <c r="J1989" s="1">
        <v>8.9999999999999993E-3</v>
      </c>
      <c r="K1989" s="1">
        <v>-9.5000000000000001E-2</v>
      </c>
      <c r="L1989" s="1">
        <v>0.11799999999999999</v>
      </c>
    </row>
    <row r="1990" spans="1:12" x14ac:dyDescent="0.25">
      <c r="A1990" t="s">
        <v>19</v>
      </c>
      <c r="B1990">
        <v>2018</v>
      </c>
      <c r="C1990">
        <v>3</v>
      </c>
      <c r="D1990" t="s">
        <v>45</v>
      </c>
      <c r="E1990" s="1">
        <v>-0.14199999999999999</v>
      </c>
      <c r="F1990" s="1">
        <v>0.155</v>
      </c>
      <c r="G1990" s="1">
        <v>0.06</v>
      </c>
      <c r="H1990" s="1">
        <v>0.28100000000000003</v>
      </c>
      <c r="I1990" s="1">
        <v>0.14000000000000001</v>
      </c>
      <c r="J1990" s="1">
        <v>0.29299999999999998</v>
      </c>
      <c r="K1990" s="1">
        <v>0</v>
      </c>
      <c r="L1990" s="1">
        <v>-0.157</v>
      </c>
    </row>
    <row r="1991" spans="1:12" x14ac:dyDescent="0.25">
      <c r="A1991" t="s">
        <v>19</v>
      </c>
      <c r="B1991">
        <v>2018</v>
      </c>
      <c r="C1991">
        <v>4</v>
      </c>
      <c r="D1991" t="s">
        <v>31</v>
      </c>
      <c r="E1991" s="1">
        <v>0.14399999999999999</v>
      </c>
      <c r="F1991" s="1">
        <v>-4.3999999999999997E-2</v>
      </c>
      <c r="G1991" s="1">
        <v>-7.8E-2</v>
      </c>
      <c r="H1991" s="1">
        <v>8.9999999999999993E-3</v>
      </c>
      <c r="I1991" s="1">
        <v>-0.12</v>
      </c>
      <c r="J1991" s="1">
        <v>-0.14399999999999999</v>
      </c>
      <c r="K1991" s="1">
        <v>-7.6999999999999999E-2</v>
      </c>
      <c r="L1991" s="1">
        <v>6.8000000000000005E-2</v>
      </c>
    </row>
    <row r="1992" spans="1:12" x14ac:dyDescent="0.25">
      <c r="A1992" t="s">
        <v>19</v>
      </c>
      <c r="B1992">
        <v>2018</v>
      </c>
      <c r="C1992">
        <v>5</v>
      </c>
      <c r="D1992" t="s">
        <v>27</v>
      </c>
      <c r="E1992" s="1">
        <v>0.41599999999999998</v>
      </c>
      <c r="F1992" s="1">
        <v>0.372</v>
      </c>
      <c r="G1992" s="1">
        <v>1.3260000000000001</v>
      </c>
      <c r="H1992" s="1">
        <v>-0.30399999999999999</v>
      </c>
      <c r="I1992" s="1">
        <v>-0.1</v>
      </c>
      <c r="J1992" s="1">
        <v>-0.10100000000000001</v>
      </c>
      <c r="K1992" s="1">
        <v>-9.9000000000000005E-2</v>
      </c>
      <c r="L1992" s="1">
        <v>-5.5E-2</v>
      </c>
    </row>
    <row r="1993" spans="1:12" x14ac:dyDescent="0.25">
      <c r="A1993" t="s">
        <v>19</v>
      </c>
      <c r="B1993">
        <v>2018</v>
      </c>
      <c r="C1993">
        <v>6</v>
      </c>
      <c r="D1993" t="s">
        <v>10</v>
      </c>
      <c r="E1993" s="1">
        <v>0.65</v>
      </c>
      <c r="F1993" s="1">
        <v>0.36899999999999999</v>
      </c>
      <c r="G1993" s="1">
        <v>9.6000000000000002E-2</v>
      </c>
      <c r="H1993" s="1">
        <v>0.73699999999999999</v>
      </c>
      <c r="I1993" s="1">
        <v>-0.29799999999999999</v>
      </c>
      <c r="J1993" s="1">
        <v>-0.42199999999999999</v>
      </c>
      <c r="K1993" s="1">
        <v>-3.4000000000000002E-2</v>
      </c>
      <c r="L1993" s="1">
        <v>-1.7999999999999999E-2</v>
      </c>
    </row>
    <row r="1994" spans="1:12" x14ac:dyDescent="0.25">
      <c r="A1994" t="s">
        <v>19</v>
      </c>
      <c r="B1994">
        <v>2018</v>
      </c>
      <c r="C1994">
        <v>7</v>
      </c>
      <c r="D1994" t="s">
        <v>33</v>
      </c>
      <c r="E1994" s="1">
        <v>0.151</v>
      </c>
      <c r="F1994" s="1">
        <v>0.26200000000000001</v>
      </c>
      <c r="G1994" s="1">
        <v>0.70199999999999996</v>
      </c>
      <c r="H1994" s="1">
        <v>-0.48299999999999998</v>
      </c>
      <c r="I1994" s="1">
        <v>5.7000000000000002E-2</v>
      </c>
      <c r="J1994" s="1">
        <v>0.22</v>
      </c>
      <c r="K1994" s="1">
        <v>-0.104</v>
      </c>
      <c r="L1994" s="1">
        <v>-5.3999999999999999E-2</v>
      </c>
    </row>
    <row r="1995" spans="1:12" x14ac:dyDescent="0.25">
      <c r="A1995" t="s">
        <v>19</v>
      </c>
      <c r="B1995">
        <v>2018</v>
      </c>
      <c r="C1995">
        <v>8</v>
      </c>
      <c r="D1995" t="s">
        <v>46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</row>
    <row r="1996" spans="1:12" x14ac:dyDescent="0.25">
      <c r="A1996" t="s">
        <v>19</v>
      </c>
      <c r="B1996">
        <v>2018</v>
      </c>
      <c r="C1996">
        <v>9</v>
      </c>
      <c r="D1996" t="s">
        <v>30</v>
      </c>
      <c r="E1996" s="1">
        <v>0.30399999999999999</v>
      </c>
      <c r="F1996" s="1">
        <v>0.39500000000000002</v>
      </c>
      <c r="G1996" s="1">
        <v>0.72899999999999998</v>
      </c>
      <c r="H1996" s="1">
        <v>0.32600000000000001</v>
      </c>
      <c r="I1996" s="1">
        <v>-9.9000000000000005E-2</v>
      </c>
      <c r="J1996" s="1">
        <v>-8.5999999999999993E-2</v>
      </c>
      <c r="K1996" s="1">
        <v>-0.111</v>
      </c>
      <c r="L1996" s="1">
        <v>-0.191</v>
      </c>
    </row>
    <row r="1997" spans="1:12" x14ac:dyDescent="0.25">
      <c r="A1997" t="s">
        <v>19</v>
      </c>
      <c r="B1997">
        <v>2018</v>
      </c>
      <c r="C1997">
        <v>10</v>
      </c>
      <c r="D1997" t="s">
        <v>27</v>
      </c>
      <c r="E1997" s="1">
        <v>0.35499999999999998</v>
      </c>
      <c r="F1997" s="1">
        <v>0.16200000000000001</v>
      </c>
      <c r="G1997" s="1">
        <v>0.308</v>
      </c>
      <c r="H1997" s="1">
        <v>3.3000000000000002E-2</v>
      </c>
      <c r="I1997" s="1">
        <v>-0.17399999999999999</v>
      </c>
      <c r="J1997" s="1">
        <v>-0.184</v>
      </c>
      <c r="K1997" s="1">
        <v>-0.157</v>
      </c>
      <c r="L1997" s="1">
        <v>0.02</v>
      </c>
    </row>
    <row r="1998" spans="1:12" x14ac:dyDescent="0.25">
      <c r="A1998" t="s">
        <v>19</v>
      </c>
      <c r="B1998">
        <v>2018</v>
      </c>
      <c r="C1998">
        <v>11</v>
      </c>
      <c r="D1998" t="s">
        <v>12</v>
      </c>
      <c r="E1998" s="1">
        <v>-0.107</v>
      </c>
      <c r="F1998" s="1">
        <v>8.6999999999999994E-2</v>
      </c>
      <c r="G1998" s="1">
        <v>0.46100000000000002</v>
      </c>
      <c r="H1998" s="1">
        <v>-0.189</v>
      </c>
      <c r="I1998" s="1">
        <v>0.22</v>
      </c>
      <c r="J1998" s="1">
        <v>0.22700000000000001</v>
      </c>
      <c r="K1998" s="1">
        <v>0.21</v>
      </c>
      <c r="L1998" s="1">
        <v>2.5000000000000001E-2</v>
      </c>
    </row>
    <row r="1999" spans="1:12" x14ac:dyDescent="0.25">
      <c r="A1999" t="s">
        <v>19</v>
      </c>
      <c r="B1999">
        <v>2018</v>
      </c>
      <c r="C1999">
        <v>12</v>
      </c>
      <c r="D1999" t="s">
        <v>0</v>
      </c>
      <c r="E1999" s="1">
        <v>0.79</v>
      </c>
      <c r="F1999" s="1">
        <v>0.58899999999999997</v>
      </c>
      <c r="G1999" s="1">
        <v>0.755</v>
      </c>
      <c r="H1999" s="1">
        <v>0.41799999999999998</v>
      </c>
      <c r="I1999" s="1">
        <v>-0.189</v>
      </c>
      <c r="J1999" s="1">
        <v>-0.151</v>
      </c>
      <c r="K1999" s="1">
        <v>-0.218</v>
      </c>
      <c r="L1999" s="1">
        <v>1.2E-2</v>
      </c>
    </row>
    <row r="2000" spans="1:12" x14ac:dyDescent="0.25">
      <c r="A2000" t="s">
        <v>19</v>
      </c>
      <c r="B2000">
        <v>2018</v>
      </c>
      <c r="C2000">
        <v>13</v>
      </c>
      <c r="D2000" t="s">
        <v>29</v>
      </c>
      <c r="E2000" s="1">
        <v>0.41899999999999998</v>
      </c>
      <c r="F2000" s="1">
        <v>0.38300000000000001</v>
      </c>
      <c r="G2000" s="1">
        <v>0.752</v>
      </c>
      <c r="H2000" s="1">
        <v>-0.13600000000000001</v>
      </c>
      <c r="I2000" s="1">
        <v>8.2000000000000003E-2</v>
      </c>
      <c r="J2000" s="1">
        <v>0.1</v>
      </c>
      <c r="K2000" s="1">
        <v>4.2999999999999997E-2</v>
      </c>
      <c r="L2000" s="1">
        <v>0.11799999999999999</v>
      </c>
    </row>
    <row r="2001" spans="1:12" x14ac:dyDescent="0.25">
      <c r="A2001" t="s">
        <v>19</v>
      </c>
      <c r="B2001">
        <v>2018</v>
      </c>
      <c r="C2001">
        <v>14</v>
      </c>
      <c r="D2001" t="s">
        <v>9</v>
      </c>
      <c r="E2001" s="1">
        <v>0.11700000000000001</v>
      </c>
      <c r="F2001" s="1">
        <v>3.1E-2</v>
      </c>
      <c r="G2001" s="1">
        <v>0.20399999999999999</v>
      </c>
      <c r="H2001" s="1">
        <v>-0.14199999999999999</v>
      </c>
      <c r="I2001" s="1">
        <v>5.0000000000000001E-3</v>
      </c>
      <c r="J2001" s="1">
        <v>0.188</v>
      </c>
      <c r="K2001" s="1">
        <v>-0.127</v>
      </c>
      <c r="L2001" s="1">
        <v>9.0999999999999998E-2</v>
      </c>
    </row>
    <row r="2002" spans="1:12" x14ac:dyDescent="0.25">
      <c r="A2002" t="s">
        <v>19</v>
      </c>
      <c r="B2002">
        <v>2018</v>
      </c>
      <c r="C2002">
        <v>15</v>
      </c>
      <c r="D2002" t="s">
        <v>18</v>
      </c>
      <c r="E2002" s="1">
        <v>0.121</v>
      </c>
      <c r="F2002" s="1">
        <v>7.0999999999999994E-2</v>
      </c>
      <c r="G2002" s="1">
        <v>2.8000000000000001E-2</v>
      </c>
      <c r="H2002" s="1">
        <v>0.13200000000000001</v>
      </c>
      <c r="I2002" s="1">
        <v>-0.13300000000000001</v>
      </c>
      <c r="J2002" s="1">
        <v>-0.121</v>
      </c>
      <c r="K2002" s="1">
        <v>-0.15</v>
      </c>
      <c r="L2002" s="1">
        <v>-8.3000000000000004E-2</v>
      </c>
    </row>
    <row r="2003" spans="1:12" x14ac:dyDescent="0.25">
      <c r="A2003" t="s">
        <v>19</v>
      </c>
      <c r="B2003">
        <v>2018</v>
      </c>
      <c r="C2003">
        <v>16</v>
      </c>
      <c r="D2003" t="s">
        <v>5</v>
      </c>
      <c r="E2003" s="1">
        <v>0.03</v>
      </c>
      <c r="F2003" s="1">
        <v>-0.13700000000000001</v>
      </c>
      <c r="G2003" s="1">
        <v>-0.10299999999999999</v>
      </c>
      <c r="H2003" s="1">
        <v>-5.5E-2</v>
      </c>
      <c r="I2003" s="1">
        <v>-0.12</v>
      </c>
      <c r="J2003" s="1">
        <v>0.45100000000000001</v>
      </c>
      <c r="K2003" s="1">
        <v>-0.51500000000000001</v>
      </c>
      <c r="L2003" s="1">
        <v>4.7E-2</v>
      </c>
    </row>
    <row r="2004" spans="1:12" x14ac:dyDescent="0.25">
      <c r="A2004" t="s">
        <v>19</v>
      </c>
      <c r="B2004">
        <v>2018</v>
      </c>
      <c r="C2004">
        <v>17</v>
      </c>
      <c r="D2004" t="s">
        <v>12</v>
      </c>
      <c r="E2004" s="1">
        <v>-0.105</v>
      </c>
      <c r="F2004" s="1">
        <v>-0.17299999999999999</v>
      </c>
      <c r="G2004" s="1">
        <v>-0.40200000000000002</v>
      </c>
      <c r="H2004" s="1">
        <v>0.04</v>
      </c>
      <c r="I2004" s="1">
        <v>-4.2999999999999997E-2</v>
      </c>
      <c r="J2004" s="1">
        <v>-0.01</v>
      </c>
      <c r="K2004" s="1">
        <v>-9.8000000000000004E-2</v>
      </c>
      <c r="L2004" s="1">
        <v>2.5999999999999999E-2</v>
      </c>
    </row>
    <row r="2005" spans="1:12" x14ac:dyDescent="0.25">
      <c r="A2005" t="s">
        <v>19</v>
      </c>
      <c r="B2005">
        <v>2019</v>
      </c>
      <c r="C2005">
        <v>1</v>
      </c>
      <c r="D2005" t="s">
        <v>16</v>
      </c>
      <c r="E2005" s="1">
        <v>-1.9E-2</v>
      </c>
      <c r="F2005" s="1">
        <v>0.24</v>
      </c>
      <c r="G2005" s="1">
        <v>0.27100000000000002</v>
      </c>
      <c r="H2005" s="1">
        <v>0.28899999999999998</v>
      </c>
      <c r="I2005" s="1">
        <v>0.28399999999999997</v>
      </c>
      <c r="J2005" s="1">
        <v>0.312</v>
      </c>
      <c r="K2005" s="1">
        <v>0.26500000000000001</v>
      </c>
      <c r="L2005" s="1">
        <v>2.5999999999999999E-2</v>
      </c>
    </row>
    <row r="2006" spans="1:12" x14ac:dyDescent="0.25">
      <c r="A2006" t="s">
        <v>19</v>
      </c>
      <c r="B2006">
        <v>2019</v>
      </c>
      <c r="C2006">
        <v>2</v>
      </c>
      <c r="D2006" t="s">
        <v>13</v>
      </c>
      <c r="E2006" s="1">
        <v>-0.221</v>
      </c>
      <c r="F2006" s="1">
        <v>1.4999999999999999E-2</v>
      </c>
      <c r="G2006" s="1">
        <v>0.13800000000000001</v>
      </c>
      <c r="H2006" s="1">
        <v>-2.9000000000000001E-2</v>
      </c>
      <c r="I2006" s="1">
        <v>8.7999999999999995E-2</v>
      </c>
      <c r="J2006" s="1">
        <v>0.38600000000000001</v>
      </c>
      <c r="K2006" s="1">
        <v>-0.18099999999999999</v>
      </c>
      <c r="L2006" s="1">
        <v>-0.14799999999999999</v>
      </c>
    </row>
    <row r="2007" spans="1:12" x14ac:dyDescent="0.25">
      <c r="A2007" t="s">
        <v>19</v>
      </c>
      <c r="B2007">
        <v>2019</v>
      </c>
      <c r="C2007">
        <v>3</v>
      </c>
      <c r="D2007" t="s">
        <v>15</v>
      </c>
      <c r="E2007" s="1">
        <v>-0.14399999999999999</v>
      </c>
      <c r="F2007" s="1">
        <v>0.21</v>
      </c>
      <c r="G2007" s="1">
        <v>0.34200000000000003</v>
      </c>
      <c r="H2007" s="1">
        <v>-9.9000000000000005E-2</v>
      </c>
      <c r="I2007" s="1">
        <v>0.33500000000000002</v>
      </c>
      <c r="J2007" s="1">
        <v>0.63600000000000001</v>
      </c>
      <c r="K2007" s="1">
        <v>-0.31</v>
      </c>
      <c r="L2007" s="1">
        <v>-1.9E-2</v>
      </c>
    </row>
    <row r="2008" spans="1:12" x14ac:dyDescent="0.25">
      <c r="A2008" t="s">
        <v>19</v>
      </c>
      <c r="B2008">
        <v>2019</v>
      </c>
      <c r="C2008">
        <v>4</v>
      </c>
      <c r="D2008" t="s">
        <v>21</v>
      </c>
      <c r="E2008" s="1">
        <v>0.46200000000000002</v>
      </c>
      <c r="F2008" s="1">
        <v>0.20899999999999999</v>
      </c>
      <c r="G2008" s="1">
        <v>0.74</v>
      </c>
      <c r="H2008" s="1">
        <v>-0.26400000000000001</v>
      </c>
      <c r="I2008" s="1">
        <v>-0.157</v>
      </c>
      <c r="J2008" s="1">
        <v>-0.155</v>
      </c>
      <c r="K2008" s="1">
        <v>-0.16</v>
      </c>
      <c r="L2008" s="1">
        <v>9.6000000000000002E-2</v>
      </c>
    </row>
    <row r="2009" spans="1:12" x14ac:dyDescent="0.25">
      <c r="A2009" t="s">
        <v>19</v>
      </c>
      <c r="B2009">
        <v>2019</v>
      </c>
      <c r="C2009">
        <v>5</v>
      </c>
      <c r="D2009" t="s">
        <v>12</v>
      </c>
      <c r="E2009" s="1">
        <v>-0.28100000000000003</v>
      </c>
      <c r="F2009" s="1">
        <v>-0.499</v>
      </c>
      <c r="G2009" s="1">
        <v>-0.40600000000000003</v>
      </c>
      <c r="H2009" s="1">
        <v>-0.74099999999999999</v>
      </c>
      <c r="I2009" s="1">
        <v>-5.6000000000000001E-2</v>
      </c>
      <c r="J2009" s="1">
        <v>-0.35299999999999998</v>
      </c>
      <c r="K2009" s="1">
        <v>0.183</v>
      </c>
      <c r="L2009" s="1">
        <v>0.16200000000000001</v>
      </c>
    </row>
    <row r="2010" spans="1:12" x14ac:dyDescent="0.25">
      <c r="A2010" t="s">
        <v>30</v>
      </c>
      <c r="B2010">
        <v>2015</v>
      </c>
      <c r="C2010">
        <v>1</v>
      </c>
      <c r="D2010" t="s">
        <v>48</v>
      </c>
      <c r="E2010" s="1">
        <v>-0.29899999999999999</v>
      </c>
      <c r="F2010" s="1">
        <v>-7.0999999999999994E-2</v>
      </c>
      <c r="G2010" s="1">
        <v>-7.4999999999999997E-2</v>
      </c>
      <c r="H2010" s="1">
        <v>3.3000000000000002E-2</v>
      </c>
      <c r="I2010" s="1">
        <v>0.23100000000000001</v>
      </c>
      <c r="J2010" s="1">
        <v>0.68100000000000005</v>
      </c>
      <c r="K2010" s="1">
        <v>-0.189</v>
      </c>
      <c r="L2010" s="1">
        <v>2E-3</v>
      </c>
    </row>
    <row r="2011" spans="1:12" x14ac:dyDescent="0.25">
      <c r="A2011" t="s">
        <v>30</v>
      </c>
      <c r="B2011">
        <v>2015</v>
      </c>
      <c r="C2011">
        <v>2</v>
      </c>
      <c r="D2011" t="s">
        <v>14</v>
      </c>
      <c r="E2011" s="1">
        <v>0.112</v>
      </c>
      <c r="F2011" s="1">
        <v>0.23499999999999999</v>
      </c>
      <c r="G2011" s="1">
        <v>0.376</v>
      </c>
      <c r="H2011" s="1">
        <v>0.182</v>
      </c>
      <c r="I2011" s="1">
        <v>0.19</v>
      </c>
      <c r="J2011" s="1">
        <v>0.35599999999999998</v>
      </c>
      <c r="K2011" s="1">
        <v>-3.0000000000000001E-3</v>
      </c>
      <c r="L2011" s="1">
        <v>6.7000000000000004E-2</v>
      </c>
    </row>
    <row r="2012" spans="1:12" x14ac:dyDescent="0.25">
      <c r="A2012" t="s">
        <v>30</v>
      </c>
      <c r="B2012">
        <v>2015</v>
      </c>
      <c r="C2012">
        <v>3</v>
      </c>
      <c r="D2012" t="s">
        <v>8</v>
      </c>
      <c r="E2012" s="1">
        <v>0.68300000000000005</v>
      </c>
      <c r="F2012" s="1">
        <v>-0.14899999999999999</v>
      </c>
      <c r="G2012" s="1">
        <v>-6.6000000000000003E-2</v>
      </c>
      <c r="H2012" s="1">
        <v>-0.10299999999999999</v>
      </c>
      <c r="I2012" s="1">
        <v>-0.42799999999999999</v>
      </c>
      <c r="J2012" s="1">
        <v>-0.71499999999999997</v>
      </c>
      <c r="K2012" s="1">
        <v>-0.28499999999999998</v>
      </c>
      <c r="L2012" s="1">
        <v>0.40400000000000003</v>
      </c>
    </row>
    <row r="2013" spans="1:12" x14ac:dyDescent="0.25">
      <c r="A2013" t="s">
        <v>30</v>
      </c>
      <c r="B2013">
        <v>2015</v>
      </c>
      <c r="C2013">
        <v>4</v>
      </c>
      <c r="D2013" t="s">
        <v>13</v>
      </c>
      <c r="E2013" s="1">
        <v>1.4E-2</v>
      </c>
      <c r="F2013" s="1">
        <v>-0.17599999999999999</v>
      </c>
      <c r="G2013" s="1">
        <v>-7.4999999999999997E-2</v>
      </c>
      <c r="H2013" s="1">
        <v>-0.11899999999999999</v>
      </c>
      <c r="I2013" s="1">
        <v>-9.6000000000000002E-2</v>
      </c>
      <c r="J2013" s="1">
        <v>-0.04</v>
      </c>
      <c r="K2013" s="1">
        <v>-0.183</v>
      </c>
      <c r="L2013" s="1">
        <v>9.5000000000000001E-2</v>
      </c>
    </row>
    <row r="2014" spans="1:12" x14ac:dyDescent="0.25">
      <c r="A2014" t="s">
        <v>30</v>
      </c>
      <c r="B2014">
        <v>2015</v>
      </c>
      <c r="C2014">
        <v>5</v>
      </c>
      <c r="D2014" t="s">
        <v>9</v>
      </c>
      <c r="E2014" s="1">
        <v>0.27</v>
      </c>
      <c r="F2014" s="1">
        <v>0.20599999999999999</v>
      </c>
      <c r="G2014" s="1">
        <v>0.151</v>
      </c>
      <c r="H2014" s="1">
        <v>0.38300000000000001</v>
      </c>
      <c r="I2014" s="1">
        <v>-0.13500000000000001</v>
      </c>
      <c r="J2014" s="1">
        <v>6.4000000000000001E-2</v>
      </c>
      <c r="K2014" s="1">
        <v>-0.39700000000000002</v>
      </c>
      <c r="L2014" s="1">
        <v>-7.0999999999999994E-2</v>
      </c>
    </row>
    <row r="2015" spans="1:12" x14ac:dyDescent="0.25">
      <c r="A2015" t="s">
        <v>30</v>
      </c>
      <c r="B2015">
        <v>2015</v>
      </c>
      <c r="C2015">
        <v>6</v>
      </c>
      <c r="D2015" t="s">
        <v>7</v>
      </c>
      <c r="E2015" s="1">
        <v>0.38700000000000001</v>
      </c>
      <c r="F2015" s="1">
        <v>0.35599999999999998</v>
      </c>
      <c r="G2015" s="1">
        <v>0.64</v>
      </c>
      <c r="H2015" s="1">
        <v>6.3E-2</v>
      </c>
      <c r="I2015" s="1">
        <v>-1.4E-2</v>
      </c>
      <c r="J2015" s="1">
        <v>-0.16500000000000001</v>
      </c>
      <c r="K2015" s="1">
        <v>0.124</v>
      </c>
      <c r="L2015" s="1">
        <v>1.6E-2</v>
      </c>
    </row>
    <row r="2016" spans="1:12" x14ac:dyDescent="0.25">
      <c r="A2016" t="s">
        <v>30</v>
      </c>
      <c r="B2016">
        <v>2015</v>
      </c>
      <c r="C2016">
        <v>7</v>
      </c>
      <c r="D2016" t="s">
        <v>31</v>
      </c>
      <c r="E2016" s="1">
        <v>0.438</v>
      </c>
      <c r="F2016" s="1">
        <v>4.3999999999999997E-2</v>
      </c>
      <c r="G2016" s="1">
        <v>-8.0000000000000002E-3</v>
      </c>
      <c r="H2016" s="1">
        <v>7.4999999999999997E-2</v>
      </c>
      <c r="I2016" s="1">
        <v>-0.41799999999999998</v>
      </c>
      <c r="J2016" s="1">
        <v>-0.40799999999999997</v>
      </c>
      <c r="K2016" s="1">
        <v>-0.436</v>
      </c>
      <c r="L2016" s="1">
        <v>-2.4E-2</v>
      </c>
    </row>
    <row r="2017" spans="1:12" x14ac:dyDescent="0.25">
      <c r="A2017" t="s">
        <v>30</v>
      </c>
      <c r="B2017">
        <v>2015</v>
      </c>
      <c r="C2017">
        <v>8</v>
      </c>
      <c r="D2017" t="s">
        <v>11</v>
      </c>
      <c r="E2017" s="1">
        <v>-5.8000000000000003E-2</v>
      </c>
      <c r="F2017" s="1">
        <v>-0.14799999999999999</v>
      </c>
      <c r="G2017" s="1">
        <v>2.1000000000000001E-2</v>
      </c>
      <c r="H2017" s="1">
        <v>-0.22</v>
      </c>
      <c r="I2017" s="1">
        <v>-0.112</v>
      </c>
      <c r="J2017" s="1">
        <v>-0.20899999999999999</v>
      </c>
      <c r="K2017" s="1">
        <v>-4.3999999999999997E-2</v>
      </c>
      <c r="L2017" s="1">
        <v>-2.1000000000000001E-2</v>
      </c>
    </row>
    <row r="2018" spans="1:12" x14ac:dyDescent="0.25">
      <c r="A2018" t="s">
        <v>30</v>
      </c>
      <c r="B2018">
        <v>2015</v>
      </c>
      <c r="C2018">
        <v>9</v>
      </c>
      <c r="D2018" t="s">
        <v>46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</row>
    <row r="2019" spans="1:12" x14ac:dyDescent="0.25">
      <c r="A2019" t="s">
        <v>30</v>
      </c>
      <c r="B2019">
        <v>2015</v>
      </c>
      <c r="C2019">
        <v>10</v>
      </c>
      <c r="D2019" t="s">
        <v>0</v>
      </c>
      <c r="E2019" s="1">
        <v>0.67900000000000005</v>
      </c>
      <c r="F2019" s="1">
        <v>0.45500000000000002</v>
      </c>
      <c r="G2019" s="1">
        <v>0.373</v>
      </c>
      <c r="H2019" s="1">
        <v>0.80800000000000005</v>
      </c>
      <c r="I2019" s="1">
        <v>-0.23699999999999999</v>
      </c>
      <c r="J2019" s="1">
        <v>-0.23599999999999999</v>
      </c>
      <c r="K2019" s="1">
        <v>-0.23899999999999999</v>
      </c>
      <c r="L2019" s="1">
        <v>-1.2999999999999999E-2</v>
      </c>
    </row>
    <row r="2020" spans="1:12" x14ac:dyDescent="0.25">
      <c r="A2020" t="s">
        <v>30</v>
      </c>
      <c r="B2020">
        <v>2015</v>
      </c>
      <c r="C2020">
        <v>11</v>
      </c>
      <c r="D2020" t="s">
        <v>31</v>
      </c>
      <c r="E2020" s="1">
        <v>0.45300000000000001</v>
      </c>
      <c r="F2020" s="1">
        <v>0.53500000000000003</v>
      </c>
      <c r="G2020" s="1">
        <v>1.028</v>
      </c>
      <c r="H2020" s="1">
        <v>0.39400000000000002</v>
      </c>
      <c r="I2020" s="1">
        <v>8.6999999999999994E-2</v>
      </c>
      <c r="J2020" s="1">
        <v>0.30599999999999999</v>
      </c>
      <c r="K2020" s="1">
        <v>-0.38200000000000001</v>
      </c>
      <c r="L2020" s="1">
        <v>4.0000000000000001E-3</v>
      </c>
    </row>
    <row r="2021" spans="1:12" x14ac:dyDescent="0.25">
      <c r="A2021" t="s">
        <v>30</v>
      </c>
      <c r="B2021">
        <v>2015</v>
      </c>
      <c r="C2021">
        <v>12</v>
      </c>
      <c r="D2021" t="s">
        <v>29</v>
      </c>
      <c r="E2021" s="1">
        <v>0.59499999999999997</v>
      </c>
      <c r="F2021" s="1">
        <v>0.55900000000000005</v>
      </c>
      <c r="G2021" s="1">
        <v>1.202</v>
      </c>
      <c r="H2021" s="1">
        <v>9.0999999999999998E-2</v>
      </c>
      <c r="I2021" s="1">
        <v>-1.7999999999999999E-2</v>
      </c>
      <c r="J2021" s="1">
        <v>-5.6000000000000001E-2</v>
      </c>
      <c r="K2021" s="1">
        <v>0.13200000000000001</v>
      </c>
      <c r="L2021" s="1">
        <v>1.7999999999999999E-2</v>
      </c>
    </row>
    <row r="2022" spans="1:12" x14ac:dyDescent="0.25">
      <c r="A2022" t="s">
        <v>30</v>
      </c>
      <c r="B2022">
        <v>2015</v>
      </c>
      <c r="C2022">
        <v>13</v>
      </c>
      <c r="D2022" t="s">
        <v>22</v>
      </c>
      <c r="E2022" s="1">
        <v>0.96499999999999997</v>
      </c>
      <c r="F2022" s="1">
        <v>0.40100000000000002</v>
      </c>
      <c r="G2022" s="1">
        <v>0.96499999999999997</v>
      </c>
      <c r="H2022" s="1">
        <v>0.251</v>
      </c>
      <c r="I2022" s="1">
        <v>-0.71099999999999997</v>
      </c>
      <c r="J2022" s="1">
        <v>-0.66400000000000003</v>
      </c>
      <c r="K2022" s="1">
        <v>-0.80200000000000005</v>
      </c>
      <c r="L2022" s="1">
        <v>-0.14699999999999999</v>
      </c>
    </row>
    <row r="2023" spans="1:12" x14ac:dyDescent="0.25">
      <c r="A2023" t="s">
        <v>30</v>
      </c>
      <c r="B2023">
        <v>2015</v>
      </c>
      <c r="C2023">
        <v>14</v>
      </c>
      <c r="D2023" t="s">
        <v>5</v>
      </c>
      <c r="E2023" s="1">
        <v>0.52300000000000002</v>
      </c>
      <c r="F2023" s="1">
        <v>0.38900000000000001</v>
      </c>
      <c r="G2023" s="1">
        <v>1.2210000000000001</v>
      </c>
      <c r="H2023" s="1">
        <v>-0.21099999999999999</v>
      </c>
      <c r="I2023" s="1">
        <v>-0.16200000000000001</v>
      </c>
      <c r="J2023" s="1">
        <v>7.2999999999999995E-2</v>
      </c>
      <c r="K2023" s="1">
        <v>-0.877</v>
      </c>
      <c r="L2023" s="1">
        <v>-2.9000000000000001E-2</v>
      </c>
    </row>
    <row r="2024" spans="1:12" x14ac:dyDescent="0.25">
      <c r="A2024" t="s">
        <v>30</v>
      </c>
      <c r="B2024">
        <v>2015</v>
      </c>
      <c r="C2024">
        <v>15</v>
      </c>
      <c r="D2024" t="s">
        <v>10</v>
      </c>
      <c r="E2024" s="1">
        <v>0.59299999999999997</v>
      </c>
      <c r="F2024" s="1">
        <v>0.41599999999999998</v>
      </c>
      <c r="G2024" s="1">
        <v>0.90200000000000002</v>
      </c>
      <c r="H2024" s="1">
        <v>0.189</v>
      </c>
      <c r="I2024" s="1">
        <v>-0.14099999999999999</v>
      </c>
      <c r="J2024" s="1">
        <v>-0.28699999999999998</v>
      </c>
      <c r="K2024" s="1">
        <v>0.113</v>
      </c>
      <c r="L2024" s="1">
        <v>3.5999999999999997E-2</v>
      </c>
    </row>
    <row r="2025" spans="1:12" x14ac:dyDescent="0.25">
      <c r="A2025" t="s">
        <v>30</v>
      </c>
      <c r="B2025">
        <v>2015</v>
      </c>
      <c r="C2025">
        <v>16</v>
      </c>
      <c r="D2025" t="s">
        <v>48</v>
      </c>
      <c r="E2025" s="1">
        <v>0.03</v>
      </c>
      <c r="F2025" s="1">
        <v>-0.217</v>
      </c>
      <c r="G2025" s="1">
        <v>0.193</v>
      </c>
      <c r="H2025" s="1">
        <v>-0.65300000000000002</v>
      </c>
      <c r="I2025" s="1">
        <v>-0.14599999999999999</v>
      </c>
      <c r="J2025" s="1">
        <v>0.23899999999999999</v>
      </c>
      <c r="K2025" s="1">
        <v>-0.4</v>
      </c>
      <c r="L2025" s="1">
        <v>0.10199999999999999</v>
      </c>
    </row>
    <row r="2026" spans="1:12" x14ac:dyDescent="0.25">
      <c r="A2026" t="s">
        <v>30</v>
      </c>
      <c r="B2026">
        <v>2015</v>
      </c>
      <c r="C2026">
        <v>17</v>
      </c>
      <c r="D2026" t="s">
        <v>0</v>
      </c>
      <c r="E2026" s="1">
        <v>1.157</v>
      </c>
      <c r="F2026" s="1">
        <v>0.26400000000000001</v>
      </c>
      <c r="G2026" s="1">
        <v>0.76200000000000001</v>
      </c>
      <c r="H2026" s="1">
        <v>-6.0999999999999999E-2</v>
      </c>
      <c r="I2026" s="1">
        <v>-0.65500000000000003</v>
      </c>
      <c r="J2026" s="1">
        <v>-0.65400000000000003</v>
      </c>
      <c r="K2026" s="1">
        <v>-0.66200000000000003</v>
      </c>
      <c r="L2026" s="1">
        <v>0.23699999999999999</v>
      </c>
    </row>
    <row r="2027" spans="1:12" x14ac:dyDescent="0.25">
      <c r="A2027" t="s">
        <v>30</v>
      </c>
      <c r="B2027">
        <v>2016</v>
      </c>
      <c r="C2027">
        <v>1</v>
      </c>
      <c r="D2027" t="s">
        <v>21</v>
      </c>
      <c r="E2027" s="1">
        <v>0.47799999999999998</v>
      </c>
      <c r="F2027" s="1">
        <v>-0.10199999999999999</v>
      </c>
      <c r="G2027" s="1">
        <v>9.5000000000000001E-2</v>
      </c>
      <c r="H2027" s="1">
        <v>-0.28899999999999998</v>
      </c>
      <c r="I2027" s="1">
        <v>-0.61699999999999999</v>
      </c>
      <c r="J2027" s="1">
        <v>-0.70199999999999996</v>
      </c>
      <c r="K2027" s="1">
        <v>-0.49399999999999999</v>
      </c>
      <c r="L2027" s="1">
        <v>-3.6999999999999998E-2</v>
      </c>
    </row>
    <row r="2028" spans="1:12" x14ac:dyDescent="0.25">
      <c r="A2028" t="s">
        <v>30</v>
      </c>
      <c r="B2028">
        <v>2016</v>
      </c>
      <c r="C2028">
        <v>2</v>
      </c>
      <c r="D2028" t="s">
        <v>20</v>
      </c>
      <c r="E2028" s="1">
        <v>-0.47899999999999998</v>
      </c>
      <c r="F2028" s="1">
        <v>-0.27200000000000002</v>
      </c>
      <c r="G2028" s="1">
        <v>-3.3000000000000002E-2</v>
      </c>
      <c r="H2028" s="1">
        <v>-0.36899999999999999</v>
      </c>
      <c r="I2028" s="1">
        <v>0.19500000000000001</v>
      </c>
      <c r="J2028" s="1">
        <v>0.55000000000000004</v>
      </c>
      <c r="K2028" s="1">
        <v>-0.27300000000000002</v>
      </c>
      <c r="L2028" s="1">
        <v>-1.2E-2</v>
      </c>
    </row>
    <row r="2029" spans="1:12" x14ac:dyDescent="0.25">
      <c r="A2029" t="s">
        <v>30</v>
      </c>
      <c r="B2029">
        <v>2016</v>
      </c>
      <c r="C2029">
        <v>3</v>
      </c>
      <c r="D2029" t="s">
        <v>31</v>
      </c>
      <c r="E2029" s="1">
        <v>0.36799999999999999</v>
      </c>
      <c r="F2029" s="1">
        <v>-4.7E-2</v>
      </c>
      <c r="G2029" s="1">
        <v>6.5000000000000002E-2</v>
      </c>
      <c r="H2029" s="1">
        <v>-9.9000000000000005E-2</v>
      </c>
      <c r="I2029" s="1">
        <v>-0.32100000000000001</v>
      </c>
      <c r="J2029" s="1">
        <v>-0.54600000000000004</v>
      </c>
      <c r="K2029" s="1">
        <v>-0.153</v>
      </c>
      <c r="L2029" s="1">
        <v>9.2999999999999999E-2</v>
      </c>
    </row>
    <row r="2030" spans="1:12" x14ac:dyDescent="0.25">
      <c r="A2030" t="s">
        <v>30</v>
      </c>
      <c r="B2030">
        <v>2016</v>
      </c>
      <c r="C2030">
        <v>4</v>
      </c>
      <c r="D2030" t="s">
        <v>26</v>
      </c>
      <c r="E2030" s="1">
        <v>0.53900000000000003</v>
      </c>
      <c r="F2030" s="1">
        <v>0.23200000000000001</v>
      </c>
      <c r="G2030" s="1">
        <v>0.78100000000000003</v>
      </c>
      <c r="H2030" s="1">
        <v>-0.14699999999999999</v>
      </c>
      <c r="I2030" s="1">
        <v>-0.185</v>
      </c>
      <c r="J2030" s="1">
        <v>-0.104</v>
      </c>
      <c r="K2030" s="1">
        <v>-0.33700000000000002</v>
      </c>
      <c r="L2030" s="1">
        <v>0.122</v>
      </c>
    </row>
    <row r="2031" spans="1:12" x14ac:dyDescent="0.25">
      <c r="A2031" t="s">
        <v>30</v>
      </c>
      <c r="B2031">
        <v>2016</v>
      </c>
      <c r="C2031">
        <v>5</v>
      </c>
      <c r="D2031" t="s">
        <v>46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</row>
    <row r="2032" spans="1:12" x14ac:dyDescent="0.25">
      <c r="A2032" t="s">
        <v>30</v>
      </c>
      <c r="B2032">
        <v>2016</v>
      </c>
      <c r="C2032">
        <v>6</v>
      </c>
      <c r="D2032" t="s">
        <v>4</v>
      </c>
      <c r="E2032" s="1">
        <v>0.34699999999999998</v>
      </c>
      <c r="F2032" s="1">
        <v>0.10299999999999999</v>
      </c>
      <c r="G2032" s="1">
        <v>0.27300000000000002</v>
      </c>
      <c r="H2032" s="1">
        <v>-0.14399999999999999</v>
      </c>
      <c r="I2032" s="1">
        <v>-0.30199999999999999</v>
      </c>
      <c r="J2032" s="1">
        <v>-0.27300000000000002</v>
      </c>
      <c r="K2032" s="1">
        <v>-0.36199999999999999</v>
      </c>
      <c r="L2032" s="1">
        <v>-5.7000000000000002E-2</v>
      </c>
    </row>
    <row r="2033" spans="1:12" x14ac:dyDescent="0.25">
      <c r="A2033" t="s">
        <v>30</v>
      </c>
      <c r="B2033">
        <v>2016</v>
      </c>
      <c r="C2033">
        <v>7</v>
      </c>
      <c r="D2033" t="s">
        <v>0</v>
      </c>
      <c r="E2033" s="1">
        <v>-0.20300000000000001</v>
      </c>
      <c r="F2033" s="1">
        <v>-0.16900000000000001</v>
      </c>
      <c r="G2033" s="1">
        <v>-9.6000000000000002E-2</v>
      </c>
      <c r="H2033" s="1">
        <v>-0.214</v>
      </c>
      <c r="I2033" s="1">
        <v>-0.109</v>
      </c>
      <c r="J2033" s="1">
        <v>1.0999999999999999E-2</v>
      </c>
      <c r="K2033" s="1">
        <v>-0.24399999999999999</v>
      </c>
      <c r="L2033" s="1">
        <v>-0.14299999999999999</v>
      </c>
    </row>
    <row r="2034" spans="1:12" x14ac:dyDescent="0.25">
      <c r="A2034" t="s">
        <v>30</v>
      </c>
      <c r="B2034">
        <v>2016</v>
      </c>
      <c r="C2034">
        <v>8</v>
      </c>
      <c r="D2034" t="s">
        <v>24</v>
      </c>
      <c r="E2034" s="1">
        <v>0.14899999999999999</v>
      </c>
      <c r="F2034" s="1">
        <v>-6.6000000000000003E-2</v>
      </c>
      <c r="G2034" s="1">
        <v>-5.0000000000000001E-3</v>
      </c>
      <c r="H2034" s="1">
        <v>0.158</v>
      </c>
      <c r="I2034" s="1">
        <v>-0.182</v>
      </c>
      <c r="J2034" s="1">
        <v>0.115</v>
      </c>
      <c r="K2034" s="1">
        <v>-0.45900000000000002</v>
      </c>
      <c r="L2034" s="1">
        <v>3.3000000000000002E-2</v>
      </c>
    </row>
    <row r="2035" spans="1:12" x14ac:dyDescent="0.25">
      <c r="A2035" t="s">
        <v>30</v>
      </c>
      <c r="B2035">
        <v>2016</v>
      </c>
      <c r="C2035">
        <v>9</v>
      </c>
      <c r="D2035" t="s">
        <v>6</v>
      </c>
      <c r="E2035" s="1">
        <v>0.38400000000000001</v>
      </c>
      <c r="F2035" s="1">
        <v>0.48499999999999999</v>
      </c>
      <c r="G2035" s="1">
        <v>0.73799999999999999</v>
      </c>
      <c r="H2035" s="1">
        <v>0.13</v>
      </c>
      <c r="I2035" s="1">
        <v>8.3000000000000004E-2</v>
      </c>
      <c r="J2035" s="1">
        <v>0.24399999999999999</v>
      </c>
      <c r="K2035" s="1">
        <v>-5.8000000000000003E-2</v>
      </c>
      <c r="L2035" s="1">
        <v>-1.7999999999999999E-2</v>
      </c>
    </row>
    <row r="2036" spans="1:12" x14ac:dyDescent="0.25">
      <c r="A2036" t="s">
        <v>30</v>
      </c>
      <c r="B2036">
        <v>2016</v>
      </c>
      <c r="C2036">
        <v>10</v>
      </c>
      <c r="D2036" t="s">
        <v>23</v>
      </c>
      <c r="E2036" s="1">
        <v>0.28199999999999997</v>
      </c>
      <c r="F2036" s="1">
        <v>0.23499999999999999</v>
      </c>
      <c r="G2036" s="1">
        <v>0.63200000000000001</v>
      </c>
      <c r="H2036" s="1">
        <v>-0.11</v>
      </c>
      <c r="I2036" s="1">
        <v>-4.8000000000000001E-2</v>
      </c>
      <c r="J2036" s="1">
        <v>-8.5999999999999993E-2</v>
      </c>
      <c r="K2036" s="1">
        <v>-1.4E-2</v>
      </c>
      <c r="L2036" s="1">
        <v>-1E-3</v>
      </c>
    </row>
    <row r="2037" spans="1:12" x14ac:dyDescent="0.25">
      <c r="A2037" t="s">
        <v>30</v>
      </c>
      <c r="B2037">
        <v>2016</v>
      </c>
      <c r="C2037">
        <v>11</v>
      </c>
      <c r="D2037" t="s">
        <v>28</v>
      </c>
      <c r="E2037" s="1">
        <v>0.43</v>
      </c>
      <c r="F2037" s="1">
        <v>0.36899999999999999</v>
      </c>
      <c r="G2037" s="1">
        <v>0.89700000000000002</v>
      </c>
      <c r="H2037" s="1">
        <v>8.3000000000000004E-2</v>
      </c>
      <c r="I2037" s="1">
        <v>-0.125</v>
      </c>
      <c r="J2037" s="1">
        <v>-0.114</v>
      </c>
      <c r="K2037" s="1">
        <v>-0.14299999999999999</v>
      </c>
      <c r="L2037" s="1">
        <v>-6.4000000000000001E-2</v>
      </c>
    </row>
    <row r="2038" spans="1:12" x14ac:dyDescent="0.25">
      <c r="A2038" t="s">
        <v>30</v>
      </c>
      <c r="B2038">
        <v>2016</v>
      </c>
      <c r="C2038">
        <v>12</v>
      </c>
      <c r="D2038" t="s">
        <v>32</v>
      </c>
      <c r="E2038" s="1">
        <v>-0.49299999999999999</v>
      </c>
      <c r="F2038" s="1">
        <v>-0.42199999999999999</v>
      </c>
      <c r="G2038" s="1">
        <v>-0.76800000000000002</v>
      </c>
      <c r="H2038" s="1">
        <v>3.7999999999999999E-2</v>
      </c>
      <c r="I2038" s="1">
        <v>9.9000000000000005E-2</v>
      </c>
      <c r="J2038" s="1">
        <v>0.36199999999999999</v>
      </c>
      <c r="K2038" s="1">
        <v>-0.10199999999999999</v>
      </c>
      <c r="L2038" s="1">
        <v>2.8000000000000001E-2</v>
      </c>
    </row>
    <row r="2039" spans="1:12" x14ac:dyDescent="0.25">
      <c r="A2039" t="s">
        <v>30</v>
      </c>
      <c r="B2039">
        <v>2016</v>
      </c>
      <c r="C2039">
        <v>13</v>
      </c>
      <c r="D2039" t="s">
        <v>7</v>
      </c>
      <c r="E2039" s="1">
        <v>0.51400000000000001</v>
      </c>
      <c r="F2039" s="1">
        <v>0.223</v>
      </c>
      <c r="G2039" s="1">
        <v>0.13</v>
      </c>
      <c r="H2039" s="1">
        <v>0.52400000000000002</v>
      </c>
      <c r="I2039" s="1">
        <v>-0.20499999999999999</v>
      </c>
      <c r="J2039" s="1">
        <v>-0.159</v>
      </c>
      <c r="K2039" s="1">
        <v>-0.26</v>
      </c>
      <c r="L2039" s="1">
        <v>8.5999999999999993E-2</v>
      </c>
    </row>
    <row r="2040" spans="1:12" x14ac:dyDescent="0.25">
      <c r="A2040" t="s">
        <v>30</v>
      </c>
      <c r="B2040">
        <v>2016</v>
      </c>
      <c r="C2040">
        <v>14</v>
      </c>
      <c r="D2040" t="s">
        <v>14</v>
      </c>
      <c r="E2040" s="1">
        <v>-0.76500000000000001</v>
      </c>
      <c r="F2040" s="1">
        <v>-0.72199999999999998</v>
      </c>
      <c r="G2040" s="1">
        <v>-1.0880000000000001</v>
      </c>
      <c r="H2040" s="1">
        <v>-0.111</v>
      </c>
      <c r="I2040" s="1">
        <v>8.2000000000000003E-2</v>
      </c>
      <c r="J2040" s="1">
        <v>0.46200000000000002</v>
      </c>
      <c r="K2040" s="1">
        <v>-0.24399999999999999</v>
      </c>
      <c r="L2040" s="1">
        <v>3.9E-2</v>
      </c>
    </row>
    <row r="2041" spans="1:12" x14ac:dyDescent="0.25">
      <c r="A2041" t="s">
        <v>30</v>
      </c>
      <c r="B2041">
        <v>2016</v>
      </c>
      <c r="C2041">
        <v>15</v>
      </c>
      <c r="D2041" t="s">
        <v>20</v>
      </c>
      <c r="E2041" s="1">
        <v>2.5999999999999999E-2</v>
      </c>
      <c r="F2041" s="1">
        <v>-0.27900000000000003</v>
      </c>
      <c r="G2041" s="1">
        <v>0.44500000000000001</v>
      </c>
      <c r="H2041" s="1">
        <v>-0.55500000000000005</v>
      </c>
      <c r="I2041" s="1">
        <v>-0.22800000000000001</v>
      </c>
      <c r="J2041" s="1">
        <v>-8.1000000000000003E-2</v>
      </c>
      <c r="K2041" s="1">
        <v>-0.51100000000000001</v>
      </c>
      <c r="L2041" s="1">
        <v>7.6999999999999999E-2</v>
      </c>
    </row>
    <row r="2042" spans="1:12" x14ac:dyDescent="0.25">
      <c r="A2042" t="s">
        <v>30</v>
      </c>
      <c r="B2042">
        <v>2016</v>
      </c>
      <c r="C2042">
        <v>16</v>
      </c>
      <c r="D2042" t="s">
        <v>0</v>
      </c>
      <c r="E2042" s="1">
        <v>-2.5000000000000001E-2</v>
      </c>
      <c r="F2042" s="1">
        <v>0.19900000000000001</v>
      </c>
      <c r="G2042" s="1">
        <v>0.59099999999999997</v>
      </c>
      <c r="H2042" s="1">
        <v>-0.36799999999999999</v>
      </c>
      <c r="I2042" s="1">
        <v>0.184</v>
      </c>
      <c r="J2042" s="1">
        <v>0.71299999999999997</v>
      </c>
      <c r="K2042" s="1">
        <v>-0.19400000000000001</v>
      </c>
      <c r="L2042" s="1">
        <v>-0.04</v>
      </c>
    </row>
    <row r="2043" spans="1:12" x14ac:dyDescent="0.25">
      <c r="A2043" t="s">
        <v>30</v>
      </c>
      <c r="B2043">
        <v>2016</v>
      </c>
      <c r="C2043">
        <v>17</v>
      </c>
      <c r="D2043" t="s">
        <v>31</v>
      </c>
      <c r="E2043" s="1">
        <v>-6.0999999999999999E-2</v>
      </c>
      <c r="F2043" s="1">
        <v>-7.4999999999999997E-2</v>
      </c>
      <c r="G2043" s="1">
        <v>3.4000000000000002E-2</v>
      </c>
      <c r="H2043" s="1">
        <v>-0.14899999999999999</v>
      </c>
      <c r="I2043" s="1">
        <v>-0.13300000000000001</v>
      </c>
      <c r="J2043" s="1">
        <v>0.316</v>
      </c>
      <c r="K2043" s="1">
        <v>-0.42299999999999999</v>
      </c>
      <c r="L2043" s="1">
        <v>-0.12</v>
      </c>
    </row>
    <row r="2044" spans="1:12" x14ac:dyDescent="0.25">
      <c r="A2044" t="s">
        <v>30</v>
      </c>
      <c r="B2044">
        <v>2017</v>
      </c>
      <c r="C2044">
        <v>1</v>
      </c>
      <c r="D2044" t="s">
        <v>14</v>
      </c>
      <c r="E2044" s="1">
        <v>-0.47</v>
      </c>
      <c r="F2044" s="1">
        <v>-0.40400000000000003</v>
      </c>
      <c r="G2044" s="1">
        <v>-0.54100000000000004</v>
      </c>
      <c r="H2044" s="1">
        <v>-7.3999999999999996E-2</v>
      </c>
      <c r="I2044" s="1">
        <v>0.154</v>
      </c>
      <c r="J2044" s="1">
        <v>0.253</v>
      </c>
      <c r="K2044" s="1">
        <v>-7.0000000000000001E-3</v>
      </c>
      <c r="L2044" s="1">
        <v>8.7999999999999995E-2</v>
      </c>
    </row>
    <row r="2045" spans="1:12" x14ac:dyDescent="0.25">
      <c r="A2045" t="s">
        <v>30</v>
      </c>
      <c r="B2045">
        <v>2017</v>
      </c>
      <c r="C2045">
        <v>1</v>
      </c>
      <c r="D2045" t="s">
        <v>14</v>
      </c>
      <c r="E2045" s="1">
        <v>-0.47</v>
      </c>
      <c r="F2045" s="1">
        <v>-0.40400000000000003</v>
      </c>
      <c r="G2045" s="1">
        <v>-0.16500000000000001</v>
      </c>
      <c r="H2045" s="1">
        <v>-0.59699999999999998</v>
      </c>
      <c r="I2045" s="1">
        <v>0.154</v>
      </c>
      <c r="J2045" s="1">
        <v>7.6999999999999999E-2</v>
      </c>
      <c r="K2045" s="1">
        <v>-5.5E-2</v>
      </c>
      <c r="L2045" s="1">
        <v>8.7999999999999995E-2</v>
      </c>
    </row>
    <row r="2046" spans="1:12" x14ac:dyDescent="0.25">
      <c r="A2046" t="s">
        <v>30</v>
      </c>
      <c r="B2046">
        <v>2017</v>
      </c>
      <c r="C2046">
        <v>2</v>
      </c>
      <c r="D2046" t="s">
        <v>31</v>
      </c>
      <c r="E2046" s="1">
        <v>0.17499999999999999</v>
      </c>
      <c r="F2046" s="1">
        <v>-0.111</v>
      </c>
      <c r="G2046" s="1">
        <v>-0.28000000000000003</v>
      </c>
      <c r="H2046" s="1">
        <v>-5.0999999999999997E-2</v>
      </c>
      <c r="I2046" s="1">
        <v>-0.38800000000000001</v>
      </c>
      <c r="J2046" s="1">
        <v>-5.8999999999999997E-2</v>
      </c>
      <c r="K2046" s="1">
        <v>-0.17699999999999999</v>
      </c>
      <c r="L2046" s="1">
        <v>-0.10299999999999999</v>
      </c>
    </row>
    <row r="2047" spans="1:12" x14ac:dyDescent="0.25">
      <c r="A2047" t="s">
        <v>30</v>
      </c>
      <c r="B2047">
        <v>2017</v>
      </c>
      <c r="C2047">
        <v>2</v>
      </c>
      <c r="D2047" t="s">
        <v>31</v>
      </c>
      <c r="E2047" s="1">
        <v>0.17499999999999999</v>
      </c>
      <c r="F2047" s="1">
        <v>-0.111</v>
      </c>
      <c r="G2047" s="1">
        <v>-0.123</v>
      </c>
      <c r="H2047" s="1">
        <v>-3.2000000000000001E-2</v>
      </c>
      <c r="I2047" s="1">
        <v>-0.38800000000000001</v>
      </c>
      <c r="J2047" s="1">
        <v>-0.81899999999999995</v>
      </c>
      <c r="K2047" s="1">
        <v>0.20599999999999999</v>
      </c>
      <c r="L2047" s="1">
        <v>-0.10299999999999999</v>
      </c>
    </row>
    <row r="2048" spans="1:12" x14ac:dyDescent="0.25">
      <c r="A2048" t="s">
        <v>30</v>
      </c>
      <c r="B2048">
        <v>2017</v>
      </c>
      <c r="C2048">
        <v>3</v>
      </c>
      <c r="D2048" t="s">
        <v>33</v>
      </c>
      <c r="E2048" s="1">
        <v>-0.14799999999999999</v>
      </c>
      <c r="F2048" s="1">
        <v>0.22500000000000001</v>
      </c>
      <c r="G2048" s="1">
        <v>0.42499999999999999</v>
      </c>
      <c r="H2048" s="1">
        <v>-6.4000000000000001E-2</v>
      </c>
      <c r="I2048" s="1">
        <v>0.313</v>
      </c>
      <c r="J2048" s="1">
        <v>0.69399999999999995</v>
      </c>
      <c r="K2048" s="1">
        <v>-3.0000000000000001E-3</v>
      </c>
      <c r="L2048" s="1">
        <v>-5.8999999999999997E-2</v>
      </c>
    </row>
    <row r="2049" spans="1:12" x14ac:dyDescent="0.25">
      <c r="A2049" t="s">
        <v>30</v>
      </c>
      <c r="B2049">
        <v>2017</v>
      </c>
      <c r="C2049">
        <v>4</v>
      </c>
      <c r="D2049" t="s">
        <v>16</v>
      </c>
      <c r="E2049" s="1">
        <v>0.46500000000000002</v>
      </c>
      <c r="F2049" s="1">
        <v>0.35099999999999998</v>
      </c>
      <c r="G2049" s="1">
        <v>0.35399999999999998</v>
      </c>
      <c r="H2049" s="1">
        <v>0.34799999999999998</v>
      </c>
      <c r="I2049" s="1">
        <v>-0.127</v>
      </c>
      <c r="J2049" s="1">
        <v>-0.27</v>
      </c>
      <c r="K2049" s="1">
        <v>3.5000000000000003E-2</v>
      </c>
      <c r="L2049" s="1">
        <v>-1.2E-2</v>
      </c>
    </row>
    <row r="2050" spans="1:12" x14ac:dyDescent="0.25">
      <c r="A2050" t="s">
        <v>30</v>
      </c>
      <c r="B2050">
        <v>2017</v>
      </c>
      <c r="C2050">
        <v>5</v>
      </c>
      <c r="D2050" t="s">
        <v>20</v>
      </c>
      <c r="E2050" s="1">
        <v>0.29099999999999998</v>
      </c>
      <c r="F2050" s="1">
        <v>-0.28799999999999998</v>
      </c>
      <c r="G2050" s="1">
        <v>-5.1999999999999998E-2</v>
      </c>
      <c r="H2050" s="1">
        <v>-0.47499999999999998</v>
      </c>
      <c r="I2050" s="1">
        <v>-0.47399999999999998</v>
      </c>
      <c r="J2050" s="1">
        <v>-0.53200000000000003</v>
      </c>
      <c r="K2050" s="1">
        <v>-0.36399999999999999</v>
      </c>
      <c r="L2050" s="1">
        <v>0.106</v>
      </c>
    </row>
    <row r="2051" spans="1:12" x14ac:dyDescent="0.25">
      <c r="A2051" t="s">
        <v>30</v>
      </c>
      <c r="B2051">
        <v>2017</v>
      </c>
      <c r="C2051">
        <v>6</v>
      </c>
      <c r="D2051" t="s">
        <v>46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</row>
    <row r="2052" spans="1:12" x14ac:dyDescent="0.25">
      <c r="A2052" t="s">
        <v>30</v>
      </c>
      <c r="B2052">
        <v>2017</v>
      </c>
      <c r="C2052">
        <v>7</v>
      </c>
      <c r="D2052" t="s">
        <v>25</v>
      </c>
      <c r="E2052" s="1">
        <v>0.28899999999999998</v>
      </c>
      <c r="F2052" s="1">
        <v>3.0000000000000001E-3</v>
      </c>
      <c r="G2052" s="1">
        <v>0.50600000000000001</v>
      </c>
      <c r="H2052" s="1">
        <v>-0.38200000000000001</v>
      </c>
      <c r="I2052" s="1">
        <v>-0.247</v>
      </c>
      <c r="J2052" s="1">
        <v>-0.2</v>
      </c>
      <c r="K2052" s="1">
        <v>-0.33100000000000002</v>
      </c>
      <c r="L2052" s="1">
        <v>0.04</v>
      </c>
    </row>
    <row r="2053" spans="1:12" x14ac:dyDescent="0.25">
      <c r="A2053" t="s">
        <v>30</v>
      </c>
      <c r="B2053">
        <v>2017</v>
      </c>
      <c r="C2053">
        <v>8</v>
      </c>
      <c r="D2053" t="s">
        <v>15</v>
      </c>
      <c r="E2053" s="1">
        <v>-6.6000000000000003E-2</v>
      </c>
      <c r="F2053" s="1">
        <v>5.8999999999999997E-2</v>
      </c>
      <c r="G2053" s="1">
        <v>0.52300000000000002</v>
      </c>
      <c r="H2053" s="1">
        <v>-0.67800000000000005</v>
      </c>
      <c r="I2053" s="1">
        <v>0.187</v>
      </c>
      <c r="J2053" s="1">
        <v>0.40100000000000002</v>
      </c>
      <c r="K2053" s="1">
        <v>-1.4E-2</v>
      </c>
      <c r="L2053" s="1">
        <v>6.2E-2</v>
      </c>
    </row>
    <row r="2054" spans="1:12" x14ac:dyDescent="0.25">
      <c r="A2054" t="s">
        <v>30</v>
      </c>
      <c r="B2054">
        <v>2017</v>
      </c>
      <c r="C2054">
        <v>9</v>
      </c>
      <c r="D2054" t="s">
        <v>34</v>
      </c>
      <c r="E2054" s="1">
        <v>2.5000000000000001E-2</v>
      </c>
      <c r="F2054" s="1">
        <v>9.6000000000000002E-2</v>
      </c>
      <c r="G2054" s="1">
        <v>0.25</v>
      </c>
      <c r="H2054" s="1">
        <v>0.109</v>
      </c>
      <c r="I2054" s="1">
        <v>-0.111</v>
      </c>
      <c r="J2054" s="1">
        <v>-2E-3</v>
      </c>
      <c r="K2054" s="1">
        <v>-0.26500000000000001</v>
      </c>
      <c r="L2054" s="1">
        <v>-0.182</v>
      </c>
    </row>
    <row r="2055" spans="1:12" x14ac:dyDescent="0.25">
      <c r="A2055" t="s">
        <v>30</v>
      </c>
      <c r="B2055">
        <v>2017</v>
      </c>
      <c r="C2055">
        <v>10</v>
      </c>
      <c r="D2055" t="s">
        <v>0</v>
      </c>
      <c r="E2055" s="1">
        <v>5.2999999999999999E-2</v>
      </c>
      <c r="F2055" s="1">
        <v>0.12</v>
      </c>
      <c r="G2055" s="1">
        <v>0.51600000000000001</v>
      </c>
      <c r="H2055" s="1">
        <v>-0.19900000000000001</v>
      </c>
      <c r="I2055" s="1">
        <v>2.5999999999999999E-2</v>
      </c>
      <c r="J2055" s="1">
        <v>0.41499999999999998</v>
      </c>
      <c r="K2055" s="1">
        <v>-0.66400000000000003</v>
      </c>
      <c r="L2055" s="1">
        <v>-4.2000000000000003E-2</v>
      </c>
    </row>
    <row r="2056" spans="1:12" x14ac:dyDescent="0.25">
      <c r="A2056" t="s">
        <v>30</v>
      </c>
      <c r="B2056">
        <v>2017</v>
      </c>
      <c r="C2056">
        <v>11</v>
      </c>
      <c r="D2056" t="s">
        <v>4</v>
      </c>
      <c r="E2056" s="1">
        <v>0.108</v>
      </c>
      <c r="F2056" s="1">
        <v>3.5000000000000003E-2</v>
      </c>
      <c r="G2056" s="1">
        <v>-7.5999999999999998E-2</v>
      </c>
      <c r="H2056" s="1">
        <v>0.20300000000000001</v>
      </c>
      <c r="I2056" s="1">
        <v>6.8000000000000005E-2</v>
      </c>
      <c r="J2056" s="1">
        <v>0.36299999999999999</v>
      </c>
      <c r="K2056" s="1">
        <v>-0.186</v>
      </c>
      <c r="L2056" s="1">
        <v>0.14199999999999999</v>
      </c>
    </row>
    <row r="2057" spans="1:12" x14ac:dyDescent="0.25">
      <c r="A2057" t="s">
        <v>30</v>
      </c>
      <c r="B2057">
        <v>2017</v>
      </c>
      <c r="C2057">
        <v>12</v>
      </c>
      <c r="D2057" t="s">
        <v>31</v>
      </c>
      <c r="E2057" s="1">
        <v>0.22500000000000001</v>
      </c>
      <c r="F2057" s="1">
        <v>6.9000000000000006E-2</v>
      </c>
      <c r="G2057" s="1">
        <v>0.32800000000000001</v>
      </c>
      <c r="H2057" s="1">
        <v>-0.14000000000000001</v>
      </c>
      <c r="I2057" s="1">
        <v>-0.22800000000000001</v>
      </c>
      <c r="J2057" s="1">
        <v>-0.20399999999999999</v>
      </c>
      <c r="K2057" s="1">
        <v>-0.26</v>
      </c>
      <c r="L2057" s="1">
        <v>-7.0999999999999994E-2</v>
      </c>
    </row>
    <row r="2058" spans="1:12" x14ac:dyDescent="0.25">
      <c r="A2058" t="s">
        <v>30</v>
      </c>
      <c r="B2058">
        <v>2017</v>
      </c>
      <c r="C2058">
        <v>13</v>
      </c>
      <c r="D2058" t="s">
        <v>28</v>
      </c>
      <c r="E2058" s="1">
        <v>0.32300000000000001</v>
      </c>
      <c r="F2058" s="1">
        <v>0.312</v>
      </c>
      <c r="G2058" s="1">
        <v>0.66800000000000004</v>
      </c>
      <c r="H2058" s="1">
        <v>-7.2999999999999995E-2</v>
      </c>
      <c r="I2058" s="1">
        <v>7.0000000000000001E-3</v>
      </c>
      <c r="J2058" s="1">
        <v>0.13700000000000001</v>
      </c>
      <c r="K2058" s="1">
        <v>-0.17199999999999999</v>
      </c>
      <c r="L2058" s="1">
        <v>1.7999999999999999E-2</v>
      </c>
    </row>
    <row r="2059" spans="1:12" x14ac:dyDescent="0.25">
      <c r="A2059" t="s">
        <v>30</v>
      </c>
      <c r="B2059">
        <v>2017</v>
      </c>
      <c r="C2059">
        <v>14</v>
      </c>
      <c r="D2059" t="s">
        <v>17</v>
      </c>
      <c r="E2059" s="1">
        <v>-0.14499999999999999</v>
      </c>
      <c r="F2059" s="1">
        <v>0.42899999999999999</v>
      </c>
      <c r="G2059" s="1">
        <v>0.51</v>
      </c>
      <c r="H2059" s="1">
        <v>0.315</v>
      </c>
      <c r="I2059" s="1">
        <v>0.36399999999999999</v>
      </c>
      <c r="J2059" s="1">
        <v>0.73699999999999999</v>
      </c>
      <c r="K2059" s="1">
        <v>5.7000000000000002E-2</v>
      </c>
      <c r="L2059" s="1">
        <v>-0.20899999999999999</v>
      </c>
    </row>
    <row r="2060" spans="1:12" x14ac:dyDescent="0.25">
      <c r="A2060" t="s">
        <v>30</v>
      </c>
      <c r="B2060">
        <v>2017</v>
      </c>
      <c r="C2060">
        <v>15</v>
      </c>
      <c r="D2060" t="s">
        <v>20</v>
      </c>
      <c r="E2060" s="1">
        <v>-0.84299999999999997</v>
      </c>
      <c r="F2060" s="1">
        <v>-0.621</v>
      </c>
      <c r="G2060" s="1">
        <v>-0.79200000000000004</v>
      </c>
      <c r="H2060" s="1">
        <v>-0.188</v>
      </c>
      <c r="I2060" s="1">
        <v>-0.04</v>
      </c>
      <c r="J2060" s="1">
        <v>-0.26900000000000002</v>
      </c>
      <c r="K2060" s="1">
        <v>9.2999999999999999E-2</v>
      </c>
      <c r="L2060" s="1">
        <v>-0.26200000000000001</v>
      </c>
    </row>
    <row r="2061" spans="1:12" x14ac:dyDescent="0.25">
      <c r="A2061" t="s">
        <v>30</v>
      </c>
      <c r="B2061">
        <v>2017</v>
      </c>
      <c r="C2061">
        <v>16</v>
      </c>
      <c r="D2061" t="s">
        <v>11</v>
      </c>
      <c r="E2061" s="1">
        <v>6.6000000000000003E-2</v>
      </c>
      <c r="F2061" s="1">
        <v>-0.217</v>
      </c>
      <c r="G2061" s="1">
        <v>0.14699999999999999</v>
      </c>
      <c r="H2061" s="1">
        <v>-0.497</v>
      </c>
      <c r="I2061" s="1">
        <v>-0.27300000000000002</v>
      </c>
      <c r="J2061" s="1">
        <v>-0.47699999999999998</v>
      </c>
      <c r="K2061" s="1">
        <v>-6.6000000000000003E-2</v>
      </c>
      <c r="L2061" s="1">
        <v>8.9999999999999993E-3</v>
      </c>
    </row>
    <row r="2062" spans="1:12" x14ac:dyDescent="0.25">
      <c r="A2062" t="s">
        <v>30</v>
      </c>
      <c r="B2062">
        <v>2017</v>
      </c>
      <c r="C2062">
        <v>17</v>
      </c>
      <c r="D2062" t="s">
        <v>0</v>
      </c>
      <c r="E2062" s="1">
        <v>0.217</v>
      </c>
      <c r="F2062" s="1">
        <v>7.3999999999999996E-2</v>
      </c>
      <c r="G2062" s="1">
        <v>0.52200000000000002</v>
      </c>
      <c r="H2062" s="1">
        <v>-0.307</v>
      </c>
      <c r="I2062" s="1">
        <v>1.7999999999999999E-2</v>
      </c>
      <c r="J2062" s="1">
        <v>-8.5999999999999993E-2</v>
      </c>
      <c r="K2062" s="1">
        <v>0.125</v>
      </c>
      <c r="L2062" s="1">
        <v>0.16</v>
      </c>
    </row>
    <row r="2063" spans="1:12" x14ac:dyDescent="0.25">
      <c r="A2063" t="s">
        <v>30</v>
      </c>
      <c r="B2063">
        <v>2018</v>
      </c>
      <c r="C2063">
        <v>1</v>
      </c>
      <c r="D2063" t="s">
        <v>12</v>
      </c>
      <c r="E2063" s="1">
        <v>-0.251</v>
      </c>
      <c r="F2063" s="1">
        <v>-0.249</v>
      </c>
      <c r="G2063" s="1">
        <v>6.0000000000000001E-3</v>
      </c>
      <c r="H2063" s="1">
        <v>-0.60099999999999998</v>
      </c>
      <c r="I2063" s="1">
        <v>1.0999999999999999E-2</v>
      </c>
      <c r="J2063" s="1">
        <v>0.14199999999999999</v>
      </c>
      <c r="K2063" s="1">
        <v>-0.14000000000000001</v>
      </c>
      <c r="L2063" s="1">
        <v>8.9999999999999993E-3</v>
      </c>
    </row>
    <row r="2064" spans="1:12" x14ac:dyDescent="0.25">
      <c r="A2064" t="s">
        <v>30</v>
      </c>
      <c r="B2064">
        <v>2018</v>
      </c>
      <c r="C2064">
        <v>2</v>
      </c>
      <c r="D2064" t="s">
        <v>8</v>
      </c>
      <c r="E2064" s="1">
        <v>0.10100000000000001</v>
      </c>
      <c r="F2064" s="1">
        <v>-1.9E-2</v>
      </c>
      <c r="G2064" s="1">
        <v>-5.0999999999999997E-2</v>
      </c>
      <c r="H2064" s="1">
        <v>8.8999999999999996E-2</v>
      </c>
      <c r="I2064" s="1">
        <v>-0.124</v>
      </c>
      <c r="J2064" s="1">
        <v>-7.3999999999999996E-2</v>
      </c>
      <c r="K2064" s="1">
        <v>-0.17899999999999999</v>
      </c>
      <c r="L2064" s="1">
        <v>-5.0000000000000001E-3</v>
      </c>
    </row>
    <row r="2065" spans="1:12" x14ac:dyDescent="0.25">
      <c r="A2065" t="s">
        <v>30</v>
      </c>
      <c r="B2065">
        <v>2018</v>
      </c>
      <c r="C2065">
        <v>3</v>
      </c>
      <c r="D2065" t="s">
        <v>11</v>
      </c>
      <c r="E2065" s="1">
        <v>0.54200000000000004</v>
      </c>
      <c r="F2065" s="1">
        <v>0.14199999999999999</v>
      </c>
      <c r="G2065" s="1">
        <v>0.59499999999999997</v>
      </c>
      <c r="H2065" s="1">
        <v>-0.11700000000000001</v>
      </c>
      <c r="I2065" s="1">
        <v>-0.39</v>
      </c>
      <c r="J2065" s="1">
        <v>-0.77100000000000002</v>
      </c>
      <c r="K2065" s="1">
        <v>0.28699999999999998</v>
      </c>
      <c r="L2065" s="1">
        <v>0.01</v>
      </c>
    </row>
    <row r="2066" spans="1:12" x14ac:dyDescent="0.25">
      <c r="A2066" t="s">
        <v>30</v>
      </c>
      <c r="B2066">
        <v>2018</v>
      </c>
      <c r="C2066">
        <v>4</v>
      </c>
      <c r="D2066" t="s">
        <v>0</v>
      </c>
      <c r="E2066" s="1">
        <v>-0.48899999999999999</v>
      </c>
      <c r="F2066" s="1">
        <v>-0.153</v>
      </c>
      <c r="G2066" s="1">
        <v>-0.24199999999999999</v>
      </c>
      <c r="H2066" s="1">
        <v>-8.9999999999999993E-3</v>
      </c>
      <c r="I2066" s="1">
        <v>0.23300000000000001</v>
      </c>
      <c r="J2066" s="1">
        <v>0.78600000000000003</v>
      </c>
      <c r="K2066" s="1">
        <v>-0.22600000000000001</v>
      </c>
      <c r="L2066" s="1">
        <v>-0.10299999999999999</v>
      </c>
    </row>
    <row r="2067" spans="1:12" x14ac:dyDescent="0.25">
      <c r="A2067" t="s">
        <v>30</v>
      </c>
      <c r="B2067">
        <v>2018</v>
      </c>
      <c r="C2067">
        <v>5</v>
      </c>
      <c r="D2067" t="s">
        <v>45</v>
      </c>
      <c r="E2067" s="1">
        <v>0.21</v>
      </c>
      <c r="F2067" s="1">
        <v>0.377</v>
      </c>
      <c r="G2067" s="1">
        <v>0.83699999999999997</v>
      </c>
      <c r="H2067" s="1">
        <v>0.183</v>
      </c>
      <c r="I2067" s="1">
        <v>1.7000000000000001E-2</v>
      </c>
      <c r="J2067" s="1">
        <v>0.155</v>
      </c>
      <c r="K2067" s="1">
        <v>-0.123</v>
      </c>
      <c r="L2067" s="1">
        <v>-0.151</v>
      </c>
    </row>
    <row r="2068" spans="1:12" x14ac:dyDescent="0.25">
      <c r="A2068" t="s">
        <v>30</v>
      </c>
      <c r="B2068">
        <v>2018</v>
      </c>
      <c r="C2068">
        <v>6</v>
      </c>
      <c r="D2068" t="s">
        <v>27</v>
      </c>
      <c r="E2068" s="1">
        <v>0.42899999999999999</v>
      </c>
      <c r="F2068" s="1">
        <v>-3.9E-2</v>
      </c>
      <c r="G2068" s="1">
        <v>0.44600000000000001</v>
      </c>
      <c r="H2068" s="1">
        <v>-0.20200000000000001</v>
      </c>
      <c r="I2068" s="1">
        <v>-0.44400000000000001</v>
      </c>
      <c r="J2068" s="1">
        <v>-0.70199999999999996</v>
      </c>
      <c r="K2068" s="1">
        <v>-3.5999999999999997E-2</v>
      </c>
      <c r="L2068" s="1">
        <v>2.3E-2</v>
      </c>
    </row>
    <row r="2069" spans="1:12" x14ac:dyDescent="0.25">
      <c r="A2069" t="s">
        <v>30</v>
      </c>
      <c r="B2069">
        <v>2018</v>
      </c>
      <c r="C2069">
        <v>7</v>
      </c>
      <c r="D2069" t="s">
        <v>46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</row>
    <row r="2070" spans="1:12" x14ac:dyDescent="0.25">
      <c r="A2070" t="s">
        <v>30</v>
      </c>
      <c r="B2070">
        <v>2018</v>
      </c>
      <c r="C2070">
        <v>8</v>
      </c>
      <c r="D2070" t="s">
        <v>13</v>
      </c>
      <c r="E2070" s="1">
        <v>0.36399999999999999</v>
      </c>
      <c r="F2070" s="1">
        <v>0.33100000000000002</v>
      </c>
      <c r="G2070" s="1">
        <v>0.91300000000000003</v>
      </c>
      <c r="H2070" s="1">
        <v>3.5999999999999997E-2</v>
      </c>
      <c r="I2070" s="1">
        <v>2.5999999999999999E-2</v>
      </c>
      <c r="J2070" s="1">
        <v>0.16200000000000001</v>
      </c>
      <c r="K2070" s="1">
        <v>-0.42</v>
      </c>
      <c r="L2070" s="1">
        <v>0.06</v>
      </c>
    </row>
    <row r="2071" spans="1:12" x14ac:dyDescent="0.25">
      <c r="A2071" t="s">
        <v>30</v>
      </c>
      <c r="B2071">
        <v>2018</v>
      </c>
      <c r="C2071">
        <v>9</v>
      </c>
      <c r="D2071" t="s">
        <v>47</v>
      </c>
      <c r="E2071" s="1">
        <v>-0.10100000000000001</v>
      </c>
      <c r="F2071" s="1">
        <v>5.0999999999999997E-2</v>
      </c>
      <c r="G2071" s="1">
        <v>0.27300000000000002</v>
      </c>
      <c r="H2071" s="1">
        <v>0.11600000000000001</v>
      </c>
      <c r="I2071" s="1">
        <v>0.218</v>
      </c>
      <c r="J2071" s="1">
        <v>0.29899999999999999</v>
      </c>
      <c r="K2071" s="1">
        <v>0.126</v>
      </c>
      <c r="L2071" s="1">
        <v>6.6000000000000003E-2</v>
      </c>
    </row>
    <row r="2072" spans="1:12" x14ac:dyDescent="0.25">
      <c r="A2072" t="s">
        <v>30</v>
      </c>
      <c r="B2072">
        <v>2018</v>
      </c>
      <c r="C2072">
        <v>10</v>
      </c>
      <c r="D2072" t="s">
        <v>45</v>
      </c>
      <c r="E2072" s="1">
        <v>0.1</v>
      </c>
      <c r="F2072" s="1">
        <v>0.35299999999999998</v>
      </c>
      <c r="G2072" s="1">
        <v>0.35599999999999998</v>
      </c>
      <c r="H2072" s="1">
        <v>0.495</v>
      </c>
      <c r="I2072" s="1">
        <v>0.29499999999999998</v>
      </c>
      <c r="J2072" s="1">
        <v>0.22500000000000001</v>
      </c>
      <c r="K2072" s="1">
        <v>0.435</v>
      </c>
      <c r="L2072" s="1">
        <v>4.2000000000000003E-2</v>
      </c>
    </row>
    <row r="2073" spans="1:12" x14ac:dyDescent="0.25">
      <c r="A2073" t="s">
        <v>30</v>
      </c>
      <c r="B2073">
        <v>2018</v>
      </c>
      <c r="C2073">
        <v>11</v>
      </c>
      <c r="D2073" t="s">
        <v>14</v>
      </c>
      <c r="E2073" s="1">
        <v>-0.216</v>
      </c>
      <c r="F2073" s="1">
        <v>-0.11700000000000001</v>
      </c>
      <c r="G2073" s="1">
        <v>0.11899999999999999</v>
      </c>
      <c r="H2073" s="1">
        <v>1E-3</v>
      </c>
      <c r="I2073" s="1">
        <v>0.159</v>
      </c>
      <c r="J2073" s="1">
        <v>0.26400000000000001</v>
      </c>
      <c r="K2073" s="1">
        <v>-9.2999999999999999E-2</v>
      </c>
      <c r="L2073" s="1">
        <v>0.06</v>
      </c>
    </row>
    <row r="2074" spans="1:12" x14ac:dyDescent="0.25">
      <c r="A2074" t="s">
        <v>30</v>
      </c>
      <c r="B2074">
        <v>2018</v>
      </c>
      <c r="C2074">
        <v>12</v>
      </c>
      <c r="D2074" t="s">
        <v>7</v>
      </c>
      <c r="E2074" s="1">
        <v>6.8000000000000005E-2</v>
      </c>
      <c r="F2074" s="1">
        <v>0.16900000000000001</v>
      </c>
      <c r="G2074" s="1">
        <v>0.871</v>
      </c>
      <c r="H2074" s="1">
        <v>-0.48599999999999999</v>
      </c>
      <c r="I2074" s="1">
        <v>0.115</v>
      </c>
      <c r="J2074" s="1">
        <v>0.21299999999999999</v>
      </c>
      <c r="K2074" s="1">
        <v>1.4E-2</v>
      </c>
      <c r="L2074" s="1">
        <v>1.4E-2</v>
      </c>
    </row>
    <row r="2075" spans="1:12" x14ac:dyDescent="0.25">
      <c r="A2075" t="s">
        <v>30</v>
      </c>
      <c r="B2075">
        <v>2018</v>
      </c>
      <c r="C2075">
        <v>13</v>
      </c>
      <c r="D2075" t="s">
        <v>31</v>
      </c>
      <c r="E2075" s="1">
        <v>0.47899999999999998</v>
      </c>
      <c r="F2075" s="1">
        <v>0.438</v>
      </c>
      <c r="G2075" s="1">
        <v>0.80500000000000005</v>
      </c>
      <c r="H2075" s="1">
        <v>0.27800000000000002</v>
      </c>
      <c r="I2075" s="1">
        <v>8.5999999999999993E-2</v>
      </c>
      <c r="J2075" s="1">
        <v>0.375</v>
      </c>
      <c r="K2075" s="1">
        <v>-0.442</v>
      </c>
      <c r="L2075" s="1">
        <v>0.127</v>
      </c>
    </row>
    <row r="2076" spans="1:12" x14ac:dyDescent="0.25">
      <c r="A2076" t="s">
        <v>30</v>
      </c>
      <c r="B2076">
        <v>2018</v>
      </c>
      <c r="C2076">
        <v>14</v>
      </c>
      <c r="D2076" t="s">
        <v>22</v>
      </c>
      <c r="E2076" s="1">
        <v>0.25800000000000001</v>
      </c>
      <c r="F2076" s="1">
        <v>-3.1E-2</v>
      </c>
      <c r="G2076" s="1">
        <v>-0.78200000000000003</v>
      </c>
      <c r="H2076" s="1">
        <v>0.33</v>
      </c>
      <c r="I2076" s="1">
        <v>-0.19700000000000001</v>
      </c>
      <c r="J2076" s="1">
        <v>-0.255</v>
      </c>
      <c r="K2076" s="1">
        <v>-0.108</v>
      </c>
      <c r="L2076" s="1">
        <v>9.1999999999999998E-2</v>
      </c>
    </row>
    <row r="2077" spans="1:12" x14ac:dyDescent="0.25">
      <c r="A2077" t="s">
        <v>30</v>
      </c>
      <c r="B2077">
        <v>2018</v>
      </c>
      <c r="C2077">
        <v>15</v>
      </c>
      <c r="D2077" t="s">
        <v>31</v>
      </c>
      <c r="E2077" s="1">
        <v>-0.378</v>
      </c>
      <c r="F2077" s="1">
        <v>3.2000000000000001E-2</v>
      </c>
      <c r="G2077" s="1">
        <v>0.18</v>
      </c>
      <c r="H2077" s="1">
        <v>-7.2999999999999995E-2</v>
      </c>
      <c r="I2077" s="1">
        <v>0.19800000000000001</v>
      </c>
      <c r="J2077" s="1">
        <v>0.56100000000000005</v>
      </c>
      <c r="K2077" s="1">
        <v>-0.29699999999999999</v>
      </c>
      <c r="L2077" s="1">
        <v>-0.21199999999999999</v>
      </c>
    </row>
    <row r="2078" spans="1:12" x14ac:dyDescent="0.25">
      <c r="A2078" t="s">
        <v>30</v>
      </c>
      <c r="B2078">
        <v>2018</v>
      </c>
      <c r="C2078">
        <v>16</v>
      </c>
      <c r="D2078" t="s">
        <v>18</v>
      </c>
      <c r="E2078" s="1">
        <v>0.16200000000000001</v>
      </c>
      <c r="F2078" s="1">
        <v>0.26700000000000002</v>
      </c>
      <c r="G2078" s="1">
        <v>0.68700000000000006</v>
      </c>
      <c r="H2078" s="1">
        <v>2.3E-2</v>
      </c>
      <c r="I2078" s="1">
        <v>-4.3999999999999997E-2</v>
      </c>
      <c r="J2078" s="1">
        <v>-0.13600000000000001</v>
      </c>
      <c r="K2078" s="1">
        <v>0.13100000000000001</v>
      </c>
      <c r="L2078" s="1">
        <v>-0.14799999999999999</v>
      </c>
    </row>
    <row r="2079" spans="1:12" x14ac:dyDescent="0.25">
      <c r="A2079" t="s">
        <v>30</v>
      </c>
      <c r="B2079">
        <v>2018</v>
      </c>
      <c r="C2079">
        <v>17</v>
      </c>
      <c r="D2079" t="s">
        <v>0</v>
      </c>
      <c r="E2079" s="1">
        <v>-0.22700000000000001</v>
      </c>
      <c r="F2079" s="1">
        <v>-0.14000000000000001</v>
      </c>
      <c r="G2079" s="1">
        <v>-0.49</v>
      </c>
      <c r="H2079" s="1">
        <v>0.10299999999999999</v>
      </c>
      <c r="I2079" s="1">
        <v>-0.15</v>
      </c>
      <c r="J2079" s="1">
        <v>-0.19700000000000001</v>
      </c>
      <c r="K2079" s="1">
        <v>-8.7999999999999995E-2</v>
      </c>
      <c r="L2079" s="1">
        <v>-0.23699999999999999</v>
      </c>
    </row>
    <row r="2080" spans="1:12" x14ac:dyDescent="0.25">
      <c r="A2080" t="s">
        <v>30</v>
      </c>
      <c r="B2080">
        <v>2019</v>
      </c>
      <c r="C2080">
        <v>1</v>
      </c>
      <c r="D2080" t="s">
        <v>9</v>
      </c>
      <c r="E2080" s="1">
        <v>-0.14799999999999999</v>
      </c>
      <c r="F2080" s="1">
        <v>-0.22900000000000001</v>
      </c>
      <c r="G2080" s="1">
        <v>-3.5999999999999997E-2</v>
      </c>
      <c r="H2080" s="1">
        <v>-0.217</v>
      </c>
      <c r="I2080" s="1">
        <v>-3.9E-2</v>
      </c>
      <c r="J2080" s="1">
        <v>8.6999999999999994E-2</v>
      </c>
      <c r="K2080" s="1">
        <v>-0.5</v>
      </c>
      <c r="L2080" s="1">
        <v>4.2000000000000003E-2</v>
      </c>
    </row>
    <row r="2081" spans="1:12" x14ac:dyDescent="0.25">
      <c r="A2081" t="s">
        <v>30</v>
      </c>
      <c r="B2081">
        <v>2019</v>
      </c>
      <c r="C2081">
        <v>2</v>
      </c>
      <c r="D2081" t="s">
        <v>29</v>
      </c>
      <c r="E2081" s="1">
        <v>0.35799999999999998</v>
      </c>
      <c r="F2081" s="1">
        <v>0.39600000000000002</v>
      </c>
      <c r="G2081" s="1">
        <v>0.82499999999999996</v>
      </c>
      <c r="H2081" s="1">
        <v>-8.0000000000000002E-3</v>
      </c>
      <c r="I2081" s="1">
        <v>3.5999999999999997E-2</v>
      </c>
      <c r="J2081" s="1">
        <v>-7.2999999999999995E-2</v>
      </c>
      <c r="K2081" s="1">
        <v>0.249</v>
      </c>
      <c r="L2081" s="1">
        <v>-1E-3</v>
      </c>
    </row>
    <row r="2082" spans="1:12" x14ac:dyDescent="0.25">
      <c r="A2082" t="s">
        <v>30</v>
      </c>
      <c r="B2082">
        <v>2019</v>
      </c>
      <c r="C2082">
        <v>3</v>
      </c>
      <c r="D2082" t="s">
        <v>24</v>
      </c>
      <c r="E2082" s="1">
        <v>0.10199999999999999</v>
      </c>
      <c r="F2082" s="1">
        <v>0.32200000000000001</v>
      </c>
      <c r="G2082" s="1">
        <v>0.71</v>
      </c>
      <c r="H2082" s="1">
        <v>-0.17899999999999999</v>
      </c>
      <c r="I2082" s="1">
        <v>8.6999999999999994E-2</v>
      </c>
      <c r="J2082" s="1">
        <v>0.39400000000000002</v>
      </c>
      <c r="K2082" s="1">
        <v>-0.216</v>
      </c>
      <c r="L2082" s="1">
        <v>-0.13300000000000001</v>
      </c>
    </row>
    <row r="2083" spans="1:12" x14ac:dyDescent="0.25">
      <c r="A2083" t="s">
        <v>30</v>
      </c>
      <c r="B2083">
        <v>2019</v>
      </c>
      <c r="C2083">
        <v>4</v>
      </c>
      <c r="D2083" t="s">
        <v>0</v>
      </c>
      <c r="E2083" s="1">
        <v>-0.1</v>
      </c>
      <c r="F2083" s="1">
        <v>-8.2000000000000003E-2</v>
      </c>
      <c r="G2083" s="1">
        <v>-0.155</v>
      </c>
      <c r="H2083" s="1">
        <v>6.3E-2</v>
      </c>
      <c r="I2083" s="1">
        <v>1.4999999999999999E-2</v>
      </c>
      <c r="J2083" s="1">
        <v>-5.8000000000000003E-2</v>
      </c>
      <c r="K2083" s="1">
        <v>0.114</v>
      </c>
      <c r="L2083" s="1">
        <v>-3.0000000000000001E-3</v>
      </c>
    </row>
    <row r="2084" spans="1:12" x14ac:dyDescent="0.25">
      <c r="A2084" t="s">
        <v>30</v>
      </c>
      <c r="B2084">
        <v>2019</v>
      </c>
      <c r="C2084">
        <v>5</v>
      </c>
      <c r="D2084" t="s">
        <v>45</v>
      </c>
      <c r="E2084" s="1">
        <v>0.24399999999999999</v>
      </c>
      <c r="F2084" s="1">
        <v>0.39900000000000002</v>
      </c>
      <c r="G2084" s="1">
        <v>1.5820000000000001</v>
      </c>
      <c r="H2084" s="1">
        <v>-8.0000000000000002E-3</v>
      </c>
      <c r="I2084" s="1">
        <v>0.16300000000000001</v>
      </c>
      <c r="J2084" s="1">
        <v>0.29599999999999999</v>
      </c>
      <c r="K2084" s="1">
        <v>-0.14099999999999999</v>
      </c>
      <c r="L2084" s="1">
        <v>8.0000000000000002E-3</v>
      </c>
    </row>
    <row r="2085" spans="1:12" x14ac:dyDescent="0.25">
      <c r="A2085" t="s">
        <v>31</v>
      </c>
      <c r="B2085">
        <v>2015</v>
      </c>
      <c r="C2085">
        <v>1</v>
      </c>
      <c r="D2085" t="s">
        <v>22</v>
      </c>
      <c r="E2085" s="1">
        <v>0.44800000000000001</v>
      </c>
      <c r="F2085" s="1">
        <v>0.375</v>
      </c>
      <c r="G2085" s="1">
        <v>0.222</v>
      </c>
      <c r="H2085" s="1">
        <v>0.625</v>
      </c>
      <c r="I2085" s="1">
        <v>-0.20300000000000001</v>
      </c>
      <c r="J2085" s="1">
        <v>-0.23599999999999999</v>
      </c>
      <c r="K2085" s="1">
        <v>-0.14799999999999999</v>
      </c>
      <c r="L2085" s="1">
        <v>-0.13</v>
      </c>
    </row>
    <row r="2086" spans="1:12" x14ac:dyDescent="0.25">
      <c r="A2086" t="s">
        <v>31</v>
      </c>
      <c r="B2086">
        <v>2015</v>
      </c>
      <c r="C2086">
        <v>2</v>
      </c>
      <c r="D2086" t="s">
        <v>29</v>
      </c>
      <c r="E2086" s="1">
        <v>-0.95399999999999996</v>
      </c>
      <c r="F2086" s="1">
        <v>-0.217</v>
      </c>
      <c r="G2086" s="1">
        <v>-0.13200000000000001</v>
      </c>
      <c r="H2086" s="1">
        <v>-0.221</v>
      </c>
      <c r="I2086" s="1">
        <v>0.69399999999999995</v>
      </c>
      <c r="J2086" s="1">
        <v>1.1060000000000001</v>
      </c>
      <c r="K2086" s="1">
        <v>0.22900000000000001</v>
      </c>
      <c r="L2086" s="1">
        <v>-4.2999999999999997E-2</v>
      </c>
    </row>
    <row r="2087" spans="1:12" x14ac:dyDescent="0.25">
      <c r="A2087" t="s">
        <v>31</v>
      </c>
      <c r="B2087">
        <v>2015</v>
      </c>
      <c r="C2087">
        <v>3</v>
      </c>
      <c r="D2087" t="s">
        <v>0</v>
      </c>
      <c r="E2087" s="1">
        <v>-0.76900000000000002</v>
      </c>
      <c r="F2087" s="1">
        <v>-0.67900000000000005</v>
      </c>
      <c r="G2087" s="1">
        <v>-1.7050000000000001</v>
      </c>
      <c r="H2087" s="1">
        <v>1E-3</v>
      </c>
      <c r="I2087" s="1">
        <v>0.11600000000000001</v>
      </c>
      <c r="J2087" s="1">
        <v>0.34100000000000003</v>
      </c>
      <c r="K2087" s="1">
        <v>-5.8999999999999997E-2</v>
      </c>
      <c r="L2087" s="1">
        <v>2.5999999999999999E-2</v>
      </c>
    </row>
    <row r="2088" spans="1:12" x14ac:dyDescent="0.25">
      <c r="A2088" t="s">
        <v>31</v>
      </c>
      <c r="B2088">
        <v>2015</v>
      </c>
      <c r="C2088">
        <v>4</v>
      </c>
      <c r="D2088" t="s">
        <v>14</v>
      </c>
      <c r="E2088" s="1">
        <v>-0.78</v>
      </c>
      <c r="F2088" s="1">
        <v>-0.502</v>
      </c>
      <c r="G2088" s="1">
        <v>-0.51</v>
      </c>
      <c r="H2088" s="1">
        <v>-0.36699999999999999</v>
      </c>
      <c r="I2088" s="1">
        <v>0.14599999999999999</v>
      </c>
      <c r="J2088" s="1">
        <v>0.17599999999999999</v>
      </c>
      <c r="K2088" s="1">
        <v>0.121</v>
      </c>
      <c r="L2088" s="1">
        <v>-0.13200000000000001</v>
      </c>
    </row>
    <row r="2089" spans="1:12" x14ac:dyDescent="0.25">
      <c r="A2089" t="s">
        <v>31</v>
      </c>
      <c r="B2089">
        <v>2015</v>
      </c>
      <c r="C2089">
        <v>5</v>
      </c>
      <c r="D2089" t="s">
        <v>25</v>
      </c>
      <c r="E2089" s="1">
        <v>-0.40699999999999997</v>
      </c>
      <c r="F2089" s="1">
        <v>0</v>
      </c>
      <c r="G2089" s="1">
        <v>0.13800000000000001</v>
      </c>
      <c r="H2089" s="1">
        <v>-0.15</v>
      </c>
      <c r="I2089" s="1">
        <v>0.41</v>
      </c>
      <c r="J2089" s="1">
        <v>0.58599999999999997</v>
      </c>
      <c r="K2089" s="1">
        <v>1.7999999999999999E-2</v>
      </c>
      <c r="L2089" s="1">
        <v>3.0000000000000001E-3</v>
      </c>
    </row>
    <row r="2090" spans="1:12" x14ac:dyDescent="0.25">
      <c r="A2090" t="s">
        <v>31</v>
      </c>
      <c r="B2090">
        <v>2015</v>
      </c>
      <c r="C2090">
        <v>6</v>
      </c>
      <c r="D2090" t="s">
        <v>5</v>
      </c>
      <c r="E2090" s="1">
        <v>-0.17</v>
      </c>
      <c r="F2090" s="1">
        <v>8.0000000000000002E-3</v>
      </c>
      <c r="G2090" s="1">
        <v>0.51</v>
      </c>
      <c r="H2090" s="1">
        <v>-0.47099999999999997</v>
      </c>
      <c r="I2090" s="1">
        <v>0.11799999999999999</v>
      </c>
      <c r="J2090" s="1">
        <v>0.23499999999999999</v>
      </c>
      <c r="K2090" s="1">
        <v>-7.6999999999999999E-2</v>
      </c>
      <c r="L2090" s="1">
        <v>-5.8999999999999997E-2</v>
      </c>
    </row>
    <row r="2091" spans="1:12" x14ac:dyDescent="0.25">
      <c r="A2091" t="s">
        <v>31</v>
      </c>
      <c r="B2091">
        <v>2015</v>
      </c>
      <c r="C2091">
        <v>7</v>
      </c>
      <c r="D2091" t="s">
        <v>30</v>
      </c>
      <c r="E2091" s="1">
        <v>-0.26300000000000001</v>
      </c>
      <c r="F2091" s="1">
        <v>-0.40600000000000003</v>
      </c>
      <c r="G2091" s="1">
        <v>-0.38400000000000001</v>
      </c>
      <c r="H2091" s="1">
        <v>-0.32800000000000001</v>
      </c>
      <c r="I2091" s="1">
        <v>-7.0999999999999994E-2</v>
      </c>
      <c r="J2091" s="1">
        <v>-4.2999999999999997E-2</v>
      </c>
      <c r="K2091" s="1">
        <v>-8.7999999999999995E-2</v>
      </c>
      <c r="L2091" s="1">
        <v>7.2999999999999995E-2</v>
      </c>
    </row>
    <row r="2092" spans="1:12" x14ac:dyDescent="0.25">
      <c r="A2092" t="s">
        <v>31</v>
      </c>
      <c r="B2092">
        <v>2015</v>
      </c>
      <c r="C2092">
        <v>8</v>
      </c>
      <c r="D2092" t="s">
        <v>48</v>
      </c>
      <c r="E2092" s="1">
        <v>-0.48399999999999999</v>
      </c>
      <c r="F2092" s="1">
        <v>-0.374</v>
      </c>
      <c r="G2092" s="1">
        <v>-0.219</v>
      </c>
      <c r="H2092" s="1">
        <v>-0.63900000000000001</v>
      </c>
      <c r="I2092" s="1">
        <v>0.13500000000000001</v>
      </c>
      <c r="J2092" s="1">
        <v>0.29099999999999998</v>
      </c>
      <c r="K2092" s="1">
        <v>5.3999999999999999E-2</v>
      </c>
      <c r="L2092" s="1">
        <v>2.5000000000000001E-2</v>
      </c>
    </row>
    <row r="2093" spans="1:12" x14ac:dyDescent="0.25">
      <c r="A2093" t="s">
        <v>31</v>
      </c>
      <c r="B2093">
        <v>2015</v>
      </c>
      <c r="C2093">
        <v>9</v>
      </c>
      <c r="D2093" t="s">
        <v>4</v>
      </c>
      <c r="E2093" s="1">
        <v>-0.193</v>
      </c>
      <c r="F2093" s="1">
        <v>-8.7999999999999995E-2</v>
      </c>
      <c r="G2093" s="1">
        <v>0.153</v>
      </c>
      <c r="H2093" s="1">
        <v>-0.19</v>
      </c>
      <c r="I2093" s="1">
        <v>-2.1000000000000001E-2</v>
      </c>
      <c r="J2093" s="1">
        <v>0.18099999999999999</v>
      </c>
      <c r="K2093" s="1">
        <v>-0.60199999999999998</v>
      </c>
      <c r="L2093" s="1">
        <v>-0.126</v>
      </c>
    </row>
    <row r="2094" spans="1:12" x14ac:dyDescent="0.25">
      <c r="A2094" t="s">
        <v>31</v>
      </c>
      <c r="B2094">
        <v>2015</v>
      </c>
      <c r="C2094">
        <v>10</v>
      </c>
      <c r="D2094" t="s">
        <v>46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</row>
    <row r="2095" spans="1:12" x14ac:dyDescent="0.25">
      <c r="A2095" t="s">
        <v>31</v>
      </c>
      <c r="B2095">
        <v>2015</v>
      </c>
      <c r="C2095">
        <v>11</v>
      </c>
      <c r="D2095" t="s">
        <v>30</v>
      </c>
      <c r="E2095" s="1">
        <v>-0.34899999999999998</v>
      </c>
      <c r="F2095" s="1">
        <v>0.06</v>
      </c>
      <c r="G2095" s="1">
        <v>0.432</v>
      </c>
      <c r="H2095" s="1">
        <v>-0.36899999999999999</v>
      </c>
      <c r="I2095" s="1">
        <v>0.43</v>
      </c>
      <c r="J2095" s="1">
        <v>0.74199999999999999</v>
      </c>
      <c r="K2095" s="1">
        <v>0.23400000000000001</v>
      </c>
      <c r="L2095" s="1">
        <v>2.1000000000000001E-2</v>
      </c>
    </row>
    <row r="2096" spans="1:12" x14ac:dyDescent="0.25">
      <c r="A2096" t="s">
        <v>31</v>
      </c>
      <c r="B2096">
        <v>2015</v>
      </c>
      <c r="C2096">
        <v>12</v>
      </c>
      <c r="D2096" t="s">
        <v>0</v>
      </c>
      <c r="E2096" s="1">
        <v>0.42599999999999999</v>
      </c>
      <c r="F2096" s="1">
        <v>0.23300000000000001</v>
      </c>
      <c r="G2096" s="1">
        <v>0.56899999999999995</v>
      </c>
      <c r="H2096" s="1">
        <v>-9.9000000000000005E-2</v>
      </c>
      <c r="I2096" s="1">
        <v>-0.20599999999999999</v>
      </c>
      <c r="J2096" s="1">
        <v>-8.3000000000000004E-2</v>
      </c>
      <c r="K2096" s="1">
        <v>-0.36399999999999999</v>
      </c>
      <c r="L2096" s="1">
        <v>-1.2999999999999999E-2</v>
      </c>
    </row>
    <row r="2097" spans="1:12" x14ac:dyDescent="0.25">
      <c r="A2097" t="s">
        <v>31</v>
      </c>
      <c r="B2097">
        <v>2015</v>
      </c>
      <c r="C2097">
        <v>13</v>
      </c>
      <c r="D2097" t="s">
        <v>8</v>
      </c>
      <c r="E2097" s="1">
        <v>-0.218</v>
      </c>
      <c r="F2097" s="1">
        <v>-0.17100000000000001</v>
      </c>
      <c r="G2097" s="1">
        <v>-0.38100000000000001</v>
      </c>
      <c r="H2097" s="1">
        <v>0.14599999999999999</v>
      </c>
      <c r="I2097" s="1">
        <v>-0.16600000000000001</v>
      </c>
      <c r="J2097" s="1">
        <v>-0.46400000000000002</v>
      </c>
      <c r="K2097" s="1">
        <v>1.7000000000000001E-2</v>
      </c>
      <c r="L2097" s="1">
        <v>-0.21299999999999999</v>
      </c>
    </row>
    <row r="2098" spans="1:12" x14ac:dyDescent="0.25">
      <c r="A2098" t="s">
        <v>31</v>
      </c>
      <c r="B2098">
        <v>2015</v>
      </c>
      <c r="C2098">
        <v>14</v>
      </c>
      <c r="D2098" t="s">
        <v>10</v>
      </c>
      <c r="E2098" s="1">
        <v>-0.52300000000000002</v>
      </c>
      <c r="F2098" s="1">
        <v>-0.39200000000000002</v>
      </c>
      <c r="G2098" s="1">
        <v>-0.51800000000000002</v>
      </c>
      <c r="H2098" s="1">
        <v>-0.18099999999999999</v>
      </c>
      <c r="I2098" s="1">
        <v>0.248</v>
      </c>
      <c r="J2098" s="1">
        <v>0.36199999999999999</v>
      </c>
      <c r="K2098" s="1">
        <v>0.154</v>
      </c>
      <c r="L2098" s="1">
        <v>0.11700000000000001</v>
      </c>
    </row>
    <row r="2099" spans="1:12" x14ac:dyDescent="0.25">
      <c r="A2099" t="s">
        <v>31</v>
      </c>
      <c r="B2099">
        <v>2015</v>
      </c>
      <c r="C2099">
        <v>15</v>
      </c>
      <c r="D2099" t="s">
        <v>9</v>
      </c>
      <c r="E2099" s="1">
        <v>-8.8999999999999996E-2</v>
      </c>
      <c r="F2099" s="1">
        <v>-0.36099999999999999</v>
      </c>
      <c r="G2099" s="1">
        <v>-0.41</v>
      </c>
      <c r="H2099" s="1">
        <v>-7.3999999999999996E-2</v>
      </c>
      <c r="I2099" s="1">
        <v>-0.33500000000000002</v>
      </c>
      <c r="J2099" s="1">
        <v>4.5999999999999999E-2</v>
      </c>
      <c r="K2099" s="1">
        <v>-0.53400000000000003</v>
      </c>
      <c r="L2099" s="1">
        <v>-6.3E-2</v>
      </c>
    </row>
    <row r="2100" spans="1:12" x14ac:dyDescent="0.25">
      <c r="A2100" t="s">
        <v>31</v>
      </c>
      <c r="B2100">
        <v>2015</v>
      </c>
      <c r="C2100">
        <v>16</v>
      </c>
      <c r="D2100" t="s">
        <v>13</v>
      </c>
      <c r="E2100" s="1">
        <v>-0.28100000000000003</v>
      </c>
      <c r="F2100" s="1">
        <v>9.5000000000000001E-2</v>
      </c>
      <c r="G2100" s="1">
        <v>0.153</v>
      </c>
      <c r="H2100" s="1">
        <v>3.0000000000000001E-3</v>
      </c>
      <c r="I2100" s="1">
        <v>0.28799999999999998</v>
      </c>
      <c r="J2100" s="1">
        <v>0.38700000000000001</v>
      </c>
      <c r="K2100" s="1">
        <v>0.156</v>
      </c>
      <c r="L2100" s="1">
        <v>-8.7999999999999995E-2</v>
      </c>
    </row>
    <row r="2101" spans="1:12" x14ac:dyDescent="0.25">
      <c r="A2101" t="s">
        <v>31</v>
      </c>
      <c r="B2101">
        <v>2015</v>
      </c>
      <c r="C2101">
        <v>17</v>
      </c>
      <c r="D2101" t="s">
        <v>48</v>
      </c>
      <c r="E2101" s="1">
        <v>-4.5999999999999999E-2</v>
      </c>
      <c r="F2101" s="1">
        <v>-0.04</v>
      </c>
      <c r="G2101" s="1">
        <v>9.4E-2</v>
      </c>
      <c r="H2101" s="1">
        <v>-0.125</v>
      </c>
      <c r="I2101" s="1">
        <v>3.6999999999999998E-2</v>
      </c>
      <c r="J2101" s="1">
        <v>0.29499999999999998</v>
      </c>
      <c r="K2101" s="1">
        <v>-0.216</v>
      </c>
      <c r="L2101" s="1">
        <v>3.1E-2</v>
      </c>
    </row>
    <row r="2102" spans="1:12" x14ac:dyDescent="0.25">
      <c r="A2102" t="s">
        <v>31</v>
      </c>
      <c r="B2102">
        <v>2016</v>
      </c>
      <c r="C2102">
        <v>1</v>
      </c>
      <c r="D2102" t="s">
        <v>20</v>
      </c>
      <c r="E2102" s="1">
        <v>0.249</v>
      </c>
      <c r="F2102" s="1">
        <v>-1.7999999999999999E-2</v>
      </c>
      <c r="G2102" s="1">
        <v>-0.17499999999999999</v>
      </c>
      <c r="H2102" s="1">
        <v>0.16400000000000001</v>
      </c>
      <c r="I2102" s="1">
        <v>-0.309</v>
      </c>
      <c r="J2102" s="1">
        <v>-0.40699999999999997</v>
      </c>
      <c r="K2102" s="1">
        <v>-0.186</v>
      </c>
      <c r="L2102" s="1">
        <v>-4.2000000000000003E-2</v>
      </c>
    </row>
    <row r="2103" spans="1:12" x14ac:dyDescent="0.25">
      <c r="A2103" t="s">
        <v>31</v>
      </c>
      <c r="B2103">
        <v>2016</v>
      </c>
      <c r="C2103">
        <v>2</v>
      </c>
      <c r="D2103" t="s">
        <v>7</v>
      </c>
      <c r="E2103" s="1">
        <v>-0.39600000000000002</v>
      </c>
      <c r="F2103" s="1">
        <v>-9.8000000000000004E-2</v>
      </c>
      <c r="G2103" s="1">
        <v>0.191</v>
      </c>
      <c r="H2103" s="1">
        <v>-0.41699999999999998</v>
      </c>
      <c r="I2103" s="1">
        <v>0.255</v>
      </c>
      <c r="J2103" s="1">
        <v>0.56399999999999995</v>
      </c>
      <c r="K2103" s="1">
        <v>-6.8000000000000005E-2</v>
      </c>
      <c r="L2103" s="1">
        <v>-4.3999999999999997E-2</v>
      </c>
    </row>
    <row r="2104" spans="1:12" x14ac:dyDescent="0.25">
      <c r="A2104" t="s">
        <v>31</v>
      </c>
      <c r="B2104">
        <v>2016</v>
      </c>
      <c r="C2104">
        <v>3</v>
      </c>
      <c r="D2104" t="s">
        <v>30</v>
      </c>
      <c r="E2104" s="1">
        <v>-0.64400000000000002</v>
      </c>
      <c r="F2104" s="1">
        <v>-0.374</v>
      </c>
      <c r="G2104" s="1">
        <v>-0.92800000000000005</v>
      </c>
      <c r="H2104" s="1">
        <v>9.5000000000000001E-2</v>
      </c>
      <c r="I2104" s="1">
        <v>0.13</v>
      </c>
      <c r="J2104" s="1">
        <v>8.7999999999999995E-2</v>
      </c>
      <c r="K2104" s="1">
        <v>0.16800000000000001</v>
      </c>
      <c r="L2104" s="1">
        <v>-0.14000000000000001</v>
      </c>
    </row>
    <row r="2105" spans="1:12" x14ac:dyDescent="0.25">
      <c r="A2105" t="s">
        <v>31</v>
      </c>
      <c r="B2105">
        <v>2016</v>
      </c>
      <c r="C2105">
        <v>4</v>
      </c>
      <c r="D2105" t="s">
        <v>11</v>
      </c>
      <c r="E2105" s="1">
        <v>4.2000000000000003E-2</v>
      </c>
      <c r="F2105" s="1">
        <v>0.13900000000000001</v>
      </c>
      <c r="G2105" s="1">
        <v>0.45100000000000001</v>
      </c>
      <c r="H2105" s="1">
        <v>6.0000000000000001E-3</v>
      </c>
      <c r="I2105" s="1">
        <v>8.2000000000000003E-2</v>
      </c>
      <c r="J2105" s="1">
        <v>0.16300000000000001</v>
      </c>
      <c r="K2105" s="1">
        <v>1.7000000000000001E-2</v>
      </c>
      <c r="L2105" s="1">
        <v>-1.4E-2</v>
      </c>
    </row>
    <row r="2106" spans="1:12" x14ac:dyDescent="0.25">
      <c r="A2106" t="s">
        <v>31</v>
      </c>
      <c r="B2106">
        <v>2016</v>
      </c>
      <c r="C2106">
        <v>5</v>
      </c>
      <c r="D2106" t="s">
        <v>0</v>
      </c>
      <c r="E2106" s="1">
        <v>-2.8000000000000001E-2</v>
      </c>
      <c r="F2106" s="1">
        <v>4.2000000000000003E-2</v>
      </c>
      <c r="G2106" s="1">
        <v>-0.28299999999999997</v>
      </c>
      <c r="H2106" s="1">
        <v>0.29899999999999999</v>
      </c>
      <c r="I2106" s="1">
        <v>-2E-3</v>
      </c>
      <c r="J2106" s="1">
        <v>-1.4999999999999999E-2</v>
      </c>
      <c r="K2106" s="1">
        <v>8.0000000000000002E-3</v>
      </c>
      <c r="L2106" s="1">
        <v>-7.1999999999999995E-2</v>
      </c>
    </row>
    <row r="2107" spans="1:12" x14ac:dyDescent="0.25">
      <c r="A2107" t="s">
        <v>31</v>
      </c>
      <c r="B2107">
        <v>2016</v>
      </c>
      <c r="C2107">
        <v>6</v>
      </c>
      <c r="D2107" t="s">
        <v>6</v>
      </c>
      <c r="E2107" s="1">
        <v>-0.56899999999999995</v>
      </c>
      <c r="F2107" s="1">
        <v>-0.27400000000000002</v>
      </c>
      <c r="G2107" s="1">
        <v>-0.32500000000000001</v>
      </c>
      <c r="H2107" s="1">
        <v>-0.14299999999999999</v>
      </c>
      <c r="I2107" s="1">
        <v>0.26100000000000001</v>
      </c>
      <c r="J2107" s="1">
        <v>0.378</v>
      </c>
      <c r="K2107" s="1">
        <v>0.182</v>
      </c>
      <c r="L2107" s="1">
        <v>-3.3000000000000002E-2</v>
      </c>
    </row>
    <row r="2108" spans="1:12" x14ac:dyDescent="0.25">
      <c r="A2108" t="s">
        <v>31</v>
      </c>
      <c r="B2108">
        <v>2016</v>
      </c>
      <c r="C2108">
        <v>7</v>
      </c>
      <c r="D2108" t="s">
        <v>32</v>
      </c>
      <c r="E2108" s="1">
        <v>-0.44600000000000001</v>
      </c>
      <c r="F2108" s="1">
        <v>-0.17100000000000001</v>
      </c>
      <c r="G2108" s="1">
        <v>-0.65100000000000002</v>
      </c>
      <c r="H2108" s="1">
        <v>0.30099999999999999</v>
      </c>
      <c r="I2108" s="1">
        <v>0.34499999999999997</v>
      </c>
      <c r="J2108" s="1">
        <v>0.50800000000000001</v>
      </c>
      <c r="K2108" s="1">
        <v>0.23400000000000001</v>
      </c>
      <c r="L2108" s="1">
        <v>7.0999999999999994E-2</v>
      </c>
    </row>
    <row r="2109" spans="1:12" x14ac:dyDescent="0.25">
      <c r="A2109" t="s">
        <v>31</v>
      </c>
      <c r="B2109">
        <v>2016</v>
      </c>
      <c r="C2109">
        <v>8</v>
      </c>
      <c r="D2109" t="s">
        <v>46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</row>
    <row r="2110" spans="1:12" x14ac:dyDescent="0.25">
      <c r="A2110" t="s">
        <v>31</v>
      </c>
      <c r="B2110">
        <v>2016</v>
      </c>
      <c r="C2110">
        <v>9</v>
      </c>
      <c r="D2110" t="s">
        <v>24</v>
      </c>
      <c r="E2110" s="1">
        <v>-0.113</v>
      </c>
      <c r="F2110" s="1">
        <v>-1.2999999999999999E-2</v>
      </c>
      <c r="G2110" s="1">
        <v>0.24199999999999999</v>
      </c>
      <c r="H2110" s="1">
        <v>-0.432</v>
      </c>
      <c r="I2110" s="1">
        <v>0.27200000000000002</v>
      </c>
      <c r="J2110" s="1">
        <v>0.33900000000000002</v>
      </c>
      <c r="K2110" s="1">
        <v>0.21099999999999999</v>
      </c>
      <c r="L2110" s="1">
        <v>0.17199999999999999</v>
      </c>
    </row>
    <row r="2111" spans="1:12" x14ac:dyDescent="0.25">
      <c r="A2111" t="s">
        <v>31</v>
      </c>
      <c r="B2111">
        <v>2016</v>
      </c>
      <c r="C2111">
        <v>10</v>
      </c>
      <c r="D2111" t="s">
        <v>0</v>
      </c>
      <c r="E2111" s="1">
        <v>0.157</v>
      </c>
      <c r="F2111" s="1">
        <v>2E-3</v>
      </c>
      <c r="G2111" s="1">
        <v>0.249</v>
      </c>
      <c r="H2111" s="1">
        <v>-0.222</v>
      </c>
      <c r="I2111" s="1">
        <v>-5.6000000000000001E-2</v>
      </c>
      <c r="J2111" s="1">
        <v>0.1</v>
      </c>
      <c r="K2111" s="1">
        <v>-0.39600000000000002</v>
      </c>
      <c r="L2111" s="1">
        <v>9.9000000000000005E-2</v>
      </c>
    </row>
    <row r="2112" spans="1:12" x14ac:dyDescent="0.25">
      <c r="A2112" t="s">
        <v>31</v>
      </c>
      <c r="B2112">
        <v>2016</v>
      </c>
      <c r="C2112">
        <v>11</v>
      </c>
      <c r="D2112" t="s">
        <v>23</v>
      </c>
      <c r="E2112" s="1">
        <v>-0.35899999999999999</v>
      </c>
      <c r="F2112" s="1">
        <v>-0.113</v>
      </c>
      <c r="G2112" s="1">
        <v>-3.2000000000000001E-2</v>
      </c>
      <c r="H2112" s="1">
        <v>-2.9000000000000001E-2</v>
      </c>
      <c r="I2112" s="1">
        <v>0.13500000000000001</v>
      </c>
      <c r="J2112" s="1">
        <v>0.18099999999999999</v>
      </c>
      <c r="K2112" s="1">
        <v>8.1000000000000003E-2</v>
      </c>
      <c r="L2112" s="1">
        <v>-0.111</v>
      </c>
    </row>
    <row r="2113" spans="1:12" x14ac:dyDescent="0.25">
      <c r="A2113" t="s">
        <v>31</v>
      </c>
      <c r="B2113">
        <v>2016</v>
      </c>
      <c r="C2113">
        <v>12</v>
      </c>
      <c r="D2113" t="s">
        <v>21</v>
      </c>
      <c r="E2113" s="1">
        <v>-5.3999999999999999E-2</v>
      </c>
      <c r="F2113" s="1">
        <v>0.26500000000000001</v>
      </c>
      <c r="G2113" s="1">
        <v>0.26400000000000001</v>
      </c>
      <c r="H2113" s="1">
        <v>0.42799999999999999</v>
      </c>
      <c r="I2113" s="1">
        <v>0.25600000000000001</v>
      </c>
      <c r="J2113" s="1">
        <v>0.65700000000000003</v>
      </c>
      <c r="K2113" s="1">
        <v>-0.188</v>
      </c>
      <c r="L2113" s="1">
        <v>-6.3E-2</v>
      </c>
    </row>
    <row r="2114" spans="1:12" x14ac:dyDescent="0.25">
      <c r="A2114" t="s">
        <v>31</v>
      </c>
      <c r="B2114">
        <v>2016</v>
      </c>
      <c r="C2114">
        <v>13</v>
      </c>
      <c r="D2114" t="s">
        <v>8</v>
      </c>
      <c r="E2114" s="1">
        <v>-0.76800000000000002</v>
      </c>
      <c r="F2114" s="1">
        <v>-0.61399999999999999</v>
      </c>
      <c r="G2114" s="1">
        <v>-1.341</v>
      </c>
      <c r="H2114" s="1">
        <v>-0.14299999999999999</v>
      </c>
      <c r="I2114" s="1">
        <v>0.32200000000000001</v>
      </c>
      <c r="J2114" s="1">
        <v>0.95099999999999996</v>
      </c>
      <c r="K2114" s="1">
        <v>3.2000000000000001E-2</v>
      </c>
      <c r="L2114" s="1">
        <v>0.16800000000000001</v>
      </c>
    </row>
    <row r="2115" spans="1:12" x14ac:dyDescent="0.25">
      <c r="A2115" t="s">
        <v>31</v>
      </c>
      <c r="B2115">
        <v>2016</v>
      </c>
      <c r="C2115">
        <v>14</v>
      </c>
      <c r="D2115" t="s">
        <v>26</v>
      </c>
      <c r="E2115" s="1">
        <v>0.112</v>
      </c>
      <c r="F2115" s="1">
        <v>0.25600000000000001</v>
      </c>
      <c r="G2115" s="1">
        <v>-0.36599999999999999</v>
      </c>
      <c r="H2115" s="1">
        <v>0.86199999999999999</v>
      </c>
      <c r="I2115" s="1">
        <v>3.3000000000000002E-2</v>
      </c>
      <c r="J2115" s="1">
        <v>-0.05</v>
      </c>
      <c r="K2115" s="1">
        <v>9.8000000000000004E-2</v>
      </c>
      <c r="L2115" s="1">
        <v>-0.111</v>
      </c>
    </row>
    <row r="2116" spans="1:12" x14ac:dyDescent="0.25">
      <c r="A2116" t="s">
        <v>31</v>
      </c>
      <c r="B2116">
        <v>2016</v>
      </c>
      <c r="C2116">
        <v>15</v>
      </c>
      <c r="D2116" t="s">
        <v>4</v>
      </c>
      <c r="E2116" s="1">
        <v>-0.44400000000000001</v>
      </c>
      <c r="F2116" s="1">
        <v>-0.14699999999999999</v>
      </c>
      <c r="G2116" s="1">
        <v>-1E-3</v>
      </c>
      <c r="H2116" s="1">
        <v>-0.314</v>
      </c>
      <c r="I2116" s="1">
        <v>0.253</v>
      </c>
      <c r="J2116" s="1">
        <v>0.81100000000000005</v>
      </c>
      <c r="K2116" s="1">
        <v>-0.104</v>
      </c>
      <c r="L2116" s="1">
        <v>-4.3999999999999997E-2</v>
      </c>
    </row>
    <row r="2117" spans="1:12" x14ac:dyDescent="0.25">
      <c r="A2117" t="s">
        <v>31</v>
      </c>
      <c r="B2117">
        <v>2016</v>
      </c>
      <c r="C2117">
        <v>16</v>
      </c>
      <c r="D2117" t="s">
        <v>20</v>
      </c>
      <c r="E2117" s="1">
        <v>4.2999999999999997E-2</v>
      </c>
      <c r="F2117" s="1">
        <v>-0.09</v>
      </c>
      <c r="G2117" s="1">
        <v>0.26</v>
      </c>
      <c r="H2117" s="1">
        <v>-0.311</v>
      </c>
      <c r="I2117" s="1">
        <v>-0.156</v>
      </c>
      <c r="J2117" s="1">
        <v>-0.46800000000000003</v>
      </c>
      <c r="K2117" s="1">
        <v>0.13900000000000001</v>
      </c>
      <c r="L2117" s="1">
        <v>-2.3E-2</v>
      </c>
    </row>
    <row r="2118" spans="1:12" x14ac:dyDescent="0.25">
      <c r="A2118" t="s">
        <v>31</v>
      </c>
      <c r="B2118">
        <v>2016</v>
      </c>
      <c r="C2118">
        <v>17</v>
      </c>
      <c r="D2118" t="s">
        <v>30</v>
      </c>
      <c r="E2118" s="1">
        <v>0.04</v>
      </c>
      <c r="F2118" s="1">
        <v>-5.8999999999999997E-2</v>
      </c>
      <c r="G2118" s="1">
        <v>0.26500000000000001</v>
      </c>
      <c r="H2118" s="1">
        <v>-0.25700000000000001</v>
      </c>
      <c r="I2118" s="1">
        <v>4.4999999999999998E-2</v>
      </c>
      <c r="J2118" s="1">
        <v>0.113</v>
      </c>
      <c r="K2118" s="1">
        <v>-6.8000000000000005E-2</v>
      </c>
      <c r="L2118" s="1">
        <v>0.14399999999999999</v>
      </c>
    </row>
    <row r="2119" spans="1:12" x14ac:dyDescent="0.25">
      <c r="A2119" t="s">
        <v>31</v>
      </c>
      <c r="B2119">
        <v>2017</v>
      </c>
      <c r="C2119">
        <v>1</v>
      </c>
      <c r="D2119" t="s">
        <v>7</v>
      </c>
      <c r="E2119" s="1">
        <v>-0.55700000000000005</v>
      </c>
      <c r="F2119" s="1">
        <v>-0.50900000000000001</v>
      </c>
      <c r="G2119" s="1">
        <v>-0.37</v>
      </c>
      <c r="H2119" s="1">
        <v>-0.36499999999999999</v>
      </c>
      <c r="I2119" s="1">
        <v>5.2999999999999999E-2</v>
      </c>
      <c r="J2119" s="1">
        <v>0.54300000000000004</v>
      </c>
      <c r="K2119" s="1">
        <v>-0.253</v>
      </c>
      <c r="L2119" s="1">
        <v>6.0000000000000001E-3</v>
      </c>
    </row>
    <row r="2120" spans="1:12" x14ac:dyDescent="0.25">
      <c r="A2120" t="s">
        <v>31</v>
      </c>
      <c r="B2120">
        <v>2017</v>
      </c>
      <c r="C2120">
        <v>1</v>
      </c>
      <c r="D2120" t="s">
        <v>7</v>
      </c>
      <c r="E2120" s="1">
        <v>-0.55700000000000005</v>
      </c>
      <c r="F2120" s="1">
        <v>-0.50900000000000001</v>
      </c>
      <c r="G2120" s="1">
        <v>-0.48899999999999999</v>
      </c>
      <c r="H2120" s="1">
        <v>-0.52</v>
      </c>
      <c r="I2120" s="1">
        <v>5.2999999999999999E-2</v>
      </c>
      <c r="J2120" s="1">
        <v>0.36</v>
      </c>
      <c r="K2120" s="1">
        <v>-0.39700000000000002</v>
      </c>
      <c r="L2120" s="1">
        <v>6.0000000000000001E-3</v>
      </c>
    </row>
    <row r="2121" spans="1:12" x14ac:dyDescent="0.25">
      <c r="A2121" t="s">
        <v>31</v>
      </c>
      <c r="B2121">
        <v>2017</v>
      </c>
      <c r="C2121">
        <v>2</v>
      </c>
      <c r="D2121" t="s">
        <v>30</v>
      </c>
      <c r="E2121" s="1">
        <v>-0.29899999999999999</v>
      </c>
      <c r="F2121" s="1">
        <v>-0.39600000000000002</v>
      </c>
      <c r="G2121" s="1">
        <v>-0.90300000000000002</v>
      </c>
      <c r="H2121" s="1">
        <v>0.28799999999999998</v>
      </c>
      <c r="I2121" s="1">
        <v>1.9E-2</v>
      </c>
      <c r="J2121" s="1">
        <v>-2.1999999999999999E-2</v>
      </c>
      <c r="K2121" s="1">
        <v>6.3E-2</v>
      </c>
      <c r="L2121" s="1">
        <v>0.11600000000000001</v>
      </c>
    </row>
    <row r="2122" spans="1:12" x14ac:dyDescent="0.25">
      <c r="A2122" t="s">
        <v>31</v>
      </c>
      <c r="B2122">
        <v>2017</v>
      </c>
      <c r="C2122">
        <v>2</v>
      </c>
      <c r="D2122" t="s">
        <v>30</v>
      </c>
      <c r="E2122" s="1">
        <v>-0.29899999999999999</v>
      </c>
      <c r="F2122" s="1">
        <v>-0.39600000000000002</v>
      </c>
      <c r="G2122" s="1">
        <v>0.17299999999999999</v>
      </c>
      <c r="H2122" s="1">
        <v>0.33</v>
      </c>
      <c r="I2122" s="1">
        <v>1.9E-2</v>
      </c>
      <c r="J2122" s="1">
        <v>9.9000000000000005E-2</v>
      </c>
      <c r="K2122" s="1">
        <v>7.3999999999999996E-2</v>
      </c>
      <c r="L2122" s="1">
        <v>0.11600000000000001</v>
      </c>
    </row>
    <row r="2123" spans="1:12" x14ac:dyDescent="0.25">
      <c r="A2123" t="s">
        <v>31</v>
      </c>
      <c r="B2123">
        <v>2017</v>
      </c>
      <c r="C2123">
        <v>3</v>
      </c>
      <c r="D2123" t="s">
        <v>20</v>
      </c>
      <c r="E2123" s="1">
        <v>-0.13600000000000001</v>
      </c>
      <c r="F2123" s="1">
        <v>6.0999999999999999E-2</v>
      </c>
      <c r="G2123" s="1">
        <v>0.41599999999999998</v>
      </c>
      <c r="H2123" s="1">
        <v>-0.17499999999999999</v>
      </c>
      <c r="I2123" s="1">
        <v>0.255</v>
      </c>
      <c r="J2123" s="1">
        <v>0.85399999999999998</v>
      </c>
      <c r="K2123" s="1">
        <v>-0.24399999999999999</v>
      </c>
      <c r="L2123" s="1">
        <v>5.8000000000000003E-2</v>
      </c>
    </row>
    <row r="2124" spans="1:12" x14ac:dyDescent="0.25">
      <c r="A2124" t="s">
        <v>31</v>
      </c>
      <c r="B2124">
        <v>2017</v>
      </c>
      <c r="C2124">
        <v>4</v>
      </c>
      <c r="D2124" t="s">
        <v>0</v>
      </c>
      <c r="E2124" s="1">
        <v>-0.14699999999999999</v>
      </c>
      <c r="F2124" s="1">
        <v>-0.191</v>
      </c>
      <c r="G2124" s="1">
        <v>-7.1999999999999995E-2</v>
      </c>
      <c r="H2124" s="1">
        <v>-0.25900000000000001</v>
      </c>
      <c r="I2124" s="1">
        <v>4.9000000000000002E-2</v>
      </c>
      <c r="J2124" s="1">
        <v>0.161</v>
      </c>
      <c r="K2124" s="1">
        <v>-0.19500000000000001</v>
      </c>
      <c r="L2124" s="1">
        <v>9.2999999999999999E-2</v>
      </c>
    </row>
    <row r="2125" spans="1:12" x14ac:dyDescent="0.25">
      <c r="A2125" t="s">
        <v>31</v>
      </c>
      <c r="B2125">
        <v>2017</v>
      </c>
      <c r="C2125">
        <v>5</v>
      </c>
      <c r="D2125" t="s">
        <v>16</v>
      </c>
      <c r="E2125" s="1">
        <v>-0.221</v>
      </c>
      <c r="F2125" s="1">
        <v>-0.158</v>
      </c>
      <c r="G2125" s="1">
        <v>0.222</v>
      </c>
      <c r="H2125" s="1">
        <v>-0.66400000000000003</v>
      </c>
      <c r="I2125" s="1">
        <v>5.5E-2</v>
      </c>
      <c r="J2125" s="1">
        <v>0.154</v>
      </c>
      <c r="K2125" s="1">
        <v>-4.4999999999999998E-2</v>
      </c>
      <c r="L2125" s="1">
        <v>-8.9999999999999993E-3</v>
      </c>
    </row>
    <row r="2126" spans="1:12" x14ac:dyDescent="0.25">
      <c r="A2126" t="s">
        <v>31</v>
      </c>
      <c r="B2126">
        <v>2017</v>
      </c>
      <c r="C2126">
        <v>6</v>
      </c>
      <c r="D2126" t="s">
        <v>34</v>
      </c>
      <c r="E2126" s="1">
        <v>-2.3E-2</v>
      </c>
      <c r="F2126" s="1">
        <v>9.4E-2</v>
      </c>
      <c r="G2126" s="1">
        <v>0.29399999999999998</v>
      </c>
      <c r="H2126" s="1">
        <v>0.15</v>
      </c>
      <c r="I2126" s="1">
        <v>0.159</v>
      </c>
      <c r="J2126" s="1">
        <v>0.51300000000000001</v>
      </c>
      <c r="K2126" s="1">
        <v>-0.24399999999999999</v>
      </c>
      <c r="L2126" s="1">
        <v>4.2000000000000003E-2</v>
      </c>
    </row>
    <row r="2127" spans="1:12" x14ac:dyDescent="0.25">
      <c r="A2127" t="s">
        <v>31</v>
      </c>
      <c r="B2127">
        <v>2017</v>
      </c>
      <c r="C2127">
        <v>7</v>
      </c>
      <c r="D2127" t="s">
        <v>11</v>
      </c>
      <c r="E2127" s="1">
        <v>-0.77600000000000002</v>
      </c>
      <c r="F2127" s="1">
        <v>-0.219</v>
      </c>
      <c r="G2127" s="1">
        <v>-0.39600000000000002</v>
      </c>
      <c r="H2127" s="1">
        <v>4.7E-2</v>
      </c>
      <c r="I2127" s="1">
        <v>0.51</v>
      </c>
      <c r="J2127" s="1">
        <v>0.68799999999999994</v>
      </c>
      <c r="K2127" s="1">
        <v>0.38700000000000001</v>
      </c>
      <c r="L2127" s="1">
        <v>-4.7E-2</v>
      </c>
    </row>
    <row r="2128" spans="1:12" x14ac:dyDescent="0.25">
      <c r="A2128" t="s">
        <v>31</v>
      </c>
      <c r="B2128">
        <v>2017</v>
      </c>
      <c r="C2128">
        <v>8</v>
      </c>
      <c r="D2128" t="s">
        <v>28</v>
      </c>
      <c r="E2128" s="1">
        <v>-0.32300000000000001</v>
      </c>
      <c r="F2128" s="1">
        <v>-0.39200000000000002</v>
      </c>
      <c r="G2128" s="1">
        <v>-0.54700000000000004</v>
      </c>
      <c r="H2128" s="1">
        <v>-0.11600000000000001</v>
      </c>
      <c r="I2128" s="1">
        <v>-5.7000000000000002E-2</v>
      </c>
      <c r="J2128" s="1">
        <v>-8.8999999999999996E-2</v>
      </c>
      <c r="K2128" s="1">
        <v>-1.9E-2</v>
      </c>
      <c r="L2128" s="1">
        <v>1.2E-2</v>
      </c>
    </row>
    <row r="2129" spans="1:12" x14ac:dyDescent="0.25">
      <c r="A2129" t="s">
        <v>31</v>
      </c>
      <c r="B2129">
        <v>2017</v>
      </c>
      <c r="C2129">
        <v>9</v>
      </c>
      <c r="D2129" t="s">
        <v>0</v>
      </c>
      <c r="E2129" s="1">
        <v>-0.183</v>
      </c>
      <c r="F2129" s="1">
        <v>-0.16</v>
      </c>
      <c r="G2129" s="1">
        <v>-0.21</v>
      </c>
      <c r="H2129" s="1">
        <v>0.155</v>
      </c>
      <c r="I2129" s="1">
        <v>3.4000000000000002E-2</v>
      </c>
      <c r="J2129" s="1">
        <v>0.24199999999999999</v>
      </c>
      <c r="K2129" s="1">
        <v>-0.108</v>
      </c>
      <c r="L2129" s="1">
        <v>1.0999999999999999E-2</v>
      </c>
    </row>
    <row r="2130" spans="1:12" x14ac:dyDescent="0.25">
      <c r="A2130" t="s">
        <v>31</v>
      </c>
      <c r="B2130">
        <v>2017</v>
      </c>
      <c r="C2130">
        <v>10</v>
      </c>
      <c r="D2130" t="s">
        <v>25</v>
      </c>
      <c r="E2130" s="1">
        <v>3.5000000000000003E-2</v>
      </c>
      <c r="F2130" s="1">
        <v>0.373</v>
      </c>
      <c r="G2130" s="1">
        <v>0.71599999999999997</v>
      </c>
      <c r="H2130" s="1">
        <v>0.35299999999999998</v>
      </c>
      <c r="I2130" s="1">
        <v>0.36499999999999999</v>
      </c>
      <c r="J2130" s="1">
        <v>0.498</v>
      </c>
      <c r="K2130" s="1">
        <v>0.161</v>
      </c>
      <c r="L2130" s="1">
        <v>2.5999999999999999E-2</v>
      </c>
    </row>
    <row r="2131" spans="1:12" x14ac:dyDescent="0.25">
      <c r="A2131" t="s">
        <v>31</v>
      </c>
      <c r="B2131">
        <v>2017</v>
      </c>
      <c r="C2131">
        <v>11</v>
      </c>
      <c r="D2131" t="s">
        <v>46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</row>
    <row r="2132" spans="1:12" x14ac:dyDescent="0.25">
      <c r="A2132" t="s">
        <v>31</v>
      </c>
      <c r="B2132">
        <v>2017</v>
      </c>
      <c r="C2132">
        <v>12</v>
      </c>
      <c r="D2132" t="s">
        <v>30</v>
      </c>
      <c r="E2132" s="1">
        <v>-0.34899999999999998</v>
      </c>
      <c r="F2132" s="1">
        <v>-0.224</v>
      </c>
      <c r="G2132" s="1">
        <v>-0.159</v>
      </c>
      <c r="H2132" s="1">
        <v>-0.17299999999999999</v>
      </c>
      <c r="I2132" s="1">
        <v>9.8000000000000004E-2</v>
      </c>
      <c r="J2132" s="1">
        <v>0.29199999999999998</v>
      </c>
      <c r="K2132" s="1">
        <v>-0.124</v>
      </c>
      <c r="L2132" s="1">
        <v>-2.8000000000000001E-2</v>
      </c>
    </row>
    <row r="2133" spans="1:12" x14ac:dyDescent="0.25">
      <c r="A2133" t="s">
        <v>31</v>
      </c>
      <c r="B2133">
        <v>2017</v>
      </c>
      <c r="C2133">
        <v>13</v>
      </c>
      <c r="D2133" t="s">
        <v>8</v>
      </c>
      <c r="E2133" s="1">
        <v>-8.0000000000000002E-3</v>
      </c>
      <c r="F2133" s="1">
        <v>-1.9E-2</v>
      </c>
      <c r="G2133" s="1">
        <v>0.249</v>
      </c>
      <c r="H2133" s="1">
        <v>-0.104</v>
      </c>
      <c r="I2133" s="1">
        <v>-0.14000000000000001</v>
      </c>
      <c r="J2133" s="1">
        <v>9.4E-2</v>
      </c>
      <c r="K2133" s="1">
        <v>-0.36599999999999999</v>
      </c>
      <c r="L2133" s="1">
        <v>-0.129</v>
      </c>
    </row>
    <row r="2134" spans="1:12" x14ac:dyDescent="0.25">
      <c r="A2134" t="s">
        <v>31</v>
      </c>
      <c r="B2134">
        <v>2017</v>
      </c>
      <c r="C2134">
        <v>14</v>
      </c>
      <c r="D2134" t="s">
        <v>15</v>
      </c>
      <c r="E2134" s="1">
        <v>9.6000000000000002E-2</v>
      </c>
      <c r="F2134" s="1">
        <v>5.8000000000000003E-2</v>
      </c>
      <c r="G2134" s="1">
        <v>0.28000000000000003</v>
      </c>
      <c r="H2134" s="1">
        <v>-0.127</v>
      </c>
      <c r="I2134" s="1">
        <v>-1E-3</v>
      </c>
      <c r="J2134" s="1">
        <v>0.113</v>
      </c>
      <c r="K2134" s="1">
        <v>-0.17</v>
      </c>
      <c r="L2134" s="1">
        <v>3.6999999999999998E-2</v>
      </c>
    </row>
    <row r="2135" spans="1:12" x14ac:dyDescent="0.25">
      <c r="A2135" t="s">
        <v>31</v>
      </c>
      <c r="B2135">
        <v>2017</v>
      </c>
      <c r="C2135">
        <v>15</v>
      </c>
      <c r="D2135" t="s">
        <v>33</v>
      </c>
      <c r="E2135" s="1">
        <v>0.185</v>
      </c>
      <c r="F2135" s="1">
        <v>0.216</v>
      </c>
      <c r="G2135" s="1">
        <v>0.65500000000000003</v>
      </c>
      <c r="H2135" s="1">
        <v>-0.52800000000000002</v>
      </c>
      <c r="I2135" s="1">
        <v>0.16900000000000001</v>
      </c>
      <c r="J2135" s="1">
        <v>0.56299999999999994</v>
      </c>
      <c r="K2135" s="1">
        <v>-0.20799999999999999</v>
      </c>
      <c r="L2135" s="1">
        <v>0.13700000000000001</v>
      </c>
    </row>
    <row r="2136" spans="1:12" x14ac:dyDescent="0.25">
      <c r="A2136" t="s">
        <v>31</v>
      </c>
      <c r="B2136">
        <v>2017</v>
      </c>
      <c r="C2136">
        <v>16</v>
      </c>
      <c r="D2136" t="s">
        <v>17</v>
      </c>
      <c r="E2136" s="1">
        <v>0.28599999999999998</v>
      </c>
      <c r="F2136" s="1">
        <v>0.35199999999999998</v>
      </c>
      <c r="G2136" s="1">
        <v>0.77300000000000002</v>
      </c>
      <c r="H2136" s="1">
        <v>0.123</v>
      </c>
      <c r="I2136" s="1">
        <v>0.124</v>
      </c>
      <c r="J2136" s="1">
        <v>0.24099999999999999</v>
      </c>
      <c r="K2136" s="1">
        <v>-4.8000000000000001E-2</v>
      </c>
      <c r="L2136" s="1">
        <v>5.8000000000000003E-2</v>
      </c>
    </row>
    <row r="2137" spans="1:12" x14ac:dyDescent="0.25">
      <c r="A2137" t="s">
        <v>31</v>
      </c>
      <c r="B2137">
        <v>2017</v>
      </c>
      <c r="C2137">
        <v>17</v>
      </c>
      <c r="D2137" t="s">
        <v>20</v>
      </c>
      <c r="E2137" s="1">
        <v>1.202</v>
      </c>
      <c r="F2137" s="1">
        <v>0.57099999999999995</v>
      </c>
      <c r="G2137" s="1">
        <v>0.66400000000000003</v>
      </c>
      <c r="H2137" s="1">
        <v>0.46800000000000003</v>
      </c>
      <c r="I2137" s="1">
        <v>-0.54900000000000004</v>
      </c>
      <c r="J2137" s="1">
        <v>-0.92900000000000005</v>
      </c>
      <c r="K2137" s="1">
        <v>-8.5000000000000006E-2</v>
      </c>
      <c r="L2137" s="1">
        <v>8.2000000000000003E-2</v>
      </c>
    </row>
    <row r="2138" spans="1:12" x14ac:dyDescent="0.25">
      <c r="A2138" t="s">
        <v>31</v>
      </c>
      <c r="B2138">
        <v>2018</v>
      </c>
      <c r="C2138">
        <v>1</v>
      </c>
      <c r="D2138" t="s">
        <v>22</v>
      </c>
      <c r="E2138" s="1">
        <v>-0.47499999999999998</v>
      </c>
      <c r="F2138" s="1">
        <v>-0.52800000000000002</v>
      </c>
      <c r="G2138" s="1">
        <v>-0.373</v>
      </c>
      <c r="H2138" s="1">
        <v>-0.65700000000000003</v>
      </c>
      <c r="I2138" s="1">
        <v>-5.3999999999999999E-2</v>
      </c>
      <c r="J2138" s="1">
        <v>0.218</v>
      </c>
      <c r="K2138" s="1">
        <v>-0.34599999999999997</v>
      </c>
      <c r="L2138" s="1">
        <v>-2E-3</v>
      </c>
    </row>
    <row r="2139" spans="1:12" x14ac:dyDescent="0.25">
      <c r="A2139" t="s">
        <v>31</v>
      </c>
      <c r="B2139">
        <v>2018</v>
      </c>
      <c r="C2139">
        <v>2</v>
      </c>
      <c r="D2139" t="s">
        <v>13</v>
      </c>
      <c r="E2139" s="1">
        <v>-2.8000000000000001E-2</v>
      </c>
      <c r="F2139" s="1">
        <v>0.106</v>
      </c>
      <c r="G2139" s="1">
        <v>0.123</v>
      </c>
      <c r="H2139" s="1">
        <v>0.17799999999999999</v>
      </c>
      <c r="I2139" s="1">
        <v>8.7999999999999995E-2</v>
      </c>
      <c r="J2139" s="1">
        <v>8.1000000000000003E-2</v>
      </c>
      <c r="K2139" s="1">
        <v>0.112</v>
      </c>
      <c r="L2139" s="1">
        <v>-4.4999999999999998E-2</v>
      </c>
    </row>
    <row r="2140" spans="1:12" x14ac:dyDescent="0.25">
      <c r="A2140" t="s">
        <v>31</v>
      </c>
      <c r="B2140">
        <v>2018</v>
      </c>
      <c r="C2140">
        <v>3</v>
      </c>
      <c r="D2140" t="s">
        <v>18</v>
      </c>
      <c r="E2140" s="1">
        <v>0.113</v>
      </c>
      <c r="F2140" s="1">
        <v>0.191</v>
      </c>
      <c r="G2140" s="1">
        <v>0.27100000000000002</v>
      </c>
      <c r="H2140" s="1">
        <v>0.16</v>
      </c>
      <c r="I2140" s="1">
        <v>3.9E-2</v>
      </c>
      <c r="J2140" s="1">
        <v>0.28100000000000003</v>
      </c>
      <c r="K2140" s="1">
        <v>-0.27100000000000002</v>
      </c>
      <c r="L2140" s="1">
        <v>-3.9E-2</v>
      </c>
    </row>
    <row r="2141" spans="1:12" x14ac:dyDescent="0.25">
      <c r="A2141" t="s">
        <v>31</v>
      </c>
      <c r="B2141">
        <v>2018</v>
      </c>
      <c r="C2141">
        <v>4</v>
      </c>
      <c r="D2141" t="s">
        <v>47</v>
      </c>
      <c r="E2141" s="1">
        <v>-0.20699999999999999</v>
      </c>
      <c r="F2141" s="1">
        <v>-0.188</v>
      </c>
      <c r="G2141" s="1">
        <v>-9.2999999999999999E-2</v>
      </c>
      <c r="H2141" s="1">
        <v>-0.27500000000000002</v>
      </c>
      <c r="I2141" s="1">
        <v>-0.16500000000000001</v>
      </c>
      <c r="J2141" s="1">
        <v>-0.183</v>
      </c>
      <c r="K2141" s="1">
        <v>-0.13600000000000001</v>
      </c>
      <c r="L2141" s="1">
        <v>-0.184</v>
      </c>
    </row>
    <row r="2142" spans="1:12" x14ac:dyDescent="0.25">
      <c r="A2142" t="s">
        <v>31</v>
      </c>
      <c r="B2142">
        <v>2018</v>
      </c>
      <c r="C2142">
        <v>5</v>
      </c>
      <c r="D2142" t="s">
        <v>0</v>
      </c>
      <c r="E2142" s="1">
        <v>-0.502</v>
      </c>
      <c r="F2142" s="1">
        <v>-0.13500000000000001</v>
      </c>
      <c r="G2142" s="1">
        <v>0.16600000000000001</v>
      </c>
      <c r="H2142" s="1">
        <v>-0.25900000000000001</v>
      </c>
      <c r="I2142" s="1">
        <v>0.248</v>
      </c>
      <c r="J2142" s="1">
        <v>0.42599999999999999</v>
      </c>
      <c r="K2142" s="1">
        <v>6.7000000000000004E-2</v>
      </c>
      <c r="L2142" s="1">
        <v>-0.11799999999999999</v>
      </c>
    </row>
    <row r="2143" spans="1:12" x14ac:dyDescent="0.25">
      <c r="A2143" t="s">
        <v>31</v>
      </c>
      <c r="B2143">
        <v>2018</v>
      </c>
      <c r="C2143">
        <v>6</v>
      </c>
      <c r="D2143" t="s">
        <v>14</v>
      </c>
      <c r="E2143" s="1">
        <v>6.4000000000000001E-2</v>
      </c>
      <c r="F2143" s="1">
        <v>0.183</v>
      </c>
      <c r="G2143" s="1">
        <v>0.11899999999999999</v>
      </c>
      <c r="H2143" s="1">
        <v>0.24</v>
      </c>
      <c r="I2143" s="1">
        <v>0.17299999999999999</v>
      </c>
      <c r="J2143" s="1">
        <v>0.26900000000000002</v>
      </c>
      <c r="K2143" s="1">
        <v>1.0999999999999999E-2</v>
      </c>
      <c r="L2143" s="1">
        <v>5.3999999999999999E-2</v>
      </c>
    </row>
    <row r="2144" spans="1:12" x14ac:dyDescent="0.25">
      <c r="A2144" t="s">
        <v>31</v>
      </c>
      <c r="B2144">
        <v>2018</v>
      </c>
      <c r="C2144">
        <v>7</v>
      </c>
      <c r="D2144" t="s">
        <v>45</v>
      </c>
      <c r="E2144" s="1">
        <v>-0.92800000000000005</v>
      </c>
      <c r="F2144" s="1">
        <v>-0.73599999999999999</v>
      </c>
      <c r="G2144" s="1">
        <v>-1.08</v>
      </c>
      <c r="H2144" s="1">
        <v>-0.32</v>
      </c>
      <c r="I2144" s="1">
        <v>0.08</v>
      </c>
      <c r="J2144" s="1">
        <v>0.23</v>
      </c>
      <c r="K2144" s="1">
        <v>-2.1999999999999999E-2</v>
      </c>
      <c r="L2144" s="1">
        <v>-0.112</v>
      </c>
    </row>
    <row r="2145" spans="1:12" x14ac:dyDescent="0.25">
      <c r="A2145" t="s">
        <v>31</v>
      </c>
      <c r="B2145">
        <v>2018</v>
      </c>
      <c r="C2145">
        <v>8</v>
      </c>
      <c r="D2145" t="s">
        <v>0</v>
      </c>
      <c r="E2145" s="1">
        <v>-0.54800000000000004</v>
      </c>
      <c r="F2145" s="1">
        <v>-0.30099999999999999</v>
      </c>
      <c r="G2145" s="1">
        <v>7.5999999999999998E-2</v>
      </c>
      <c r="H2145" s="1">
        <v>-0.52100000000000002</v>
      </c>
      <c r="I2145" s="1">
        <v>0.24299999999999999</v>
      </c>
      <c r="J2145" s="1">
        <v>0.34300000000000003</v>
      </c>
      <c r="K2145" s="1">
        <v>5.6000000000000001E-2</v>
      </c>
      <c r="L2145" s="1">
        <v>-4.0000000000000001E-3</v>
      </c>
    </row>
    <row r="2146" spans="1:12" x14ac:dyDescent="0.25">
      <c r="A2146" t="s">
        <v>31</v>
      </c>
      <c r="B2146">
        <v>2018</v>
      </c>
      <c r="C2146">
        <v>9</v>
      </c>
      <c r="D2146" t="s">
        <v>27</v>
      </c>
      <c r="E2146" s="1">
        <v>0.47099999999999997</v>
      </c>
      <c r="F2146" s="1">
        <v>0.11700000000000001</v>
      </c>
      <c r="G2146" s="1">
        <v>1.044</v>
      </c>
      <c r="H2146" s="1">
        <v>-0.38800000000000001</v>
      </c>
      <c r="I2146" s="1">
        <v>-0.26900000000000002</v>
      </c>
      <c r="J2146" s="1">
        <v>-0.54</v>
      </c>
      <c r="K2146" s="1">
        <v>4.4999999999999998E-2</v>
      </c>
      <c r="L2146" s="1">
        <v>8.5000000000000006E-2</v>
      </c>
    </row>
    <row r="2147" spans="1:12" x14ac:dyDescent="0.25">
      <c r="A2147" t="s">
        <v>31</v>
      </c>
      <c r="B2147">
        <v>2018</v>
      </c>
      <c r="C2147">
        <v>10</v>
      </c>
      <c r="D2147" t="s">
        <v>25</v>
      </c>
      <c r="E2147" s="1">
        <v>-5.3999999999999999E-2</v>
      </c>
      <c r="F2147" s="1">
        <v>-7.3999999999999996E-2</v>
      </c>
      <c r="G2147" s="1">
        <v>3.4000000000000002E-2</v>
      </c>
      <c r="H2147" s="1">
        <v>-2.8000000000000001E-2</v>
      </c>
      <c r="I2147" s="1">
        <v>2.5000000000000001E-2</v>
      </c>
      <c r="J2147" s="1">
        <v>0.33600000000000002</v>
      </c>
      <c r="K2147" s="1">
        <v>-0.372</v>
      </c>
      <c r="L2147" s="1">
        <v>4.5999999999999999E-2</v>
      </c>
    </row>
    <row r="2148" spans="1:12" x14ac:dyDescent="0.25">
      <c r="A2148" t="s">
        <v>31</v>
      </c>
      <c r="B2148">
        <v>2018</v>
      </c>
      <c r="C2148">
        <v>11</v>
      </c>
      <c r="D2148" t="s">
        <v>46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</row>
    <row r="2149" spans="1:12" x14ac:dyDescent="0.25">
      <c r="A2149" t="s">
        <v>31</v>
      </c>
      <c r="B2149">
        <v>2018</v>
      </c>
      <c r="C2149">
        <v>12</v>
      </c>
      <c r="D2149" t="s">
        <v>32</v>
      </c>
      <c r="E2149" s="1">
        <v>-0.71799999999999997</v>
      </c>
      <c r="F2149" s="1">
        <v>-0.34699999999999998</v>
      </c>
      <c r="G2149" s="1">
        <v>-0.42199999999999999</v>
      </c>
      <c r="H2149" s="1">
        <v>-4.5999999999999999E-2</v>
      </c>
      <c r="I2149" s="1">
        <v>0.371</v>
      </c>
      <c r="J2149" s="1">
        <v>0.71399999999999997</v>
      </c>
      <c r="K2149" s="1">
        <v>-0.03</v>
      </c>
      <c r="L2149" s="1">
        <v>-1E-3</v>
      </c>
    </row>
    <row r="2150" spans="1:12" x14ac:dyDescent="0.25">
      <c r="A2150" t="s">
        <v>31</v>
      </c>
      <c r="B2150">
        <v>2018</v>
      </c>
      <c r="C2150">
        <v>13</v>
      </c>
      <c r="D2150" t="s">
        <v>30</v>
      </c>
      <c r="E2150" s="1">
        <v>-0.68600000000000005</v>
      </c>
      <c r="F2150" s="1">
        <v>-0.32200000000000001</v>
      </c>
      <c r="G2150" s="1">
        <v>7.2999999999999995E-2</v>
      </c>
      <c r="H2150" s="1">
        <v>-0.61799999999999999</v>
      </c>
      <c r="I2150" s="1">
        <v>0.311</v>
      </c>
      <c r="J2150" s="1">
        <v>0.64900000000000002</v>
      </c>
      <c r="K2150" s="1">
        <v>6.5000000000000002E-2</v>
      </c>
      <c r="L2150" s="1">
        <v>-5.2999999999999999E-2</v>
      </c>
    </row>
    <row r="2151" spans="1:12" x14ac:dyDescent="0.25">
      <c r="A2151" t="s">
        <v>31</v>
      </c>
      <c r="B2151">
        <v>2018</v>
      </c>
      <c r="C2151">
        <v>14</v>
      </c>
      <c r="D2151" t="s">
        <v>12</v>
      </c>
      <c r="E2151" s="1">
        <v>0.158</v>
      </c>
      <c r="F2151" s="1">
        <v>-0.10199999999999999</v>
      </c>
      <c r="G2151" s="1">
        <v>0.245</v>
      </c>
      <c r="H2151" s="1">
        <v>-0.376</v>
      </c>
      <c r="I2151" s="1">
        <v>-0.24199999999999999</v>
      </c>
      <c r="J2151" s="1">
        <v>-0.28499999999999998</v>
      </c>
      <c r="K2151" s="1">
        <v>-0.17399999999999999</v>
      </c>
      <c r="L2151" s="1">
        <v>1.7999999999999999E-2</v>
      </c>
    </row>
    <row r="2152" spans="1:12" x14ac:dyDescent="0.25">
      <c r="A2152" t="s">
        <v>31</v>
      </c>
      <c r="B2152">
        <v>2018</v>
      </c>
      <c r="C2152">
        <v>15</v>
      </c>
      <c r="D2152" t="s">
        <v>30</v>
      </c>
      <c r="E2152" s="1">
        <v>0.49299999999999999</v>
      </c>
      <c r="F2152" s="1">
        <v>0.10299999999999999</v>
      </c>
      <c r="G2152" s="1">
        <v>0.66400000000000003</v>
      </c>
      <c r="H2152" s="1">
        <v>-0.441</v>
      </c>
      <c r="I2152" s="1">
        <v>-8.3000000000000004E-2</v>
      </c>
      <c r="J2152" s="1">
        <v>0.14499999999999999</v>
      </c>
      <c r="K2152" s="1">
        <v>-0.255</v>
      </c>
      <c r="L2152" s="1">
        <v>0.307</v>
      </c>
    </row>
    <row r="2153" spans="1:12" x14ac:dyDescent="0.25">
      <c r="A2153" t="s">
        <v>31</v>
      </c>
      <c r="B2153">
        <v>2018</v>
      </c>
      <c r="C2153">
        <v>16</v>
      </c>
      <c r="D2153" t="s">
        <v>8</v>
      </c>
      <c r="E2153" s="1">
        <v>-0.255</v>
      </c>
      <c r="F2153" s="1">
        <v>-8.1000000000000003E-2</v>
      </c>
      <c r="G2153" s="1">
        <v>0.05</v>
      </c>
      <c r="H2153" s="1">
        <v>4.0000000000000001E-3</v>
      </c>
      <c r="I2153" s="1">
        <v>0.20100000000000001</v>
      </c>
      <c r="J2153" s="1">
        <v>0.33900000000000002</v>
      </c>
      <c r="K2153" s="1">
        <v>4.7E-2</v>
      </c>
      <c r="L2153" s="1">
        <v>2.5999999999999999E-2</v>
      </c>
    </row>
    <row r="2154" spans="1:12" x14ac:dyDescent="0.25">
      <c r="A2154" t="s">
        <v>31</v>
      </c>
      <c r="B2154">
        <v>2018</v>
      </c>
      <c r="C2154">
        <v>17</v>
      </c>
      <c r="D2154" t="s">
        <v>45</v>
      </c>
      <c r="E2154" s="1">
        <v>-0.308</v>
      </c>
      <c r="F2154" s="1">
        <v>-0.29499999999999998</v>
      </c>
      <c r="G2154" s="1">
        <v>-0.30199999999999999</v>
      </c>
      <c r="H2154" s="1">
        <v>-0.28399999999999997</v>
      </c>
      <c r="I2154" s="1">
        <v>8.3000000000000004E-2</v>
      </c>
      <c r="J2154" s="1">
        <v>0.59899999999999998</v>
      </c>
      <c r="K2154" s="1">
        <v>-0.251</v>
      </c>
      <c r="L2154" s="1">
        <v>6.9000000000000006E-2</v>
      </c>
    </row>
    <row r="2155" spans="1:12" x14ac:dyDescent="0.25">
      <c r="A2155" t="s">
        <v>31</v>
      </c>
      <c r="B2155">
        <v>2019</v>
      </c>
      <c r="C2155">
        <v>1</v>
      </c>
      <c r="D2155" t="s">
        <v>32</v>
      </c>
      <c r="E2155" s="1">
        <v>0.39100000000000001</v>
      </c>
      <c r="F2155" s="1">
        <v>-0.158</v>
      </c>
      <c r="G2155" s="1">
        <v>-6.0999999999999999E-2</v>
      </c>
      <c r="H2155" s="1">
        <v>-0.16500000000000001</v>
      </c>
      <c r="I2155" s="1">
        <v>-0.52900000000000003</v>
      </c>
      <c r="J2155" s="1">
        <v>-0.99299999999999999</v>
      </c>
      <c r="K2155" s="1">
        <v>9.6000000000000002E-2</v>
      </c>
      <c r="L2155" s="1">
        <v>0.02</v>
      </c>
    </row>
    <row r="2156" spans="1:12" x14ac:dyDescent="0.25">
      <c r="A2156" t="s">
        <v>31</v>
      </c>
      <c r="B2156">
        <v>2019</v>
      </c>
      <c r="C2156">
        <v>2</v>
      </c>
      <c r="D2156" t="s">
        <v>9</v>
      </c>
      <c r="E2156" s="1">
        <v>0.63800000000000001</v>
      </c>
      <c r="F2156" s="1">
        <v>0.51</v>
      </c>
      <c r="G2156" s="1">
        <v>1.03</v>
      </c>
      <c r="H2156" s="1">
        <v>0.312</v>
      </c>
      <c r="I2156" s="1">
        <v>-0.19500000000000001</v>
      </c>
      <c r="J2156" s="1">
        <v>-3.1E-2</v>
      </c>
      <c r="K2156" s="1">
        <v>-0.54900000000000004</v>
      </c>
      <c r="L2156" s="1">
        <v>-6.7000000000000004E-2</v>
      </c>
    </row>
    <row r="2157" spans="1:12" x14ac:dyDescent="0.25">
      <c r="A2157" t="s">
        <v>31</v>
      </c>
      <c r="B2157">
        <v>2019</v>
      </c>
      <c r="C2157">
        <v>3</v>
      </c>
      <c r="D2157" t="s">
        <v>29</v>
      </c>
      <c r="E2157" s="1">
        <v>0.39700000000000002</v>
      </c>
      <c r="F2157" s="1">
        <v>-1.9E-2</v>
      </c>
      <c r="G2157" s="1">
        <v>-8.3000000000000004E-2</v>
      </c>
      <c r="H2157" s="1">
        <v>3.1E-2</v>
      </c>
      <c r="I2157" s="1">
        <v>-0.372</v>
      </c>
      <c r="J2157" s="1">
        <v>-0.45900000000000002</v>
      </c>
      <c r="K2157" s="1">
        <v>-0.26500000000000001</v>
      </c>
      <c r="L2157" s="1">
        <v>4.3999999999999997E-2</v>
      </c>
    </row>
    <row r="2158" spans="1:12" x14ac:dyDescent="0.25">
      <c r="A2158" t="s">
        <v>31</v>
      </c>
      <c r="B2158">
        <v>2019</v>
      </c>
      <c r="C2158">
        <v>4</v>
      </c>
      <c r="D2158" t="s">
        <v>46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</row>
    <row r="2159" spans="1:12" x14ac:dyDescent="0.25">
      <c r="A2159" t="s">
        <v>31</v>
      </c>
      <c r="B2159">
        <v>2019</v>
      </c>
      <c r="C2159">
        <v>5</v>
      </c>
      <c r="D2159" t="s">
        <v>10</v>
      </c>
      <c r="E2159" s="1">
        <v>1.0089999999999999</v>
      </c>
      <c r="F2159" s="1">
        <v>0.23300000000000001</v>
      </c>
      <c r="G2159" s="1">
        <v>0.34799999999999998</v>
      </c>
      <c r="H2159" s="1">
        <v>0.19700000000000001</v>
      </c>
      <c r="I2159" s="1">
        <v>-0.85899999999999999</v>
      </c>
      <c r="J2159" s="1">
        <v>-1.347</v>
      </c>
      <c r="K2159" s="1">
        <v>-0.16900000000000001</v>
      </c>
      <c r="L2159" s="1">
        <v>-8.4000000000000005E-2</v>
      </c>
    </row>
    <row r="2160" spans="1:12" x14ac:dyDescent="0.25">
      <c r="A2160" t="s">
        <v>32</v>
      </c>
      <c r="B2160">
        <v>2015</v>
      </c>
      <c r="C2160">
        <v>1</v>
      </c>
      <c r="D2160" t="s">
        <v>33</v>
      </c>
      <c r="E2160" s="1">
        <v>-1.3089999999999999</v>
      </c>
      <c r="F2160" s="1">
        <v>-0.92800000000000005</v>
      </c>
      <c r="G2160" s="1">
        <v>-1.1659999999999999</v>
      </c>
      <c r="H2160" s="1">
        <v>-0.499</v>
      </c>
      <c r="I2160" s="1">
        <v>0.44700000000000001</v>
      </c>
      <c r="J2160" s="1">
        <v>1.5189999999999999</v>
      </c>
      <c r="K2160" s="1">
        <v>-0.19400000000000001</v>
      </c>
      <c r="L2160" s="1">
        <v>6.6000000000000003E-2</v>
      </c>
    </row>
    <row r="2161" spans="1:12" x14ac:dyDescent="0.25">
      <c r="A2161" t="s">
        <v>32</v>
      </c>
      <c r="B2161">
        <v>2015</v>
      </c>
      <c r="C2161">
        <v>2</v>
      </c>
      <c r="D2161" t="s">
        <v>24</v>
      </c>
      <c r="E2161" s="1">
        <v>8.1000000000000003E-2</v>
      </c>
      <c r="F2161" s="1">
        <v>-0.248</v>
      </c>
      <c r="G2161" s="1">
        <v>-6.0000000000000001E-3</v>
      </c>
      <c r="H2161" s="1">
        <v>-0.30199999999999999</v>
      </c>
      <c r="I2161" s="1">
        <v>-0.26400000000000001</v>
      </c>
      <c r="J2161" s="1">
        <v>-0.50600000000000001</v>
      </c>
      <c r="K2161" s="1">
        <v>4.3999999999999997E-2</v>
      </c>
      <c r="L2161" s="1">
        <v>6.6000000000000003E-2</v>
      </c>
    </row>
    <row r="2162" spans="1:12" x14ac:dyDescent="0.25">
      <c r="A2162" t="s">
        <v>32</v>
      </c>
      <c r="B2162">
        <v>2015</v>
      </c>
      <c r="C2162">
        <v>3</v>
      </c>
      <c r="D2162" t="s">
        <v>15</v>
      </c>
      <c r="E2162" s="1">
        <v>-0.20899999999999999</v>
      </c>
      <c r="F2162" s="1">
        <v>-6.2E-2</v>
      </c>
      <c r="G2162" s="1">
        <v>0.311</v>
      </c>
      <c r="H2162" s="1">
        <v>-0.49399999999999999</v>
      </c>
      <c r="I2162" s="1">
        <v>-4.5999999999999999E-2</v>
      </c>
      <c r="J2162" s="1">
        <v>7.0999999999999994E-2</v>
      </c>
      <c r="K2162" s="1">
        <v>-0.14000000000000001</v>
      </c>
      <c r="L2162" s="1">
        <v>-0.193</v>
      </c>
    </row>
    <row r="2163" spans="1:12" x14ac:dyDescent="0.25">
      <c r="A2163" t="s">
        <v>32</v>
      </c>
      <c r="B2163">
        <v>2015</v>
      </c>
      <c r="C2163">
        <v>4</v>
      </c>
      <c r="D2163" t="s">
        <v>7</v>
      </c>
      <c r="E2163" s="1">
        <v>-5.3999999999999999E-2</v>
      </c>
      <c r="F2163" s="1">
        <v>-5.6000000000000001E-2</v>
      </c>
      <c r="G2163" s="1">
        <v>-0.27800000000000002</v>
      </c>
      <c r="H2163" s="1">
        <v>0.22</v>
      </c>
      <c r="I2163" s="1">
        <v>-0.16600000000000001</v>
      </c>
      <c r="J2163" s="1">
        <v>-0.08</v>
      </c>
      <c r="K2163" s="1">
        <v>-0.22900000000000001</v>
      </c>
      <c r="L2163" s="1">
        <v>-0.16400000000000001</v>
      </c>
    </row>
    <row r="2164" spans="1:12" x14ac:dyDescent="0.25">
      <c r="A2164" t="s">
        <v>32</v>
      </c>
      <c r="B2164">
        <v>2015</v>
      </c>
      <c r="C2164">
        <v>5</v>
      </c>
      <c r="D2164" t="s">
        <v>17</v>
      </c>
      <c r="E2164" s="1">
        <v>0.21</v>
      </c>
      <c r="F2164" s="1">
        <v>0.22800000000000001</v>
      </c>
      <c r="G2164" s="1">
        <v>0.82099999999999995</v>
      </c>
      <c r="H2164" s="1">
        <v>8.5999999999999993E-2</v>
      </c>
      <c r="I2164" s="1">
        <v>0.13800000000000001</v>
      </c>
      <c r="J2164" s="1">
        <v>0.44800000000000001</v>
      </c>
      <c r="K2164" s="1">
        <v>-0.51600000000000001</v>
      </c>
      <c r="L2164" s="1">
        <v>0.11899999999999999</v>
      </c>
    </row>
    <row r="2165" spans="1:12" x14ac:dyDescent="0.25">
      <c r="A2165" t="s">
        <v>32</v>
      </c>
      <c r="B2165">
        <v>2015</v>
      </c>
      <c r="C2165">
        <v>6</v>
      </c>
      <c r="D2165" t="s">
        <v>46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</row>
    <row r="2166" spans="1:12" x14ac:dyDescent="0.25">
      <c r="A2166" t="s">
        <v>32</v>
      </c>
      <c r="B2166">
        <v>2015</v>
      </c>
      <c r="C2166">
        <v>7</v>
      </c>
      <c r="D2166" t="s">
        <v>34</v>
      </c>
      <c r="E2166" s="1">
        <v>0.156</v>
      </c>
      <c r="F2166" s="1">
        <v>0.36499999999999999</v>
      </c>
      <c r="G2166" s="1">
        <v>0.92500000000000004</v>
      </c>
      <c r="H2166" s="1">
        <v>8.8999999999999996E-2</v>
      </c>
      <c r="I2166" s="1">
        <v>0.22900000000000001</v>
      </c>
      <c r="J2166" s="1">
        <v>0.33200000000000002</v>
      </c>
      <c r="K2166" s="1">
        <v>-3.0000000000000001E-3</v>
      </c>
      <c r="L2166" s="1">
        <v>2.1000000000000001E-2</v>
      </c>
    </row>
    <row r="2167" spans="1:12" x14ac:dyDescent="0.25">
      <c r="A2167" t="s">
        <v>32</v>
      </c>
      <c r="B2167">
        <v>2015</v>
      </c>
      <c r="C2167">
        <v>8</v>
      </c>
      <c r="D2167" t="s">
        <v>4</v>
      </c>
      <c r="E2167" s="1">
        <v>-0.216</v>
      </c>
      <c r="F2167" s="1">
        <v>-1.0999999999999999E-2</v>
      </c>
      <c r="G2167" s="1">
        <v>0.32200000000000001</v>
      </c>
      <c r="H2167" s="1">
        <v>-0.25900000000000001</v>
      </c>
      <c r="I2167" s="1">
        <v>0.185</v>
      </c>
      <c r="J2167" s="1">
        <v>0.41099999999999998</v>
      </c>
      <c r="K2167" s="1">
        <v>-0.14799999999999999</v>
      </c>
      <c r="L2167" s="1">
        <v>-0.02</v>
      </c>
    </row>
    <row r="2168" spans="1:12" x14ac:dyDescent="0.25">
      <c r="A2168" t="s">
        <v>32</v>
      </c>
      <c r="B2168">
        <v>2015</v>
      </c>
      <c r="C2168">
        <v>9</v>
      </c>
      <c r="D2168" t="s">
        <v>25</v>
      </c>
      <c r="E2168" s="1">
        <v>7.0000000000000001E-3</v>
      </c>
      <c r="F2168" s="1">
        <v>-0.02</v>
      </c>
      <c r="G2168" s="1">
        <v>6.6000000000000003E-2</v>
      </c>
      <c r="H2168" s="1">
        <v>-0.13600000000000001</v>
      </c>
      <c r="I2168" s="1">
        <v>-0.16600000000000001</v>
      </c>
      <c r="J2168" s="1">
        <v>-0.17199999999999999</v>
      </c>
      <c r="K2168" s="1">
        <v>-0.16</v>
      </c>
      <c r="L2168" s="1">
        <v>-0.13900000000000001</v>
      </c>
    </row>
    <row r="2169" spans="1:12" x14ac:dyDescent="0.25">
      <c r="A2169" t="s">
        <v>32</v>
      </c>
      <c r="B2169">
        <v>2015</v>
      </c>
      <c r="C2169">
        <v>10</v>
      </c>
      <c r="D2169" t="s">
        <v>11</v>
      </c>
      <c r="E2169" s="1">
        <v>-0.16300000000000001</v>
      </c>
      <c r="F2169" s="1">
        <v>-0.193</v>
      </c>
      <c r="G2169" s="1">
        <v>-5.8999999999999997E-2</v>
      </c>
      <c r="H2169" s="1">
        <v>-0.14199999999999999</v>
      </c>
      <c r="I2169" s="1">
        <v>-0.16900000000000001</v>
      </c>
      <c r="J2169" s="1">
        <v>0.27700000000000002</v>
      </c>
      <c r="K2169" s="1">
        <v>-0.71599999999999997</v>
      </c>
      <c r="L2169" s="1">
        <v>-0.13900000000000001</v>
      </c>
    </row>
    <row r="2170" spans="1:12" x14ac:dyDescent="0.25">
      <c r="A2170" t="s">
        <v>32</v>
      </c>
      <c r="B2170">
        <v>2015</v>
      </c>
      <c r="C2170">
        <v>11</v>
      </c>
      <c r="D2170" t="s">
        <v>28</v>
      </c>
      <c r="E2170" s="1">
        <v>0.49199999999999999</v>
      </c>
      <c r="F2170" s="1">
        <v>0.28100000000000003</v>
      </c>
      <c r="G2170" s="1">
        <v>1.089</v>
      </c>
      <c r="H2170" s="1">
        <v>-1.7999999999999999E-2</v>
      </c>
      <c r="I2170" s="1">
        <v>-0.158</v>
      </c>
      <c r="J2170" s="1">
        <v>-0.23799999999999999</v>
      </c>
      <c r="K2170" s="1">
        <v>-4.7E-2</v>
      </c>
      <c r="L2170" s="1">
        <v>5.2999999999999999E-2</v>
      </c>
    </row>
    <row r="2171" spans="1:12" x14ac:dyDescent="0.25">
      <c r="A2171" t="s">
        <v>32</v>
      </c>
      <c r="B2171">
        <v>2015</v>
      </c>
      <c r="C2171">
        <v>12</v>
      </c>
      <c r="D2171" t="s">
        <v>16</v>
      </c>
      <c r="E2171" s="1">
        <v>-0.23899999999999999</v>
      </c>
      <c r="F2171" s="1">
        <v>-7.6999999999999999E-2</v>
      </c>
      <c r="G2171" s="1">
        <v>-6.3E-2</v>
      </c>
      <c r="H2171" s="1">
        <v>0.122</v>
      </c>
      <c r="I2171" s="1">
        <v>7.6999999999999999E-2</v>
      </c>
      <c r="J2171" s="1">
        <v>0.44400000000000001</v>
      </c>
      <c r="K2171" s="1">
        <v>-0.61699999999999999</v>
      </c>
      <c r="L2171" s="1">
        <v>-8.5999999999999993E-2</v>
      </c>
    </row>
    <row r="2172" spans="1:12" x14ac:dyDescent="0.25">
      <c r="A2172" t="s">
        <v>32</v>
      </c>
      <c r="B2172">
        <v>2015</v>
      </c>
      <c r="C2172">
        <v>13</v>
      </c>
      <c r="D2172" t="s">
        <v>4</v>
      </c>
      <c r="E2172" s="1">
        <v>0.39800000000000002</v>
      </c>
      <c r="F2172" s="1">
        <v>0.223</v>
      </c>
      <c r="G2172" s="1">
        <v>0.375</v>
      </c>
      <c r="H2172" s="1">
        <v>0.184</v>
      </c>
      <c r="I2172" s="1">
        <v>-0.127</v>
      </c>
      <c r="J2172" s="1">
        <v>-0.115</v>
      </c>
      <c r="K2172" s="1">
        <v>-0.153</v>
      </c>
      <c r="L2172" s="1">
        <v>4.8000000000000001E-2</v>
      </c>
    </row>
    <row r="2173" spans="1:12" x14ac:dyDescent="0.25">
      <c r="A2173" t="s">
        <v>32</v>
      </c>
      <c r="B2173">
        <v>2015</v>
      </c>
      <c r="C2173">
        <v>14</v>
      </c>
      <c r="D2173" t="s">
        <v>24</v>
      </c>
      <c r="E2173" s="1">
        <v>-6.0999999999999999E-2</v>
      </c>
      <c r="F2173" s="1">
        <v>-1.0999999999999999E-2</v>
      </c>
      <c r="G2173" s="1">
        <v>-0.187</v>
      </c>
      <c r="H2173" s="1">
        <v>0.25800000000000001</v>
      </c>
      <c r="I2173" s="1">
        <v>1.9E-2</v>
      </c>
      <c r="J2173" s="1">
        <v>0.23200000000000001</v>
      </c>
      <c r="K2173" s="1">
        <v>-0.20499999999999999</v>
      </c>
      <c r="L2173" s="1">
        <v>-3.2000000000000001E-2</v>
      </c>
    </row>
    <row r="2174" spans="1:12" x14ac:dyDescent="0.25">
      <c r="A2174" t="s">
        <v>32</v>
      </c>
      <c r="B2174">
        <v>2015</v>
      </c>
      <c r="C2174">
        <v>15</v>
      </c>
      <c r="D2174" t="s">
        <v>48</v>
      </c>
      <c r="E2174" s="1">
        <v>-0.35499999999999998</v>
      </c>
      <c r="F2174" s="1">
        <v>0.17599999999999999</v>
      </c>
      <c r="G2174" s="1">
        <v>0.29599999999999999</v>
      </c>
      <c r="H2174" s="1">
        <v>5.6000000000000001E-2</v>
      </c>
      <c r="I2174" s="1">
        <v>0.373</v>
      </c>
      <c r="J2174" s="1">
        <v>1.2529999999999999</v>
      </c>
      <c r="K2174" s="1">
        <v>-0.17399999999999999</v>
      </c>
      <c r="L2174" s="1">
        <v>-0.157</v>
      </c>
    </row>
    <row r="2175" spans="1:12" x14ac:dyDescent="0.25">
      <c r="A2175" t="s">
        <v>32</v>
      </c>
      <c r="B2175">
        <v>2015</v>
      </c>
      <c r="C2175">
        <v>16</v>
      </c>
      <c r="D2175" t="s">
        <v>8</v>
      </c>
      <c r="E2175" s="1">
        <v>-0.253</v>
      </c>
      <c r="F2175" s="1">
        <v>5.0000000000000001E-3</v>
      </c>
      <c r="G2175" s="1">
        <v>0.13200000000000001</v>
      </c>
      <c r="H2175" s="1">
        <v>-0.11</v>
      </c>
      <c r="I2175" s="1">
        <v>0.10199999999999999</v>
      </c>
      <c r="J2175" s="1">
        <v>0.13500000000000001</v>
      </c>
      <c r="K2175" s="1">
        <v>8.1000000000000003E-2</v>
      </c>
      <c r="L2175" s="1">
        <v>-0.156</v>
      </c>
    </row>
    <row r="2176" spans="1:12" x14ac:dyDescent="0.25">
      <c r="A2176" t="s">
        <v>32</v>
      </c>
      <c r="B2176">
        <v>2015</v>
      </c>
      <c r="C2176">
        <v>17</v>
      </c>
      <c r="D2176" t="s">
        <v>7</v>
      </c>
      <c r="E2176" s="1">
        <v>-0.22500000000000001</v>
      </c>
      <c r="F2176" s="1">
        <v>4.5999999999999999E-2</v>
      </c>
      <c r="G2176" s="1">
        <v>0.16</v>
      </c>
      <c r="H2176" s="1">
        <v>-0.13500000000000001</v>
      </c>
      <c r="I2176" s="1">
        <v>0.23100000000000001</v>
      </c>
      <c r="J2176" s="1">
        <v>0.46600000000000003</v>
      </c>
      <c r="K2176" s="1">
        <v>0.06</v>
      </c>
      <c r="L2176" s="1">
        <v>-0.04</v>
      </c>
    </row>
    <row r="2177" spans="1:12" x14ac:dyDescent="0.25">
      <c r="A2177" t="s">
        <v>32</v>
      </c>
      <c r="B2177">
        <v>2016</v>
      </c>
      <c r="C2177">
        <v>1</v>
      </c>
      <c r="D2177" t="s">
        <v>4</v>
      </c>
      <c r="E2177" s="1">
        <v>0.502</v>
      </c>
      <c r="F2177" s="1">
        <v>0.191</v>
      </c>
      <c r="G2177" s="1">
        <v>0.73199999999999998</v>
      </c>
      <c r="H2177" s="1">
        <v>-0.36099999999999999</v>
      </c>
      <c r="I2177" s="1">
        <v>-0.28799999999999998</v>
      </c>
      <c r="J2177" s="1">
        <v>-8.3000000000000004E-2</v>
      </c>
      <c r="K2177" s="1">
        <v>-0.68899999999999995</v>
      </c>
      <c r="L2177" s="1">
        <v>2.4E-2</v>
      </c>
    </row>
    <row r="2178" spans="1:12" x14ac:dyDescent="0.25">
      <c r="A2178" t="s">
        <v>32</v>
      </c>
      <c r="B2178">
        <v>2016</v>
      </c>
      <c r="C2178">
        <v>2</v>
      </c>
      <c r="D2178" t="s">
        <v>0</v>
      </c>
      <c r="E2178" s="1">
        <v>-0.53700000000000003</v>
      </c>
      <c r="F2178" s="1">
        <v>-0.26800000000000002</v>
      </c>
      <c r="G2178" s="1">
        <v>-0.34100000000000003</v>
      </c>
      <c r="H2178" s="1">
        <v>-4.1000000000000002E-2</v>
      </c>
      <c r="I2178" s="1">
        <v>0.22900000000000001</v>
      </c>
      <c r="J2178" s="1">
        <v>0.53600000000000003</v>
      </c>
      <c r="K2178" s="1">
        <v>-0.18</v>
      </c>
      <c r="L2178" s="1">
        <v>-0.04</v>
      </c>
    </row>
    <row r="2179" spans="1:12" x14ac:dyDescent="0.25">
      <c r="A2179" t="s">
        <v>32</v>
      </c>
      <c r="B2179">
        <v>2016</v>
      </c>
      <c r="C2179">
        <v>3</v>
      </c>
      <c r="D2179" t="s">
        <v>20</v>
      </c>
      <c r="E2179" s="1">
        <v>-0.20399999999999999</v>
      </c>
      <c r="F2179" s="1">
        <v>0.09</v>
      </c>
      <c r="G2179" s="1">
        <v>0.16700000000000001</v>
      </c>
      <c r="H2179" s="1">
        <v>0.14399999999999999</v>
      </c>
      <c r="I2179" s="1">
        <v>0.20499999999999999</v>
      </c>
      <c r="J2179" s="1">
        <v>0.24199999999999999</v>
      </c>
      <c r="K2179" s="1">
        <v>0.17699999999999999</v>
      </c>
      <c r="L2179" s="1">
        <v>-8.8999999999999996E-2</v>
      </c>
    </row>
    <row r="2180" spans="1:12" x14ac:dyDescent="0.25">
      <c r="A2180" t="s">
        <v>32</v>
      </c>
      <c r="B2180">
        <v>2016</v>
      </c>
      <c r="C2180">
        <v>4</v>
      </c>
      <c r="D2180" t="s">
        <v>12</v>
      </c>
      <c r="E2180" s="1">
        <v>-0.73699999999999999</v>
      </c>
      <c r="F2180" s="1">
        <v>-0.55600000000000005</v>
      </c>
      <c r="G2180" s="1">
        <v>-0.40500000000000003</v>
      </c>
      <c r="H2180" s="1">
        <v>-0.60199999999999998</v>
      </c>
      <c r="I2180" s="1">
        <v>0.20599999999999999</v>
      </c>
      <c r="J2180" s="1">
        <v>0.47599999999999998</v>
      </c>
      <c r="K2180" s="1">
        <v>-0.121</v>
      </c>
      <c r="L2180" s="1">
        <v>2.5000000000000001E-2</v>
      </c>
    </row>
    <row r="2181" spans="1:12" x14ac:dyDescent="0.25">
      <c r="A2181" t="s">
        <v>32</v>
      </c>
      <c r="B2181">
        <v>2016</v>
      </c>
      <c r="C2181">
        <v>5</v>
      </c>
      <c r="D2181" t="s">
        <v>7</v>
      </c>
      <c r="E2181" s="1">
        <v>-0.29399999999999998</v>
      </c>
      <c r="F2181" s="1">
        <v>-0.108</v>
      </c>
      <c r="G2181" s="1">
        <v>0.45800000000000002</v>
      </c>
      <c r="H2181" s="1">
        <v>-0.29099999999999998</v>
      </c>
      <c r="I2181" s="1">
        <v>0.111</v>
      </c>
      <c r="J2181" s="1">
        <v>4.9000000000000002E-2</v>
      </c>
      <c r="K2181" s="1">
        <v>0.18099999999999999</v>
      </c>
      <c r="L2181" s="1">
        <v>-7.4999999999999997E-2</v>
      </c>
    </row>
    <row r="2182" spans="1:12" x14ac:dyDescent="0.25">
      <c r="A2182" t="s">
        <v>32</v>
      </c>
      <c r="B2182">
        <v>2016</v>
      </c>
      <c r="C2182">
        <v>6</v>
      </c>
      <c r="D2182" t="s">
        <v>46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</row>
    <row r="2183" spans="1:12" x14ac:dyDescent="0.25">
      <c r="A2183" t="s">
        <v>32</v>
      </c>
      <c r="B2183">
        <v>2016</v>
      </c>
      <c r="C2183">
        <v>7</v>
      </c>
      <c r="D2183" t="s">
        <v>31</v>
      </c>
      <c r="E2183" s="1">
        <v>0.33900000000000002</v>
      </c>
      <c r="F2183" s="1">
        <v>0.251</v>
      </c>
      <c r="G2183" s="1">
        <v>0.60899999999999999</v>
      </c>
      <c r="H2183" s="1">
        <v>1.4E-2</v>
      </c>
      <c r="I2183" s="1">
        <v>-0.24</v>
      </c>
      <c r="J2183" s="1">
        <v>-0.622</v>
      </c>
      <c r="K2183" s="1">
        <v>0.14899999999999999</v>
      </c>
      <c r="L2183" s="1">
        <v>-0.152</v>
      </c>
    </row>
    <row r="2184" spans="1:12" x14ac:dyDescent="0.25">
      <c r="A2184" t="s">
        <v>32</v>
      </c>
      <c r="B2184">
        <v>2016</v>
      </c>
      <c r="C2184">
        <v>8</v>
      </c>
      <c r="D2184" t="s">
        <v>27</v>
      </c>
      <c r="E2184" s="1">
        <v>-0.33300000000000002</v>
      </c>
      <c r="F2184" s="1">
        <v>-0.107</v>
      </c>
      <c r="G2184" s="1">
        <v>-1.4999999999999999E-2</v>
      </c>
      <c r="H2184" s="1">
        <v>-0.20399999999999999</v>
      </c>
      <c r="I2184" s="1">
        <v>0.17799999999999999</v>
      </c>
      <c r="J2184" s="1">
        <v>0.27</v>
      </c>
      <c r="K2184" s="1">
        <v>-0.01</v>
      </c>
      <c r="L2184" s="1">
        <v>-4.9000000000000002E-2</v>
      </c>
    </row>
    <row r="2185" spans="1:12" x14ac:dyDescent="0.25">
      <c r="A2185" t="s">
        <v>32</v>
      </c>
      <c r="B2185">
        <v>2016</v>
      </c>
      <c r="C2185">
        <v>9</v>
      </c>
      <c r="D2185" t="s">
        <v>4</v>
      </c>
      <c r="E2185" s="1">
        <v>-4.1000000000000002E-2</v>
      </c>
      <c r="F2185" s="1">
        <v>0.10199999999999999</v>
      </c>
      <c r="G2185" s="1">
        <v>0.51500000000000001</v>
      </c>
      <c r="H2185" s="1">
        <v>-0.752</v>
      </c>
      <c r="I2185" s="1">
        <v>0.153</v>
      </c>
      <c r="J2185" s="1">
        <v>0.33200000000000002</v>
      </c>
      <c r="K2185" s="1">
        <v>-5.7000000000000002E-2</v>
      </c>
      <c r="L2185" s="1">
        <v>1.0999999999999999E-2</v>
      </c>
    </row>
    <row r="2186" spans="1:12" x14ac:dyDescent="0.25">
      <c r="A2186" t="s">
        <v>32</v>
      </c>
      <c r="B2186">
        <v>2016</v>
      </c>
      <c r="C2186">
        <v>10</v>
      </c>
      <c r="D2186" t="s">
        <v>8</v>
      </c>
      <c r="E2186" s="1">
        <v>0.53300000000000003</v>
      </c>
      <c r="F2186" s="1">
        <v>-0.109</v>
      </c>
      <c r="G2186" s="1">
        <v>0.57499999999999996</v>
      </c>
      <c r="H2186" s="1">
        <v>-0.57299999999999995</v>
      </c>
      <c r="I2186" s="1">
        <v>-0.57299999999999995</v>
      </c>
      <c r="J2186" s="1">
        <v>-0.85799999999999998</v>
      </c>
      <c r="K2186" s="1">
        <v>-0.184</v>
      </c>
      <c r="L2186" s="1">
        <v>6.9000000000000006E-2</v>
      </c>
    </row>
    <row r="2187" spans="1:12" x14ac:dyDescent="0.25">
      <c r="A2187" t="s">
        <v>32</v>
      </c>
      <c r="B2187">
        <v>2016</v>
      </c>
      <c r="C2187">
        <v>11</v>
      </c>
      <c r="D2187" t="s">
        <v>18</v>
      </c>
      <c r="E2187" s="1">
        <v>-1.2999999999999999E-2</v>
      </c>
      <c r="F2187" s="1">
        <v>6.9000000000000006E-2</v>
      </c>
      <c r="G2187" s="1">
        <v>0.65900000000000003</v>
      </c>
      <c r="H2187" s="1">
        <v>-0.432</v>
      </c>
      <c r="I2187" s="1">
        <v>0.10299999999999999</v>
      </c>
      <c r="J2187" s="1">
        <v>0.21099999999999999</v>
      </c>
      <c r="K2187" s="1">
        <v>-3.5999999999999997E-2</v>
      </c>
      <c r="L2187" s="1">
        <v>2.1000000000000001E-2</v>
      </c>
    </row>
    <row r="2188" spans="1:12" x14ac:dyDescent="0.25">
      <c r="A2188" t="s">
        <v>32</v>
      </c>
      <c r="B2188">
        <v>2016</v>
      </c>
      <c r="C2188">
        <v>12</v>
      </c>
      <c r="D2188" t="s">
        <v>30</v>
      </c>
      <c r="E2188" s="1">
        <v>0.61699999999999999</v>
      </c>
      <c r="F2188" s="1">
        <v>0.161</v>
      </c>
      <c r="G2188" s="1">
        <v>0.58299999999999996</v>
      </c>
      <c r="H2188" s="1">
        <v>-8.9999999999999993E-3</v>
      </c>
      <c r="I2188" s="1">
        <v>-0.48299999999999998</v>
      </c>
      <c r="J2188" s="1">
        <v>-0.94099999999999995</v>
      </c>
      <c r="K2188" s="1">
        <v>0.156</v>
      </c>
      <c r="L2188" s="1">
        <v>-2.7E-2</v>
      </c>
    </row>
    <row r="2189" spans="1:12" x14ac:dyDescent="0.25">
      <c r="A2189" t="s">
        <v>32</v>
      </c>
      <c r="B2189">
        <v>2016</v>
      </c>
      <c r="C2189">
        <v>13</v>
      </c>
      <c r="D2189" t="s">
        <v>19</v>
      </c>
      <c r="E2189" s="1">
        <v>-6.0000000000000001E-3</v>
      </c>
      <c r="F2189" s="1">
        <v>0.106</v>
      </c>
      <c r="G2189" s="1">
        <v>0.46600000000000003</v>
      </c>
      <c r="H2189" s="1">
        <v>-0.17</v>
      </c>
      <c r="I2189" s="1">
        <v>0.104</v>
      </c>
      <c r="J2189" s="1">
        <v>-8.4000000000000005E-2</v>
      </c>
      <c r="K2189" s="1">
        <v>0.253</v>
      </c>
      <c r="L2189" s="1">
        <v>-8.0000000000000002E-3</v>
      </c>
    </row>
    <row r="2190" spans="1:12" x14ac:dyDescent="0.25">
      <c r="A2190" t="s">
        <v>32</v>
      </c>
      <c r="B2190">
        <v>2016</v>
      </c>
      <c r="C2190">
        <v>14</v>
      </c>
      <c r="D2190" t="s">
        <v>24</v>
      </c>
      <c r="E2190" s="1">
        <v>0.35799999999999998</v>
      </c>
      <c r="F2190" s="1">
        <v>-0.14299999999999999</v>
      </c>
      <c r="G2190" s="1">
        <v>0.14199999999999999</v>
      </c>
      <c r="H2190" s="1">
        <v>-0.245</v>
      </c>
      <c r="I2190" s="1">
        <v>-0.502</v>
      </c>
      <c r="J2190" s="1">
        <v>-0.53800000000000003</v>
      </c>
      <c r="K2190" s="1">
        <v>-0.41599999999999998</v>
      </c>
      <c r="L2190" s="1">
        <v>-1E-3</v>
      </c>
    </row>
    <row r="2191" spans="1:12" x14ac:dyDescent="0.25">
      <c r="A2191" t="s">
        <v>32</v>
      </c>
      <c r="B2191">
        <v>2016</v>
      </c>
      <c r="C2191">
        <v>15</v>
      </c>
      <c r="D2191" t="s">
        <v>11</v>
      </c>
      <c r="E2191" s="1">
        <v>-0.16500000000000001</v>
      </c>
      <c r="F2191" s="1">
        <v>-0.191</v>
      </c>
      <c r="G2191" s="1">
        <v>-0.184</v>
      </c>
      <c r="H2191" s="1">
        <v>-0.20399999999999999</v>
      </c>
      <c r="I2191" s="1">
        <v>0.01</v>
      </c>
      <c r="J2191" s="1">
        <v>-9.8000000000000004E-2</v>
      </c>
      <c r="K2191" s="1">
        <v>0.129</v>
      </c>
      <c r="L2191" s="1">
        <v>3.5999999999999997E-2</v>
      </c>
    </row>
    <row r="2192" spans="1:12" x14ac:dyDescent="0.25">
      <c r="A2192" t="s">
        <v>32</v>
      </c>
      <c r="B2192">
        <v>2016</v>
      </c>
      <c r="C2192">
        <v>16</v>
      </c>
      <c r="D2192" t="s">
        <v>24</v>
      </c>
      <c r="E2192" s="1">
        <v>-0.17199999999999999</v>
      </c>
      <c r="F2192" s="1">
        <v>-6.8000000000000005E-2</v>
      </c>
      <c r="G2192" s="1">
        <v>-1.6E-2</v>
      </c>
      <c r="H2192" s="1">
        <v>-5.5E-2</v>
      </c>
      <c r="I2192" s="1">
        <v>0.16300000000000001</v>
      </c>
      <c r="J2192" s="1">
        <v>0.14599999999999999</v>
      </c>
      <c r="K2192" s="1">
        <v>0.182</v>
      </c>
      <c r="L2192" s="1">
        <v>5.8999999999999997E-2</v>
      </c>
    </row>
    <row r="2193" spans="1:12" x14ac:dyDescent="0.25">
      <c r="A2193" t="s">
        <v>32</v>
      </c>
      <c r="B2193">
        <v>2016</v>
      </c>
      <c r="C2193">
        <v>17</v>
      </c>
      <c r="D2193" t="s">
        <v>7</v>
      </c>
      <c r="E2193" s="1">
        <v>-0.14799999999999999</v>
      </c>
      <c r="F2193" s="1">
        <v>-0.183</v>
      </c>
      <c r="G2193" s="1">
        <v>-0.248</v>
      </c>
      <c r="H2193" s="1">
        <v>-1.7000000000000001E-2</v>
      </c>
      <c r="I2193" s="1">
        <v>-0.121</v>
      </c>
      <c r="J2193" s="1">
        <v>-0.11899999999999999</v>
      </c>
      <c r="K2193" s="1">
        <v>-0.122</v>
      </c>
      <c r="L2193" s="1">
        <v>-8.5999999999999993E-2</v>
      </c>
    </row>
    <row r="2194" spans="1:12" x14ac:dyDescent="0.25">
      <c r="A2194" t="s">
        <v>32</v>
      </c>
      <c r="B2194">
        <v>2017</v>
      </c>
      <c r="C2194">
        <v>1</v>
      </c>
      <c r="D2194" t="s">
        <v>46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</row>
    <row r="2195" spans="1:12" x14ac:dyDescent="0.25">
      <c r="A2195" t="s">
        <v>32</v>
      </c>
      <c r="B2195">
        <v>2017</v>
      </c>
      <c r="C2195">
        <v>1</v>
      </c>
      <c r="D2195" t="s">
        <v>46</v>
      </c>
      <c r="E2195" s="1">
        <v>0</v>
      </c>
      <c r="F2195" s="1">
        <v>0</v>
      </c>
      <c r="G2195" s="1">
        <v>1.202</v>
      </c>
      <c r="H2195" s="1">
        <v>-0.24</v>
      </c>
      <c r="I2195" s="1">
        <v>0</v>
      </c>
      <c r="J2195" s="1">
        <v>0.72199999999999998</v>
      </c>
      <c r="K2195" s="1">
        <v>3.0000000000000001E-3</v>
      </c>
      <c r="L2195" s="1">
        <v>0</v>
      </c>
    </row>
    <row r="2196" spans="1:12" x14ac:dyDescent="0.25">
      <c r="A2196" t="s">
        <v>32</v>
      </c>
      <c r="B2196">
        <v>2017</v>
      </c>
      <c r="C2196">
        <v>2</v>
      </c>
      <c r="D2196" t="s">
        <v>8</v>
      </c>
      <c r="E2196" s="1">
        <v>0.28299999999999997</v>
      </c>
      <c r="F2196" s="1">
        <v>8.1000000000000003E-2</v>
      </c>
      <c r="G2196" s="1">
        <v>0.33600000000000002</v>
      </c>
      <c r="H2196" s="1">
        <v>-0.11700000000000001</v>
      </c>
      <c r="I2196" s="1">
        <v>-0.128</v>
      </c>
      <c r="J2196" s="1">
        <v>0.122</v>
      </c>
      <c r="K2196" s="1">
        <v>-0.72099999999999997</v>
      </c>
      <c r="L2196" s="1">
        <v>7.3999999999999996E-2</v>
      </c>
    </row>
    <row r="2197" spans="1:12" x14ac:dyDescent="0.25">
      <c r="A2197" t="s">
        <v>32</v>
      </c>
      <c r="B2197">
        <v>2017</v>
      </c>
      <c r="C2197">
        <v>2</v>
      </c>
      <c r="D2197" t="s">
        <v>8</v>
      </c>
      <c r="E2197" s="1">
        <v>0.28299999999999997</v>
      </c>
      <c r="F2197" s="1">
        <v>8.1000000000000003E-2</v>
      </c>
      <c r="G2197" s="1">
        <v>1.0589999999999999</v>
      </c>
      <c r="H2197" s="1">
        <v>-0.57399999999999995</v>
      </c>
      <c r="I2197" s="1">
        <v>-0.128</v>
      </c>
      <c r="J2197" s="1">
        <v>0.104</v>
      </c>
      <c r="K2197" s="1">
        <v>2.1999999999999999E-2</v>
      </c>
      <c r="L2197" s="1">
        <v>7.3999999999999996E-2</v>
      </c>
    </row>
    <row r="2198" spans="1:12" x14ac:dyDescent="0.25">
      <c r="A2198" t="s">
        <v>32</v>
      </c>
      <c r="B2198">
        <v>2017</v>
      </c>
      <c r="C2198">
        <v>3</v>
      </c>
      <c r="D2198" t="s">
        <v>22</v>
      </c>
      <c r="E2198" s="1">
        <v>-0.217</v>
      </c>
      <c r="F2198" s="1">
        <v>9.6000000000000002E-2</v>
      </c>
      <c r="G2198" s="1">
        <v>0.25600000000000001</v>
      </c>
      <c r="H2198" s="1">
        <v>-0.21099999999999999</v>
      </c>
      <c r="I2198" s="1">
        <v>0.371</v>
      </c>
      <c r="J2198" s="1">
        <v>0.874</v>
      </c>
      <c r="K2198" s="1">
        <v>-0.05</v>
      </c>
      <c r="L2198" s="1">
        <v>5.8999999999999997E-2</v>
      </c>
    </row>
    <row r="2199" spans="1:12" x14ac:dyDescent="0.25">
      <c r="A2199" t="s">
        <v>32</v>
      </c>
      <c r="B2199">
        <v>2017</v>
      </c>
      <c r="C2199">
        <v>4</v>
      </c>
      <c r="D2199" t="s">
        <v>25</v>
      </c>
      <c r="E2199" s="1">
        <v>0.106</v>
      </c>
      <c r="F2199" s="1">
        <v>0.34100000000000003</v>
      </c>
      <c r="G2199" s="1">
        <v>0.54400000000000004</v>
      </c>
      <c r="H2199" s="1">
        <v>2.4E-2</v>
      </c>
      <c r="I2199" s="1">
        <v>0.13700000000000001</v>
      </c>
      <c r="J2199" s="1">
        <v>0.38</v>
      </c>
      <c r="K2199" s="1">
        <v>-0.26900000000000002</v>
      </c>
      <c r="L2199" s="1">
        <v>-9.7000000000000003E-2</v>
      </c>
    </row>
    <row r="2200" spans="1:12" x14ac:dyDescent="0.25">
      <c r="A2200" t="s">
        <v>32</v>
      </c>
      <c r="B2200">
        <v>2017</v>
      </c>
      <c r="C2200">
        <v>5</v>
      </c>
      <c r="D2200" t="s">
        <v>23</v>
      </c>
      <c r="E2200" s="1">
        <v>0.128</v>
      </c>
      <c r="F2200" s="1">
        <v>0.215</v>
      </c>
      <c r="G2200" s="1">
        <v>0.44700000000000001</v>
      </c>
      <c r="H2200" s="1">
        <v>-9.1999999999999998E-2</v>
      </c>
      <c r="I2200" s="1">
        <v>-0.20200000000000001</v>
      </c>
      <c r="J2200" s="1">
        <v>-0.214</v>
      </c>
      <c r="K2200" s="1">
        <v>-0.184</v>
      </c>
      <c r="L2200" s="1">
        <v>-0.28999999999999998</v>
      </c>
    </row>
    <row r="2201" spans="1:12" x14ac:dyDescent="0.25">
      <c r="A2201" t="s">
        <v>32</v>
      </c>
      <c r="B2201">
        <v>2017</v>
      </c>
      <c r="C2201">
        <v>6</v>
      </c>
      <c r="D2201" t="s">
        <v>0</v>
      </c>
      <c r="E2201" s="1">
        <v>-0.52300000000000002</v>
      </c>
      <c r="F2201" s="1">
        <v>8.3000000000000004E-2</v>
      </c>
      <c r="G2201" s="1">
        <v>0.36899999999999999</v>
      </c>
      <c r="H2201" s="1">
        <v>-0.123</v>
      </c>
      <c r="I2201" s="1">
        <v>0.65200000000000002</v>
      </c>
      <c r="J2201" s="1">
        <v>1.2649999999999999</v>
      </c>
      <c r="K2201" s="1">
        <v>0.222</v>
      </c>
      <c r="L2201" s="1">
        <v>4.5999999999999999E-2</v>
      </c>
    </row>
    <row r="2202" spans="1:12" x14ac:dyDescent="0.25">
      <c r="A2202" t="s">
        <v>32</v>
      </c>
      <c r="B2202">
        <v>2017</v>
      </c>
      <c r="C2202">
        <v>7</v>
      </c>
      <c r="D2202" t="s">
        <v>6</v>
      </c>
      <c r="E2202" s="1">
        <v>-0.221</v>
      </c>
      <c r="F2202" s="1">
        <v>0.161</v>
      </c>
      <c r="G2202" s="1">
        <v>0.57499999999999996</v>
      </c>
      <c r="H2202" s="1">
        <v>-0.47599999999999998</v>
      </c>
      <c r="I2202" s="1">
        <v>0.39900000000000002</v>
      </c>
      <c r="J2202" s="1">
        <v>0.66500000000000004</v>
      </c>
      <c r="K2202" s="1">
        <v>0.14799999999999999</v>
      </c>
      <c r="L2202" s="1">
        <v>1.7000000000000001E-2</v>
      </c>
    </row>
    <row r="2203" spans="1:12" x14ac:dyDescent="0.25">
      <c r="A2203" t="s">
        <v>32</v>
      </c>
      <c r="B2203">
        <v>2017</v>
      </c>
      <c r="C2203">
        <v>8</v>
      </c>
      <c r="D2203" t="s">
        <v>7</v>
      </c>
      <c r="E2203" s="1">
        <v>-0.22500000000000001</v>
      </c>
      <c r="F2203" s="1">
        <v>-0.28199999999999997</v>
      </c>
      <c r="G2203" s="1">
        <v>-0.45200000000000001</v>
      </c>
      <c r="H2203" s="1">
        <v>-4.0000000000000001E-3</v>
      </c>
      <c r="I2203" s="1">
        <v>-0.10199999999999999</v>
      </c>
      <c r="J2203" s="1">
        <v>-7.0000000000000007E-2</v>
      </c>
      <c r="K2203" s="1">
        <v>-0.13</v>
      </c>
      <c r="L2203" s="1">
        <v>-4.4999999999999998E-2</v>
      </c>
    </row>
    <row r="2204" spans="1:12" x14ac:dyDescent="0.25">
      <c r="A2204" t="s">
        <v>32</v>
      </c>
      <c r="B2204">
        <v>2017</v>
      </c>
      <c r="C2204">
        <v>9</v>
      </c>
      <c r="D2204" t="s">
        <v>24</v>
      </c>
      <c r="E2204" s="1">
        <v>-0.73799999999999999</v>
      </c>
      <c r="F2204" s="1">
        <v>-0.40600000000000003</v>
      </c>
      <c r="G2204" s="1">
        <v>-0.26400000000000001</v>
      </c>
      <c r="H2204" s="1">
        <v>-0.32100000000000001</v>
      </c>
      <c r="I2204" s="1">
        <v>0.216</v>
      </c>
      <c r="J2204" s="1">
        <v>0.47499999999999998</v>
      </c>
      <c r="K2204" s="1">
        <v>-8.9999999999999993E-3</v>
      </c>
      <c r="L2204" s="1">
        <v>-0.11700000000000001</v>
      </c>
    </row>
    <row r="2205" spans="1:12" x14ac:dyDescent="0.25">
      <c r="A2205" t="s">
        <v>32</v>
      </c>
      <c r="B2205">
        <v>2017</v>
      </c>
      <c r="C2205">
        <v>10</v>
      </c>
      <c r="D2205" t="s">
        <v>26</v>
      </c>
      <c r="E2205" s="1">
        <v>8.6999999999999994E-2</v>
      </c>
      <c r="F2205" s="1">
        <v>-0.13900000000000001</v>
      </c>
      <c r="G2205" s="1">
        <v>0.19800000000000001</v>
      </c>
      <c r="H2205" s="1">
        <v>-0.34599999999999997</v>
      </c>
      <c r="I2205" s="1">
        <v>-0.14899999999999999</v>
      </c>
      <c r="J2205" s="1">
        <v>-6.4000000000000001E-2</v>
      </c>
      <c r="K2205" s="1">
        <v>-0.31</v>
      </c>
      <c r="L2205" s="1">
        <v>7.6999999999999999E-2</v>
      </c>
    </row>
    <row r="2206" spans="1:12" x14ac:dyDescent="0.25">
      <c r="A2206" t="s">
        <v>32</v>
      </c>
      <c r="B2206">
        <v>2017</v>
      </c>
      <c r="C2206">
        <v>11</v>
      </c>
      <c r="D2206" t="s">
        <v>21</v>
      </c>
      <c r="E2206" s="1">
        <v>-1.6E-2</v>
      </c>
      <c r="F2206" s="1">
        <v>-8.9999999999999993E-3</v>
      </c>
      <c r="G2206" s="1">
        <v>0.52100000000000002</v>
      </c>
      <c r="H2206" s="1">
        <v>-0.60899999999999999</v>
      </c>
      <c r="I2206" s="1">
        <v>-8.8999999999999996E-2</v>
      </c>
      <c r="J2206" s="1">
        <v>0.11</v>
      </c>
      <c r="K2206" s="1">
        <v>-0.45900000000000002</v>
      </c>
      <c r="L2206" s="1">
        <v>-9.6000000000000002E-2</v>
      </c>
    </row>
    <row r="2207" spans="1:12" x14ac:dyDescent="0.25">
      <c r="A2207" t="s">
        <v>32</v>
      </c>
      <c r="B2207">
        <v>2017</v>
      </c>
      <c r="C2207">
        <v>12</v>
      </c>
      <c r="D2207" t="s">
        <v>4</v>
      </c>
      <c r="E2207" s="1">
        <v>-0.27800000000000002</v>
      </c>
      <c r="F2207" s="1">
        <v>0.245</v>
      </c>
      <c r="G2207" s="1">
        <v>0.28599999999999998</v>
      </c>
      <c r="H2207" s="1">
        <v>0.249</v>
      </c>
      <c r="I2207" s="1">
        <v>0.48499999999999999</v>
      </c>
      <c r="J2207" s="1">
        <v>0.74299999999999999</v>
      </c>
      <c r="K2207" s="1">
        <v>0.19</v>
      </c>
      <c r="L2207" s="1">
        <v>-3.6999999999999998E-2</v>
      </c>
    </row>
    <row r="2208" spans="1:12" x14ac:dyDescent="0.25">
      <c r="A2208" t="s">
        <v>32</v>
      </c>
      <c r="B2208">
        <v>2017</v>
      </c>
      <c r="C2208">
        <v>13</v>
      </c>
      <c r="D2208" t="s">
        <v>14</v>
      </c>
      <c r="E2208" s="1">
        <v>-0.27900000000000003</v>
      </c>
      <c r="F2208" s="1">
        <v>-0.122</v>
      </c>
      <c r="G2208" s="1">
        <v>-0.151</v>
      </c>
      <c r="H2208" s="1">
        <v>-3.7999999999999999E-2</v>
      </c>
      <c r="I2208" s="1">
        <v>0.08</v>
      </c>
      <c r="J2208" s="1">
        <v>-0.32500000000000001</v>
      </c>
      <c r="K2208" s="1">
        <v>0.40200000000000002</v>
      </c>
      <c r="L2208" s="1">
        <v>-7.6999999999999999E-2</v>
      </c>
    </row>
    <row r="2209" spans="1:12" x14ac:dyDescent="0.25">
      <c r="A2209" t="s">
        <v>32</v>
      </c>
      <c r="B2209">
        <v>2017</v>
      </c>
      <c r="C2209">
        <v>14</v>
      </c>
      <c r="D2209" t="s">
        <v>13</v>
      </c>
      <c r="E2209" s="1">
        <v>-3.7999999999999999E-2</v>
      </c>
      <c r="F2209" s="1">
        <v>0.08</v>
      </c>
      <c r="G2209" s="1">
        <v>0.17399999999999999</v>
      </c>
      <c r="H2209" s="1">
        <v>3.2000000000000001E-2</v>
      </c>
      <c r="I2209" s="1">
        <v>0.14099999999999999</v>
      </c>
      <c r="J2209" s="1">
        <v>0.27900000000000003</v>
      </c>
      <c r="K2209" s="1">
        <v>-0.113</v>
      </c>
      <c r="L2209" s="1">
        <v>2.1999999999999999E-2</v>
      </c>
    </row>
    <row r="2210" spans="1:12" x14ac:dyDescent="0.25">
      <c r="A2210" t="s">
        <v>32</v>
      </c>
      <c r="B2210">
        <v>2017</v>
      </c>
      <c r="C2210">
        <v>15</v>
      </c>
      <c r="D2210" t="s">
        <v>4</v>
      </c>
      <c r="E2210" s="1">
        <v>0.26300000000000001</v>
      </c>
      <c r="F2210" s="1">
        <v>0.36799999999999999</v>
      </c>
      <c r="G2210" s="1">
        <v>0.81100000000000005</v>
      </c>
      <c r="H2210" s="1">
        <v>-9.0999999999999998E-2</v>
      </c>
      <c r="I2210" s="1">
        <v>5.3999999999999999E-2</v>
      </c>
      <c r="J2210" s="1">
        <v>0.109</v>
      </c>
      <c r="K2210" s="1">
        <v>1.6E-2</v>
      </c>
      <c r="L2210" s="1">
        <v>-5.0999999999999997E-2</v>
      </c>
    </row>
    <row r="2211" spans="1:12" x14ac:dyDescent="0.25">
      <c r="A2211" t="s">
        <v>32</v>
      </c>
      <c r="B2211">
        <v>2017</v>
      </c>
      <c r="C2211">
        <v>16</v>
      </c>
      <c r="D2211" t="s">
        <v>7</v>
      </c>
      <c r="E2211" s="1">
        <v>-0.24399999999999999</v>
      </c>
      <c r="F2211" s="1">
        <v>-0.08</v>
      </c>
      <c r="G2211" s="1">
        <v>0.48399999999999999</v>
      </c>
      <c r="H2211" s="1">
        <v>-0.42399999999999999</v>
      </c>
      <c r="I2211" s="1">
        <v>-7.3999999999999996E-2</v>
      </c>
      <c r="J2211" s="1">
        <v>-6.3E-2</v>
      </c>
      <c r="K2211" s="1">
        <v>-8.5000000000000006E-2</v>
      </c>
      <c r="L2211" s="1">
        <v>-0.23799999999999999</v>
      </c>
    </row>
    <row r="2212" spans="1:12" x14ac:dyDescent="0.25">
      <c r="A2212" t="s">
        <v>32</v>
      </c>
      <c r="B2212">
        <v>2017</v>
      </c>
      <c r="C2212">
        <v>17</v>
      </c>
      <c r="D2212" t="s">
        <v>24</v>
      </c>
      <c r="E2212" s="1">
        <v>2.1000000000000001E-2</v>
      </c>
      <c r="F2212" s="1">
        <v>0.151</v>
      </c>
      <c r="G2212" s="1">
        <v>0.32600000000000001</v>
      </c>
      <c r="H2212" s="1">
        <v>-1.4E-2</v>
      </c>
      <c r="I2212" s="1">
        <v>-4.0000000000000001E-3</v>
      </c>
      <c r="J2212" s="1">
        <v>0.14199999999999999</v>
      </c>
      <c r="K2212" s="1">
        <v>-0.159</v>
      </c>
      <c r="L2212" s="1">
        <v>-0.13400000000000001</v>
      </c>
    </row>
    <row r="2213" spans="1:12" x14ac:dyDescent="0.25">
      <c r="A2213" t="s">
        <v>32</v>
      </c>
      <c r="B2213">
        <v>2018</v>
      </c>
      <c r="C2213">
        <v>1</v>
      </c>
      <c r="D2213" t="s">
        <v>24</v>
      </c>
      <c r="E2213" s="1">
        <v>0.12</v>
      </c>
      <c r="F2213" s="1">
        <v>0.53700000000000003</v>
      </c>
      <c r="G2213" s="1">
        <v>1.1779999999999999</v>
      </c>
      <c r="H2213" s="1">
        <v>-0.04</v>
      </c>
      <c r="I2213" s="1">
        <v>0.314</v>
      </c>
      <c r="J2213" s="1">
        <v>0.45400000000000001</v>
      </c>
      <c r="K2213" s="1">
        <v>-9.6000000000000002E-2</v>
      </c>
      <c r="L2213" s="1">
        <v>-0.10199999999999999</v>
      </c>
    </row>
    <row r="2214" spans="1:12" x14ac:dyDescent="0.25">
      <c r="A2214" t="s">
        <v>32</v>
      </c>
      <c r="B2214">
        <v>2018</v>
      </c>
      <c r="C2214">
        <v>2</v>
      </c>
      <c r="D2214" t="s">
        <v>28</v>
      </c>
      <c r="E2214" s="1">
        <v>0.159</v>
      </c>
      <c r="F2214" s="1">
        <v>0.28799999999999998</v>
      </c>
      <c r="G2214" s="1">
        <v>1.0169999999999999</v>
      </c>
      <c r="H2214" s="1">
        <v>-0.58599999999999997</v>
      </c>
      <c r="I2214" s="1">
        <v>8.8999999999999996E-2</v>
      </c>
      <c r="J2214" s="1">
        <v>5.1999999999999998E-2</v>
      </c>
      <c r="K2214" s="1">
        <v>0.14699999999999999</v>
      </c>
      <c r="L2214" s="1">
        <v>-0.04</v>
      </c>
    </row>
    <row r="2215" spans="1:12" x14ac:dyDescent="0.25">
      <c r="A2215" t="s">
        <v>32</v>
      </c>
      <c r="B2215">
        <v>2018</v>
      </c>
      <c r="C2215">
        <v>3</v>
      </c>
      <c r="D2215" t="s">
        <v>29</v>
      </c>
      <c r="E2215" s="1">
        <v>-0.184</v>
      </c>
      <c r="F2215" s="1">
        <v>-0.109</v>
      </c>
      <c r="G2215" s="1">
        <v>-4.2000000000000003E-2</v>
      </c>
      <c r="H2215" s="1">
        <v>-3.9E-2</v>
      </c>
      <c r="I2215" s="1">
        <v>-6.0000000000000001E-3</v>
      </c>
      <c r="J2215" s="1">
        <v>9.7000000000000003E-2</v>
      </c>
      <c r="K2215" s="1">
        <v>-0.23300000000000001</v>
      </c>
      <c r="L2215" s="1">
        <v>-8.1000000000000003E-2</v>
      </c>
    </row>
    <row r="2216" spans="1:12" x14ac:dyDescent="0.25">
      <c r="A2216" t="s">
        <v>32</v>
      </c>
      <c r="B2216">
        <v>2018</v>
      </c>
      <c r="C2216">
        <v>4</v>
      </c>
      <c r="D2216" t="s">
        <v>8</v>
      </c>
      <c r="E2216" s="1">
        <v>-0.83799999999999997</v>
      </c>
      <c r="F2216" s="1">
        <v>-0.21099999999999999</v>
      </c>
      <c r="G2216" s="1">
        <v>-0.22800000000000001</v>
      </c>
      <c r="H2216" s="1">
        <v>-0.17599999999999999</v>
      </c>
      <c r="I2216" s="1">
        <v>0.626</v>
      </c>
      <c r="J2216" s="1">
        <v>1.4079999999999999</v>
      </c>
      <c r="K2216" s="1">
        <v>-1.9E-2</v>
      </c>
      <c r="L2216" s="1">
        <v>0</v>
      </c>
    </row>
    <row r="2217" spans="1:12" x14ac:dyDescent="0.25">
      <c r="A2217" t="s">
        <v>32</v>
      </c>
      <c r="B2217">
        <v>2018</v>
      </c>
      <c r="C2217">
        <v>5</v>
      </c>
      <c r="D2217" t="s">
        <v>46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</row>
    <row r="2218" spans="1:12" x14ac:dyDescent="0.25">
      <c r="A2218" t="s">
        <v>32</v>
      </c>
      <c r="B2218">
        <v>2018</v>
      </c>
      <c r="C2218">
        <v>6</v>
      </c>
      <c r="D2218" t="s">
        <v>4</v>
      </c>
      <c r="E2218" s="1">
        <v>5.5E-2</v>
      </c>
      <c r="F2218" s="1">
        <v>0.32700000000000001</v>
      </c>
      <c r="G2218" s="1">
        <v>0.63500000000000001</v>
      </c>
      <c r="H2218" s="1">
        <v>-6.3E-2</v>
      </c>
      <c r="I2218" s="1">
        <v>0.26</v>
      </c>
      <c r="J2218" s="1">
        <v>0.53</v>
      </c>
      <c r="K2218" s="1">
        <v>-0.16600000000000001</v>
      </c>
      <c r="L2218" s="1">
        <v>-1.2E-2</v>
      </c>
    </row>
    <row r="2219" spans="1:12" x14ac:dyDescent="0.25">
      <c r="A2219" t="s">
        <v>32</v>
      </c>
      <c r="B2219">
        <v>2018</v>
      </c>
      <c r="C2219">
        <v>7</v>
      </c>
      <c r="D2219" t="s">
        <v>10</v>
      </c>
      <c r="E2219" s="1">
        <v>-0.16</v>
      </c>
      <c r="F2219" s="1">
        <v>-0.152</v>
      </c>
      <c r="G2219" s="1">
        <v>-0.158</v>
      </c>
      <c r="H2219" s="1">
        <v>-2.5999999999999999E-2</v>
      </c>
      <c r="I2219" s="1">
        <v>-6.6000000000000003E-2</v>
      </c>
      <c r="J2219" s="1">
        <v>9.5000000000000001E-2</v>
      </c>
      <c r="K2219" s="1">
        <v>-0.27800000000000002</v>
      </c>
      <c r="L2219" s="1">
        <v>-7.3999999999999996E-2</v>
      </c>
    </row>
    <row r="2220" spans="1:12" x14ac:dyDescent="0.25">
      <c r="A2220" t="s">
        <v>32</v>
      </c>
      <c r="B2220">
        <v>2018</v>
      </c>
      <c r="C2220">
        <v>8</v>
      </c>
      <c r="D2220" t="s">
        <v>9</v>
      </c>
      <c r="E2220" s="1">
        <v>-0.48799999999999999</v>
      </c>
      <c r="F2220" s="1">
        <v>-0.17399999999999999</v>
      </c>
      <c r="G2220" s="1">
        <v>-0.26600000000000001</v>
      </c>
      <c r="H2220" s="1">
        <v>0.09</v>
      </c>
      <c r="I2220" s="1">
        <v>0.30099999999999999</v>
      </c>
      <c r="J2220" s="1">
        <v>0.56100000000000005</v>
      </c>
      <c r="K2220" s="1">
        <v>2.1000000000000001E-2</v>
      </c>
      <c r="L2220" s="1">
        <v>-1.4E-2</v>
      </c>
    </row>
    <row r="2221" spans="1:12" x14ac:dyDescent="0.25">
      <c r="A2221" t="s">
        <v>32</v>
      </c>
      <c r="B2221">
        <v>2018</v>
      </c>
      <c r="C2221">
        <v>9</v>
      </c>
      <c r="D2221" t="s">
        <v>7</v>
      </c>
      <c r="E2221" s="1">
        <v>-0.436</v>
      </c>
      <c r="F2221" s="1">
        <v>-0.16500000000000001</v>
      </c>
      <c r="G2221" s="1">
        <v>3.5999999999999997E-2</v>
      </c>
      <c r="H2221" s="1">
        <v>-0.39200000000000002</v>
      </c>
      <c r="I2221" s="1">
        <v>0.308</v>
      </c>
      <c r="J2221" s="1">
        <v>0.42099999999999999</v>
      </c>
      <c r="K2221" s="1">
        <v>0.20499999999999999</v>
      </c>
      <c r="L2221" s="1">
        <v>3.5999999999999997E-2</v>
      </c>
    </row>
    <row r="2222" spans="1:12" x14ac:dyDescent="0.25">
      <c r="A2222" t="s">
        <v>32</v>
      </c>
      <c r="B2222">
        <v>2018</v>
      </c>
      <c r="C2222">
        <v>10</v>
      </c>
      <c r="D2222" t="s">
        <v>34</v>
      </c>
      <c r="E2222" s="1">
        <v>-0.50700000000000001</v>
      </c>
      <c r="F2222" s="1">
        <v>-0.16400000000000001</v>
      </c>
      <c r="G2222" s="1">
        <v>-0.12</v>
      </c>
      <c r="H2222" s="1">
        <v>-0.156</v>
      </c>
      <c r="I2222" s="1">
        <v>0.17399999999999999</v>
      </c>
      <c r="J2222" s="1">
        <v>0.33400000000000002</v>
      </c>
      <c r="K2222" s="1">
        <v>-0.01</v>
      </c>
      <c r="L2222" s="1">
        <v>-0.16900000000000001</v>
      </c>
    </row>
    <row r="2223" spans="1:12" x14ac:dyDescent="0.25">
      <c r="A2223" t="s">
        <v>32</v>
      </c>
      <c r="B2223">
        <v>2018</v>
      </c>
      <c r="C2223">
        <v>11</v>
      </c>
      <c r="D2223" t="s">
        <v>25</v>
      </c>
      <c r="E2223" s="1">
        <v>-0.27200000000000002</v>
      </c>
      <c r="F2223" s="1">
        <v>0.13400000000000001</v>
      </c>
      <c r="G2223" s="1">
        <v>0.33700000000000002</v>
      </c>
      <c r="H2223" s="1">
        <v>-4.5999999999999999E-2</v>
      </c>
      <c r="I2223" s="1">
        <v>0.35399999999999998</v>
      </c>
      <c r="J2223" s="1">
        <v>0.40899999999999997</v>
      </c>
      <c r="K2223" s="1">
        <v>0.31900000000000001</v>
      </c>
      <c r="L2223" s="1">
        <v>-5.1999999999999998E-2</v>
      </c>
    </row>
    <row r="2224" spans="1:12" x14ac:dyDescent="0.25">
      <c r="A2224" t="s">
        <v>32</v>
      </c>
      <c r="B2224">
        <v>2018</v>
      </c>
      <c r="C2224">
        <v>12</v>
      </c>
      <c r="D2224" t="s">
        <v>31</v>
      </c>
      <c r="E2224" s="1">
        <v>0.51500000000000001</v>
      </c>
      <c r="F2224" s="1">
        <v>0.39200000000000002</v>
      </c>
      <c r="G2224" s="1">
        <v>0.81399999999999995</v>
      </c>
      <c r="H2224" s="1">
        <v>1.2999999999999999E-2</v>
      </c>
      <c r="I2224" s="1">
        <v>-3.6999999999999998E-2</v>
      </c>
      <c r="J2224" s="1">
        <v>-0.20599999999999999</v>
      </c>
      <c r="K2224" s="1">
        <v>0.14599999999999999</v>
      </c>
      <c r="L2224" s="1">
        <v>8.5999999999999993E-2</v>
      </c>
    </row>
    <row r="2225" spans="1:12" x14ac:dyDescent="0.25">
      <c r="A2225" t="s">
        <v>32</v>
      </c>
      <c r="B2225">
        <v>2018</v>
      </c>
      <c r="C2225">
        <v>13</v>
      </c>
      <c r="D2225" t="s">
        <v>7</v>
      </c>
      <c r="E2225" s="1">
        <v>0.29499999999999998</v>
      </c>
      <c r="F2225" s="1">
        <v>0.17</v>
      </c>
      <c r="G2225" s="1">
        <v>0.58499999999999996</v>
      </c>
      <c r="H2225" s="1">
        <v>-0.33100000000000002</v>
      </c>
      <c r="I2225" s="1">
        <v>-0.10199999999999999</v>
      </c>
      <c r="J2225" s="1">
        <v>-0.31900000000000001</v>
      </c>
      <c r="K2225" s="1">
        <v>0.441</v>
      </c>
      <c r="L2225" s="1">
        <v>2.3E-2</v>
      </c>
    </row>
    <row r="2226" spans="1:12" x14ac:dyDescent="0.25">
      <c r="A2226" t="s">
        <v>32</v>
      </c>
      <c r="B2226">
        <v>2018</v>
      </c>
      <c r="C2226">
        <v>14</v>
      </c>
      <c r="D2226" t="s">
        <v>24</v>
      </c>
      <c r="E2226" s="1">
        <v>-3.4000000000000002E-2</v>
      </c>
      <c r="F2226" s="1">
        <v>-5.2999999999999999E-2</v>
      </c>
      <c r="G2226" s="1">
        <v>2.3E-2</v>
      </c>
      <c r="H2226" s="1">
        <v>3.3000000000000002E-2</v>
      </c>
      <c r="I2226" s="1">
        <v>-0.28999999999999998</v>
      </c>
      <c r="J2226" s="1">
        <v>-0.33300000000000002</v>
      </c>
      <c r="K2226" s="1">
        <v>-0.24199999999999999</v>
      </c>
      <c r="L2226" s="1">
        <v>-0.27100000000000002</v>
      </c>
    </row>
    <row r="2227" spans="1:12" x14ac:dyDescent="0.25">
      <c r="A2227" t="s">
        <v>32</v>
      </c>
      <c r="B2227">
        <v>2018</v>
      </c>
      <c r="C2227">
        <v>15</v>
      </c>
      <c r="D2227" t="s">
        <v>5</v>
      </c>
      <c r="E2227" s="1">
        <v>-0.114</v>
      </c>
      <c r="F2227" s="1">
        <v>1.0999999999999999E-2</v>
      </c>
      <c r="G2227" s="1">
        <v>-0.253</v>
      </c>
      <c r="H2227" s="1">
        <v>0.27200000000000002</v>
      </c>
      <c r="I2227" s="1">
        <v>0.11700000000000001</v>
      </c>
      <c r="J2227" s="1">
        <v>-3.2000000000000001E-2</v>
      </c>
      <c r="K2227" s="1">
        <v>0.20599999999999999</v>
      </c>
      <c r="L2227" s="1">
        <v>-8.0000000000000002E-3</v>
      </c>
    </row>
    <row r="2228" spans="1:12" x14ac:dyDescent="0.25">
      <c r="A2228" t="s">
        <v>32</v>
      </c>
      <c r="B2228">
        <v>2018</v>
      </c>
      <c r="C2228">
        <v>16</v>
      </c>
      <c r="D2228" t="s">
        <v>11</v>
      </c>
      <c r="E2228" s="1">
        <v>-2.5999999999999999E-2</v>
      </c>
      <c r="F2228" s="1">
        <v>-0.05</v>
      </c>
      <c r="G2228" s="1">
        <v>0.29599999999999999</v>
      </c>
      <c r="H2228" s="1">
        <v>-0.47299999999999998</v>
      </c>
      <c r="I2228" s="1">
        <v>-2.4E-2</v>
      </c>
      <c r="J2228" s="1">
        <v>0.23200000000000001</v>
      </c>
      <c r="K2228" s="1">
        <v>-0.318</v>
      </c>
      <c r="L2228" s="1">
        <v>0</v>
      </c>
    </row>
    <row r="2229" spans="1:12" x14ac:dyDescent="0.25">
      <c r="A2229" t="s">
        <v>32</v>
      </c>
      <c r="B2229">
        <v>2018</v>
      </c>
      <c r="C2229">
        <v>17</v>
      </c>
      <c r="D2229" t="s">
        <v>4</v>
      </c>
      <c r="E2229" s="1">
        <v>0.01</v>
      </c>
      <c r="F2229" s="1">
        <v>0.29799999999999999</v>
      </c>
      <c r="G2229" s="1">
        <v>0.57299999999999995</v>
      </c>
      <c r="H2229" s="1">
        <v>-0.16900000000000001</v>
      </c>
      <c r="I2229" s="1">
        <v>0.313</v>
      </c>
      <c r="J2229" s="1">
        <v>0.46600000000000003</v>
      </c>
      <c r="K2229" s="1">
        <v>8.8999999999999996E-2</v>
      </c>
      <c r="L2229" s="1">
        <v>2.5000000000000001E-2</v>
      </c>
    </row>
    <row r="2230" spans="1:12" x14ac:dyDescent="0.25">
      <c r="A2230" t="s">
        <v>32</v>
      </c>
      <c r="B2230">
        <v>2019</v>
      </c>
      <c r="C2230">
        <v>1</v>
      </c>
      <c r="D2230" t="s">
        <v>31</v>
      </c>
      <c r="E2230" s="1">
        <v>-5.5E-2</v>
      </c>
      <c r="F2230" s="1">
        <v>-0.318</v>
      </c>
      <c r="G2230" s="1">
        <v>-0.68100000000000005</v>
      </c>
      <c r="H2230" s="1">
        <v>0.23400000000000001</v>
      </c>
      <c r="I2230" s="1">
        <v>-0.34200000000000003</v>
      </c>
      <c r="J2230" s="1">
        <v>-0.24099999999999999</v>
      </c>
      <c r="K2230" s="1">
        <v>-0.42499999999999999</v>
      </c>
      <c r="L2230" s="1">
        <v>-0.08</v>
      </c>
    </row>
    <row r="2231" spans="1:12" x14ac:dyDescent="0.25">
      <c r="A2231" t="s">
        <v>32</v>
      </c>
      <c r="B2231">
        <v>2019</v>
      </c>
      <c r="C2231">
        <v>2</v>
      </c>
      <c r="D2231" t="s">
        <v>7</v>
      </c>
      <c r="E2231" s="1">
        <v>0.14199999999999999</v>
      </c>
      <c r="F2231" s="1">
        <v>-2.1000000000000001E-2</v>
      </c>
      <c r="G2231" s="1">
        <v>0.69799999999999995</v>
      </c>
      <c r="H2231" s="1">
        <v>-0.27</v>
      </c>
      <c r="I2231" s="1">
        <v>-0.20100000000000001</v>
      </c>
      <c r="J2231" s="1">
        <v>9.0999999999999998E-2</v>
      </c>
      <c r="K2231" s="1">
        <v>-0.82499999999999996</v>
      </c>
      <c r="L2231" s="1">
        <v>-3.7999999999999999E-2</v>
      </c>
    </row>
    <row r="2232" spans="1:12" x14ac:dyDescent="0.25">
      <c r="A2232" t="s">
        <v>32</v>
      </c>
      <c r="B2232">
        <v>2019</v>
      </c>
      <c r="C2232">
        <v>3</v>
      </c>
      <c r="D2232" t="s">
        <v>25</v>
      </c>
      <c r="E2232" s="1">
        <v>-3.7999999999999999E-2</v>
      </c>
      <c r="F2232" s="1">
        <v>0.104</v>
      </c>
      <c r="G2232" s="1">
        <v>0.34200000000000003</v>
      </c>
      <c r="H2232" s="1">
        <v>-4.2000000000000003E-2</v>
      </c>
      <c r="I2232" s="1">
        <v>3.9E-2</v>
      </c>
      <c r="J2232" s="1">
        <v>0.10299999999999999</v>
      </c>
      <c r="K2232" s="1">
        <v>-8.8999999999999996E-2</v>
      </c>
      <c r="L2232" s="1">
        <v>-0.10199999999999999</v>
      </c>
    </row>
    <row r="2233" spans="1:12" x14ac:dyDescent="0.25">
      <c r="A2233" t="s">
        <v>32</v>
      </c>
      <c r="B2233">
        <v>2019</v>
      </c>
      <c r="C2233">
        <v>4</v>
      </c>
      <c r="D2233" t="s">
        <v>45</v>
      </c>
      <c r="E2233" s="1">
        <v>0.33700000000000002</v>
      </c>
      <c r="F2233" s="1">
        <v>0.35</v>
      </c>
      <c r="G2233" s="1">
        <v>0.77600000000000002</v>
      </c>
      <c r="H2233" s="1">
        <v>-0.19900000000000001</v>
      </c>
      <c r="I2233" s="1">
        <v>7.0999999999999994E-2</v>
      </c>
      <c r="J2233" s="1">
        <v>9.4E-2</v>
      </c>
      <c r="K2233" s="1">
        <v>-4.9000000000000002E-2</v>
      </c>
      <c r="L2233" s="1">
        <v>5.8000000000000003E-2</v>
      </c>
    </row>
    <row r="2234" spans="1:12" x14ac:dyDescent="0.25">
      <c r="A2234" t="s">
        <v>32</v>
      </c>
      <c r="B2234">
        <v>2019</v>
      </c>
      <c r="C2234">
        <v>5</v>
      </c>
      <c r="D2234" t="s">
        <v>24</v>
      </c>
      <c r="E2234" s="1">
        <v>-0.33400000000000002</v>
      </c>
      <c r="F2234" s="1">
        <v>-0.184</v>
      </c>
      <c r="G2234" s="1">
        <v>-0.20300000000000001</v>
      </c>
      <c r="H2234" s="1">
        <v>4.0000000000000001E-3</v>
      </c>
      <c r="I2234" s="1">
        <v>0.22900000000000001</v>
      </c>
      <c r="J2234" s="1">
        <v>0.628</v>
      </c>
      <c r="K2234" s="1">
        <v>-0.246</v>
      </c>
      <c r="L2234" s="1">
        <v>7.9000000000000001E-2</v>
      </c>
    </row>
    <row r="2235" spans="1:12" x14ac:dyDescent="0.25">
      <c r="A2235" t="s">
        <v>33</v>
      </c>
      <c r="B2235">
        <v>2015</v>
      </c>
      <c r="C2235">
        <v>1</v>
      </c>
      <c r="D2235" t="s">
        <v>32</v>
      </c>
      <c r="E2235" s="1">
        <v>0.81799999999999995</v>
      </c>
      <c r="F2235" s="1">
        <v>0.34499999999999997</v>
      </c>
      <c r="G2235" s="1">
        <v>1.5429999999999999</v>
      </c>
      <c r="H2235" s="1">
        <v>-0.14699999999999999</v>
      </c>
      <c r="I2235" s="1">
        <v>-0.48699999999999999</v>
      </c>
      <c r="J2235" s="1">
        <v>-0.68899999999999995</v>
      </c>
      <c r="K2235" s="1">
        <v>-0.24399999999999999</v>
      </c>
      <c r="L2235" s="1">
        <v>-1.4E-2</v>
      </c>
    </row>
    <row r="2236" spans="1:12" x14ac:dyDescent="0.25">
      <c r="A2236" t="s">
        <v>33</v>
      </c>
      <c r="B2236">
        <v>2015</v>
      </c>
      <c r="C2236">
        <v>2</v>
      </c>
      <c r="D2236" t="s">
        <v>10</v>
      </c>
      <c r="E2236" s="1">
        <v>-0.70599999999999996</v>
      </c>
      <c r="F2236" s="1">
        <v>-0.34100000000000003</v>
      </c>
      <c r="G2236" s="1">
        <v>-0.44900000000000001</v>
      </c>
      <c r="H2236" s="1">
        <v>-3.5000000000000003E-2</v>
      </c>
      <c r="I2236" s="1">
        <v>3.7999999999999999E-2</v>
      </c>
      <c r="J2236" s="1">
        <v>0.21299999999999999</v>
      </c>
      <c r="K2236" s="1">
        <v>-3.7999999999999999E-2</v>
      </c>
      <c r="L2236" s="1">
        <v>-0.32700000000000001</v>
      </c>
    </row>
    <row r="2237" spans="1:12" x14ac:dyDescent="0.25">
      <c r="A2237" t="s">
        <v>33</v>
      </c>
      <c r="B2237">
        <v>2015</v>
      </c>
      <c r="C2237">
        <v>3</v>
      </c>
      <c r="D2237" t="s">
        <v>16</v>
      </c>
      <c r="E2237" s="1">
        <v>-0.186</v>
      </c>
      <c r="F2237" s="1">
        <v>0.03</v>
      </c>
      <c r="G2237" s="1">
        <v>0.159</v>
      </c>
      <c r="H2237" s="1">
        <v>-6.6000000000000003E-2</v>
      </c>
      <c r="I2237" s="1">
        <v>0.24299999999999999</v>
      </c>
      <c r="J2237" s="1">
        <v>-2.8000000000000001E-2</v>
      </c>
      <c r="K2237" s="1">
        <v>0.58399999999999996</v>
      </c>
      <c r="L2237" s="1">
        <v>2.7E-2</v>
      </c>
    </row>
    <row r="2238" spans="1:12" x14ac:dyDescent="0.25">
      <c r="A2238" t="s">
        <v>33</v>
      </c>
      <c r="B2238">
        <v>2015</v>
      </c>
      <c r="C2238">
        <v>4</v>
      </c>
      <c r="D2238" t="s">
        <v>46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</row>
    <row r="2239" spans="1:12" x14ac:dyDescent="0.25">
      <c r="A2239" t="s">
        <v>33</v>
      </c>
      <c r="B2239">
        <v>2015</v>
      </c>
      <c r="C2239">
        <v>5</v>
      </c>
      <c r="D2239" t="s">
        <v>6</v>
      </c>
      <c r="E2239" s="1">
        <v>3.3000000000000002E-2</v>
      </c>
      <c r="F2239" s="1">
        <v>-0.185</v>
      </c>
      <c r="G2239" s="1">
        <v>3.3000000000000002E-2</v>
      </c>
      <c r="H2239" s="1">
        <v>-0.34</v>
      </c>
      <c r="I2239" s="1">
        <v>-0.215</v>
      </c>
      <c r="J2239" s="1">
        <v>-0.17699999999999999</v>
      </c>
      <c r="K2239" s="1">
        <v>-0.247</v>
      </c>
      <c r="L2239" s="1">
        <v>3.0000000000000001E-3</v>
      </c>
    </row>
    <row r="2240" spans="1:12" x14ac:dyDescent="0.25">
      <c r="A2240" t="s">
        <v>33</v>
      </c>
      <c r="B2240">
        <v>2015</v>
      </c>
      <c r="C2240">
        <v>6</v>
      </c>
      <c r="D2240" t="s">
        <v>21</v>
      </c>
      <c r="E2240" s="1">
        <v>-0.91700000000000004</v>
      </c>
      <c r="F2240" s="1">
        <v>-0.61</v>
      </c>
      <c r="G2240" s="1">
        <v>-0.79</v>
      </c>
      <c r="H2240" s="1">
        <v>-0.249</v>
      </c>
      <c r="I2240" s="1">
        <v>0.36599999999999999</v>
      </c>
      <c r="J2240" s="1">
        <v>0.34899999999999998</v>
      </c>
      <c r="K2240" s="1">
        <v>0.38</v>
      </c>
      <c r="L2240" s="1">
        <v>5.8999999999999997E-2</v>
      </c>
    </row>
    <row r="2241" spans="1:12" x14ac:dyDescent="0.25">
      <c r="A2241" t="s">
        <v>33</v>
      </c>
      <c r="B2241">
        <v>2015</v>
      </c>
      <c r="C2241">
        <v>7</v>
      </c>
      <c r="D2241" t="s">
        <v>4</v>
      </c>
      <c r="E2241" s="1">
        <v>-0.27800000000000002</v>
      </c>
      <c r="F2241" s="1">
        <v>-0.375</v>
      </c>
      <c r="G2241" s="1">
        <v>-0.59199999999999997</v>
      </c>
      <c r="H2241" s="1">
        <v>0.06</v>
      </c>
      <c r="I2241" s="1">
        <v>-6.5000000000000002E-2</v>
      </c>
      <c r="J2241" s="1">
        <v>-0.17499999999999999</v>
      </c>
      <c r="K2241" s="1">
        <v>6.4000000000000001E-2</v>
      </c>
      <c r="L2241" s="1">
        <v>3.2000000000000001E-2</v>
      </c>
    </row>
    <row r="2242" spans="1:12" x14ac:dyDescent="0.25">
      <c r="A2242" t="s">
        <v>33</v>
      </c>
      <c r="B2242">
        <v>2015</v>
      </c>
      <c r="C2242">
        <v>8</v>
      </c>
      <c r="D2242" t="s">
        <v>15</v>
      </c>
      <c r="E2242" s="1">
        <v>-0.28999999999999998</v>
      </c>
      <c r="F2242" s="1">
        <v>-0.35299999999999998</v>
      </c>
      <c r="G2242" s="1">
        <v>-0.44</v>
      </c>
      <c r="H2242" s="1">
        <v>-0.124</v>
      </c>
      <c r="I2242" s="1">
        <v>-5.6000000000000001E-2</v>
      </c>
      <c r="J2242" s="1">
        <v>0.158</v>
      </c>
      <c r="K2242" s="1">
        <v>-0.42599999999999999</v>
      </c>
      <c r="L2242" s="1">
        <v>7.0000000000000001E-3</v>
      </c>
    </row>
    <row r="2243" spans="1:12" x14ac:dyDescent="0.25">
      <c r="A2243" t="s">
        <v>33</v>
      </c>
      <c r="B2243">
        <v>2015</v>
      </c>
      <c r="C2243">
        <v>9</v>
      </c>
      <c r="D2243" t="s">
        <v>24</v>
      </c>
      <c r="E2243" s="1">
        <v>0.04</v>
      </c>
      <c r="F2243" s="1">
        <v>8.3000000000000004E-2</v>
      </c>
      <c r="G2243" s="1">
        <v>0.55600000000000005</v>
      </c>
      <c r="H2243" s="1">
        <v>-0.59099999999999997</v>
      </c>
      <c r="I2243" s="1">
        <v>4.4999999999999998E-2</v>
      </c>
      <c r="J2243" s="1">
        <v>0.35699999999999998</v>
      </c>
      <c r="K2243" s="1">
        <v>-0.32</v>
      </c>
      <c r="L2243" s="1">
        <v>2E-3</v>
      </c>
    </row>
    <row r="2244" spans="1:12" x14ac:dyDescent="0.25">
      <c r="A2244" t="s">
        <v>33</v>
      </c>
      <c r="B2244">
        <v>2015</v>
      </c>
      <c r="C2244">
        <v>10</v>
      </c>
      <c r="D2244" t="s">
        <v>7</v>
      </c>
      <c r="E2244" s="1">
        <v>-0.17799999999999999</v>
      </c>
      <c r="F2244" s="1">
        <v>-1.2999999999999999E-2</v>
      </c>
      <c r="G2244" s="1">
        <v>0.33400000000000002</v>
      </c>
      <c r="H2244" s="1">
        <v>-0.25900000000000001</v>
      </c>
      <c r="I2244" s="1">
        <v>8.6999999999999994E-2</v>
      </c>
      <c r="J2244" s="1">
        <v>0.249</v>
      </c>
      <c r="K2244" s="1">
        <v>-2.7E-2</v>
      </c>
      <c r="L2244" s="1">
        <v>-7.8E-2</v>
      </c>
    </row>
    <row r="2245" spans="1:12" x14ac:dyDescent="0.25">
      <c r="A2245" t="s">
        <v>33</v>
      </c>
      <c r="B2245">
        <v>2015</v>
      </c>
      <c r="C2245">
        <v>11</v>
      </c>
      <c r="D2245" t="s">
        <v>17</v>
      </c>
      <c r="E2245" s="1">
        <v>-2E-3</v>
      </c>
      <c r="F2245" s="1">
        <v>-2.3E-2</v>
      </c>
      <c r="G2245" s="1">
        <v>0.14399999999999999</v>
      </c>
      <c r="H2245" s="1">
        <v>-0.157</v>
      </c>
      <c r="I2245" s="1">
        <v>-0.20200000000000001</v>
      </c>
      <c r="J2245" s="1">
        <v>-4.4999999999999998E-2</v>
      </c>
      <c r="K2245" s="1">
        <v>-0.40500000000000003</v>
      </c>
      <c r="L2245" s="1">
        <v>-0.182</v>
      </c>
    </row>
    <row r="2246" spans="1:12" x14ac:dyDescent="0.25">
      <c r="A2246" t="s">
        <v>33</v>
      </c>
      <c r="B2246">
        <v>2015</v>
      </c>
      <c r="C2246">
        <v>12</v>
      </c>
      <c r="D2246" t="s">
        <v>27</v>
      </c>
      <c r="E2246" s="1">
        <v>-0.42199999999999999</v>
      </c>
      <c r="F2246" s="1">
        <v>-0.152</v>
      </c>
      <c r="G2246" s="1">
        <v>-0.03</v>
      </c>
      <c r="H2246" s="1">
        <v>-0.38400000000000001</v>
      </c>
      <c r="I2246" s="1">
        <v>0.24</v>
      </c>
      <c r="J2246" s="1">
        <v>0.58599999999999997</v>
      </c>
      <c r="K2246" s="1">
        <v>-0.222</v>
      </c>
      <c r="L2246" s="1">
        <v>-0.03</v>
      </c>
    </row>
    <row r="2247" spans="1:12" x14ac:dyDescent="0.25">
      <c r="A2247" t="s">
        <v>33</v>
      </c>
      <c r="B2247">
        <v>2015</v>
      </c>
      <c r="C2247">
        <v>13</v>
      </c>
      <c r="D2247" t="s">
        <v>17</v>
      </c>
      <c r="E2247" s="1">
        <v>-0.32300000000000001</v>
      </c>
      <c r="F2247" s="1">
        <v>0.16400000000000001</v>
      </c>
      <c r="G2247" s="1">
        <v>0.27200000000000002</v>
      </c>
      <c r="H2247" s="1">
        <v>0.13</v>
      </c>
      <c r="I2247" s="1">
        <v>0.45100000000000001</v>
      </c>
      <c r="J2247" s="1">
        <v>0.60299999999999998</v>
      </c>
      <c r="K2247" s="1">
        <v>0.13100000000000001</v>
      </c>
      <c r="L2247" s="1">
        <v>-3.6999999999999998E-2</v>
      </c>
    </row>
    <row r="2248" spans="1:12" x14ac:dyDescent="0.25">
      <c r="A2248" t="s">
        <v>33</v>
      </c>
      <c r="B2248">
        <v>2015</v>
      </c>
      <c r="C2248">
        <v>14</v>
      </c>
      <c r="D2248" t="s">
        <v>26</v>
      </c>
      <c r="E2248" s="1">
        <v>-0.60899999999999999</v>
      </c>
      <c r="F2248" s="1">
        <v>-0.30599999999999999</v>
      </c>
      <c r="G2248" s="1">
        <v>-0.129</v>
      </c>
      <c r="H2248" s="1">
        <v>-0.67400000000000004</v>
      </c>
      <c r="I2248" s="1">
        <v>0.26300000000000001</v>
      </c>
      <c r="J2248" s="1">
        <v>0.40600000000000003</v>
      </c>
      <c r="K2248" s="1">
        <v>0.13400000000000001</v>
      </c>
      <c r="L2248" s="1">
        <v>-0.04</v>
      </c>
    </row>
    <row r="2249" spans="1:12" x14ac:dyDescent="0.25">
      <c r="A2249" t="s">
        <v>33</v>
      </c>
      <c r="B2249">
        <v>2015</v>
      </c>
      <c r="C2249">
        <v>15</v>
      </c>
      <c r="D2249" t="s">
        <v>23</v>
      </c>
      <c r="E2249" s="1">
        <v>-0.22700000000000001</v>
      </c>
      <c r="F2249" s="1">
        <v>-0.14399999999999999</v>
      </c>
      <c r="G2249" s="1">
        <v>9.6000000000000002E-2</v>
      </c>
      <c r="H2249" s="1">
        <v>-0.36099999999999999</v>
      </c>
      <c r="I2249" s="1">
        <v>5.2999999999999999E-2</v>
      </c>
      <c r="J2249" s="1">
        <v>0.23100000000000001</v>
      </c>
      <c r="K2249" s="1">
        <v>-0.14599999999999999</v>
      </c>
      <c r="L2249" s="1">
        <v>-0.03</v>
      </c>
    </row>
    <row r="2250" spans="1:12" x14ac:dyDescent="0.25">
      <c r="A2250" t="s">
        <v>33</v>
      </c>
      <c r="B2250">
        <v>2015</v>
      </c>
      <c r="C2250">
        <v>16</v>
      </c>
      <c r="D2250" t="s">
        <v>15</v>
      </c>
      <c r="E2250" s="1">
        <v>-0.58599999999999997</v>
      </c>
      <c r="F2250" s="1">
        <v>-0.38600000000000001</v>
      </c>
      <c r="G2250" s="1">
        <v>-0.309</v>
      </c>
      <c r="H2250" s="1">
        <v>-0.753</v>
      </c>
      <c r="I2250" s="1">
        <v>0.187</v>
      </c>
      <c r="J2250" s="1">
        <v>0.66800000000000004</v>
      </c>
      <c r="K2250" s="1">
        <v>-0.16500000000000001</v>
      </c>
      <c r="L2250" s="1">
        <v>-1.2999999999999999E-2</v>
      </c>
    </row>
    <row r="2251" spans="1:12" x14ac:dyDescent="0.25">
      <c r="A2251" t="s">
        <v>33</v>
      </c>
      <c r="B2251">
        <v>2015</v>
      </c>
      <c r="C2251">
        <v>17</v>
      </c>
      <c r="D2251" t="s">
        <v>16</v>
      </c>
      <c r="E2251" s="1">
        <v>-0.36399999999999999</v>
      </c>
      <c r="F2251" s="1">
        <v>-0.33400000000000002</v>
      </c>
      <c r="G2251" s="1">
        <v>-0.82799999999999996</v>
      </c>
      <c r="H2251" s="1">
        <v>0.27400000000000002</v>
      </c>
      <c r="I2251" s="1">
        <v>0.05</v>
      </c>
      <c r="J2251" s="1">
        <v>-1E-3</v>
      </c>
      <c r="K2251" s="1">
        <v>0.11899999999999999</v>
      </c>
      <c r="L2251" s="1">
        <v>0.02</v>
      </c>
    </row>
    <row r="2252" spans="1:12" x14ac:dyDescent="0.25">
      <c r="A2252" t="s">
        <v>33</v>
      </c>
      <c r="B2252">
        <v>2016</v>
      </c>
      <c r="C2252">
        <v>1</v>
      </c>
      <c r="D2252" t="s">
        <v>22</v>
      </c>
      <c r="E2252" s="1">
        <v>-9.1999999999999998E-2</v>
      </c>
      <c r="F2252" s="1">
        <v>1.0999999999999999E-2</v>
      </c>
      <c r="G2252" s="1">
        <v>0.39700000000000002</v>
      </c>
      <c r="H2252" s="1">
        <v>-0.435</v>
      </c>
      <c r="I2252" s="1">
        <v>2.1000000000000001E-2</v>
      </c>
      <c r="J2252" s="1">
        <v>0.29399999999999998</v>
      </c>
      <c r="K2252" s="1">
        <v>-0.29599999999999999</v>
      </c>
      <c r="L2252" s="1">
        <v>-8.3000000000000004E-2</v>
      </c>
    </row>
    <row r="2253" spans="1:12" x14ac:dyDescent="0.25">
      <c r="A2253" t="s">
        <v>33</v>
      </c>
      <c r="B2253">
        <v>2016</v>
      </c>
      <c r="C2253">
        <v>2</v>
      </c>
      <c r="D2253" t="s">
        <v>13</v>
      </c>
      <c r="E2253" s="1">
        <v>-0.14599999999999999</v>
      </c>
      <c r="F2253" s="1">
        <v>-8.7999999999999995E-2</v>
      </c>
      <c r="G2253" s="1">
        <v>-0.10299999999999999</v>
      </c>
      <c r="H2253" s="1">
        <v>-6.8000000000000005E-2</v>
      </c>
      <c r="I2253" s="1">
        <v>-0.09</v>
      </c>
      <c r="J2253" s="1">
        <v>-0.20499999999999999</v>
      </c>
      <c r="K2253" s="1">
        <v>9.5000000000000001E-2</v>
      </c>
      <c r="L2253" s="1">
        <v>-0.14699999999999999</v>
      </c>
    </row>
    <row r="2254" spans="1:12" x14ac:dyDescent="0.25">
      <c r="A2254" t="s">
        <v>33</v>
      </c>
      <c r="B2254">
        <v>2016</v>
      </c>
      <c r="C2254">
        <v>3</v>
      </c>
      <c r="D2254" t="s">
        <v>27</v>
      </c>
      <c r="E2254" s="1">
        <v>-0.182</v>
      </c>
      <c r="F2254" s="1">
        <v>-0.23799999999999999</v>
      </c>
      <c r="G2254" s="1">
        <v>-0.53900000000000003</v>
      </c>
      <c r="H2254" s="1">
        <v>8.3000000000000004E-2</v>
      </c>
      <c r="I2254" s="1">
        <v>-0.04</v>
      </c>
      <c r="J2254" s="1">
        <v>0.01</v>
      </c>
      <c r="K2254" s="1">
        <v>-0.105</v>
      </c>
      <c r="L2254" s="1">
        <v>1.7000000000000001E-2</v>
      </c>
    </row>
    <row r="2255" spans="1:12" x14ac:dyDescent="0.25">
      <c r="A2255" t="s">
        <v>33</v>
      </c>
      <c r="B2255">
        <v>2016</v>
      </c>
      <c r="C2255">
        <v>4</v>
      </c>
      <c r="D2255" t="s">
        <v>15</v>
      </c>
      <c r="E2255" s="1">
        <v>-0.36899999999999999</v>
      </c>
      <c r="F2255" s="1">
        <v>-9.1999999999999998E-2</v>
      </c>
      <c r="G2255" s="1">
        <v>-3.7999999999999999E-2</v>
      </c>
      <c r="H2255" s="1">
        <v>2.3E-2</v>
      </c>
      <c r="I2255" s="1">
        <v>9.9000000000000005E-2</v>
      </c>
      <c r="J2255" s="1">
        <v>0.17699999999999999</v>
      </c>
      <c r="K2255" s="1">
        <v>-1.9E-2</v>
      </c>
      <c r="L2255" s="1">
        <v>-0.17699999999999999</v>
      </c>
    </row>
    <row r="2256" spans="1:12" x14ac:dyDescent="0.25">
      <c r="A2256" t="s">
        <v>33</v>
      </c>
      <c r="B2256">
        <v>2016</v>
      </c>
      <c r="C2256">
        <v>5</v>
      </c>
      <c r="D2256" t="s">
        <v>21</v>
      </c>
      <c r="E2256" s="1">
        <v>0.623</v>
      </c>
      <c r="F2256" s="1">
        <v>0.41</v>
      </c>
      <c r="G2256" s="1">
        <v>0.45500000000000002</v>
      </c>
      <c r="H2256" s="1">
        <v>0.38400000000000001</v>
      </c>
      <c r="I2256" s="1">
        <v>-0.5</v>
      </c>
      <c r="J2256" s="1">
        <v>-0.84699999999999998</v>
      </c>
      <c r="K2256" s="1">
        <v>-0.10100000000000001</v>
      </c>
      <c r="L2256" s="1">
        <v>-0.28799999999999998</v>
      </c>
    </row>
    <row r="2257" spans="1:12" x14ac:dyDescent="0.25">
      <c r="A2257" t="s">
        <v>33</v>
      </c>
      <c r="B2257">
        <v>2016</v>
      </c>
      <c r="C2257">
        <v>6</v>
      </c>
      <c r="D2257" t="s">
        <v>10</v>
      </c>
      <c r="E2257" s="1">
        <v>4.2999999999999997E-2</v>
      </c>
      <c r="F2257" s="1">
        <v>0.24399999999999999</v>
      </c>
      <c r="G2257" s="1">
        <v>0.80500000000000005</v>
      </c>
      <c r="H2257" s="1">
        <v>-0.16400000000000001</v>
      </c>
      <c r="I2257" s="1">
        <v>0.22800000000000001</v>
      </c>
      <c r="J2257" s="1">
        <v>0.50900000000000001</v>
      </c>
      <c r="K2257" s="1">
        <v>-0.48299999999999998</v>
      </c>
      <c r="L2257" s="1">
        <v>2.7E-2</v>
      </c>
    </row>
    <row r="2258" spans="1:12" x14ac:dyDescent="0.25">
      <c r="A2258" t="s">
        <v>33</v>
      </c>
      <c r="B2258">
        <v>2016</v>
      </c>
      <c r="C2258">
        <v>7</v>
      </c>
      <c r="D2258" t="s">
        <v>16</v>
      </c>
      <c r="E2258" s="1">
        <v>-0.19400000000000001</v>
      </c>
      <c r="F2258" s="1">
        <v>7.8E-2</v>
      </c>
      <c r="G2258" s="1">
        <v>0.247</v>
      </c>
      <c r="H2258" s="1">
        <v>3.5000000000000003E-2</v>
      </c>
      <c r="I2258" s="1">
        <v>0.32</v>
      </c>
      <c r="J2258" s="1">
        <v>0.628</v>
      </c>
      <c r="K2258" s="1">
        <v>-9.1999999999999998E-2</v>
      </c>
      <c r="L2258" s="1">
        <v>4.8000000000000001E-2</v>
      </c>
    </row>
    <row r="2259" spans="1:12" x14ac:dyDescent="0.25">
      <c r="A2259" t="s">
        <v>33</v>
      </c>
      <c r="B2259">
        <v>2016</v>
      </c>
      <c r="C2259">
        <v>8</v>
      </c>
      <c r="D2259" t="s">
        <v>17</v>
      </c>
      <c r="E2259" s="1">
        <v>0.23599999999999999</v>
      </c>
      <c r="F2259" s="1">
        <v>0.52900000000000003</v>
      </c>
      <c r="G2259" s="1">
        <v>1.752</v>
      </c>
      <c r="H2259" s="1">
        <v>0.16500000000000001</v>
      </c>
      <c r="I2259" s="1">
        <v>0.32</v>
      </c>
      <c r="J2259" s="1">
        <v>0.49099999999999999</v>
      </c>
      <c r="K2259" s="1">
        <v>-0.41099999999999998</v>
      </c>
      <c r="L2259" s="1">
        <v>2.7E-2</v>
      </c>
    </row>
    <row r="2260" spans="1:12" x14ac:dyDescent="0.25">
      <c r="A2260" t="s">
        <v>33</v>
      </c>
      <c r="B2260">
        <v>2016</v>
      </c>
      <c r="C2260">
        <v>9</v>
      </c>
      <c r="D2260" t="s">
        <v>19</v>
      </c>
      <c r="E2260" s="1">
        <v>-6.8000000000000005E-2</v>
      </c>
      <c r="F2260" s="1">
        <v>0.24399999999999999</v>
      </c>
      <c r="G2260" s="1">
        <v>0.38</v>
      </c>
      <c r="H2260" s="1">
        <v>0.11</v>
      </c>
      <c r="I2260" s="1">
        <v>0.35599999999999998</v>
      </c>
      <c r="J2260" s="1">
        <v>0.61499999999999999</v>
      </c>
      <c r="K2260" s="1">
        <v>0.13300000000000001</v>
      </c>
      <c r="L2260" s="1">
        <v>4.3999999999999997E-2</v>
      </c>
    </row>
    <row r="2261" spans="1:12" x14ac:dyDescent="0.25">
      <c r="A2261" t="s">
        <v>33</v>
      </c>
      <c r="B2261">
        <v>2016</v>
      </c>
      <c r="C2261">
        <v>10</v>
      </c>
      <c r="D2261" t="s">
        <v>14</v>
      </c>
      <c r="E2261" s="1">
        <v>0.65400000000000003</v>
      </c>
      <c r="F2261" s="1">
        <v>0.51300000000000001</v>
      </c>
      <c r="G2261" s="1">
        <v>1.4239999999999999</v>
      </c>
      <c r="H2261" s="1">
        <v>-0.214</v>
      </c>
      <c r="I2261" s="1">
        <v>-5.8000000000000003E-2</v>
      </c>
      <c r="J2261" s="1">
        <v>-8.7999999999999995E-2</v>
      </c>
      <c r="K2261" s="1">
        <v>0.05</v>
      </c>
      <c r="L2261" s="1">
        <v>8.3000000000000004E-2</v>
      </c>
    </row>
    <row r="2262" spans="1:12" x14ac:dyDescent="0.25">
      <c r="A2262" t="s">
        <v>33</v>
      </c>
      <c r="B2262">
        <v>2016</v>
      </c>
      <c r="C2262">
        <v>11</v>
      </c>
      <c r="D2262" t="s">
        <v>16</v>
      </c>
      <c r="E2262" s="1">
        <v>-0.185</v>
      </c>
      <c r="F2262" s="1">
        <v>-0.154</v>
      </c>
      <c r="G2262" s="1">
        <v>3.4000000000000002E-2</v>
      </c>
      <c r="H2262" s="1">
        <v>-0.30499999999999999</v>
      </c>
      <c r="I2262" s="1">
        <v>-7.0000000000000001E-3</v>
      </c>
      <c r="J2262" s="1">
        <v>0.219</v>
      </c>
      <c r="K2262" s="1">
        <v>-0.26900000000000002</v>
      </c>
      <c r="L2262" s="1">
        <v>-3.9E-2</v>
      </c>
    </row>
    <row r="2263" spans="1:12" x14ac:dyDescent="0.25">
      <c r="A2263" t="s">
        <v>33</v>
      </c>
      <c r="B2263">
        <v>2016</v>
      </c>
      <c r="C2263">
        <v>12</v>
      </c>
      <c r="D2263" t="s">
        <v>8</v>
      </c>
      <c r="E2263" s="1">
        <v>0.35</v>
      </c>
      <c r="F2263" s="1">
        <v>0.36099999999999999</v>
      </c>
      <c r="G2263" s="1">
        <v>1.1379999999999999</v>
      </c>
      <c r="H2263" s="1">
        <v>-9.0999999999999998E-2</v>
      </c>
      <c r="I2263" s="1">
        <v>5.7000000000000002E-2</v>
      </c>
      <c r="J2263" s="1">
        <v>0.151</v>
      </c>
      <c r="K2263" s="1">
        <v>-0.16900000000000001</v>
      </c>
      <c r="L2263" s="1">
        <v>4.5999999999999999E-2</v>
      </c>
    </row>
    <row r="2264" spans="1:12" x14ac:dyDescent="0.25">
      <c r="A2264" t="s">
        <v>33</v>
      </c>
      <c r="B2264">
        <v>2016</v>
      </c>
      <c r="C2264">
        <v>13</v>
      </c>
      <c r="D2264" t="s">
        <v>46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</row>
    <row r="2265" spans="1:12" x14ac:dyDescent="0.25">
      <c r="A2265" t="s">
        <v>33</v>
      </c>
      <c r="B2265">
        <v>2016</v>
      </c>
      <c r="C2265">
        <v>14</v>
      </c>
      <c r="D2265" t="s">
        <v>12</v>
      </c>
      <c r="E2265" s="1">
        <v>0.151</v>
      </c>
      <c r="F2265" s="1">
        <v>8.8999999999999996E-2</v>
      </c>
      <c r="G2265" s="1">
        <v>-4.3999999999999997E-2</v>
      </c>
      <c r="H2265" s="1">
        <v>0.16300000000000001</v>
      </c>
      <c r="I2265" s="1">
        <v>1.4E-2</v>
      </c>
      <c r="J2265" s="1">
        <v>0.19400000000000001</v>
      </c>
      <c r="K2265" s="1">
        <v>-0.88400000000000001</v>
      </c>
      <c r="L2265" s="1">
        <v>7.5999999999999998E-2</v>
      </c>
    </row>
    <row r="2266" spans="1:12" x14ac:dyDescent="0.25">
      <c r="A2266" t="s">
        <v>33</v>
      </c>
      <c r="B2266">
        <v>2016</v>
      </c>
      <c r="C2266">
        <v>15</v>
      </c>
      <c r="D2266" t="s">
        <v>18</v>
      </c>
      <c r="E2266" s="1">
        <v>0.47599999999999998</v>
      </c>
      <c r="F2266" s="1">
        <v>0.19700000000000001</v>
      </c>
      <c r="G2266" s="1">
        <v>0</v>
      </c>
      <c r="H2266" s="1">
        <v>0.375</v>
      </c>
      <c r="I2266" s="1">
        <v>-0.189</v>
      </c>
      <c r="J2266" s="1">
        <v>-0.39800000000000002</v>
      </c>
      <c r="K2266" s="1">
        <v>1.4E-2</v>
      </c>
      <c r="L2266" s="1">
        <v>0.09</v>
      </c>
    </row>
    <row r="2267" spans="1:12" x14ac:dyDescent="0.25">
      <c r="A2267" t="s">
        <v>33</v>
      </c>
      <c r="B2267">
        <v>2016</v>
      </c>
      <c r="C2267">
        <v>16</v>
      </c>
      <c r="D2267" t="s">
        <v>17</v>
      </c>
      <c r="E2267" s="1">
        <v>-0.20899999999999999</v>
      </c>
      <c r="F2267" s="1">
        <v>-1.6E-2</v>
      </c>
      <c r="G2267" s="1">
        <v>0.129</v>
      </c>
      <c r="H2267" s="1">
        <v>-0.22900000000000001</v>
      </c>
      <c r="I2267" s="1">
        <v>0.25900000000000001</v>
      </c>
      <c r="J2267" s="1">
        <v>0.55400000000000005</v>
      </c>
      <c r="K2267" s="1">
        <v>-0.14799999999999999</v>
      </c>
      <c r="L2267" s="1">
        <v>6.5000000000000002E-2</v>
      </c>
    </row>
    <row r="2268" spans="1:12" x14ac:dyDescent="0.25">
      <c r="A2268" t="s">
        <v>33</v>
      </c>
      <c r="B2268">
        <v>2016</v>
      </c>
      <c r="C2268">
        <v>17</v>
      </c>
      <c r="D2268" t="s">
        <v>15</v>
      </c>
      <c r="E2268" s="1">
        <v>-3.5000000000000003E-2</v>
      </c>
      <c r="F2268" s="1">
        <v>-0.161</v>
      </c>
      <c r="G2268" s="1">
        <v>-0.17100000000000001</v>
      </c>
      <c r="H2268" s="1">
        <v>-1.2E-2</v>
      </c>
      <c r="I2268" s="1">
        <v>-6.9000000000000006E-2</v>
      </c>
      <c r="J2268" s="1">
        <v>9.0999999999999998E-2</v>
      </c>
      <c r="K2268" s="1">
        <v>-0.33</v>
      </c>
      <c r="L2268" s="1">
        <v>5.7000000000000002E-2</v>
      </c>
    </row>
    <row r="2269" spans="1:12" x14ac:dyDescent="0.25">
      <c r="A2269" t="s">
        <v>33</v>
      </c>
      <c r="B2269">
        <v>2017</v>
      </c>
      <c r="C2269">
        <v>1</v>
      </c>
      <c r="D2269" t="s">
        <v>27</v>
      </c>
      <c r="E2269" s="1">
        <v>0.05</v>
      </c>
      <c r="F2269" s="1">
        <v>0.20899999999999999</v>
      </c>
      <c r="G2269" s="1">
        <v>0.32200000000000001</v>
      </c>
      <c r="H2269" s="1">
        <v>0.11600000000000001</v>
      </c>
      <c r="I2269" s="1">
        <v>0.11799999999999999</v>
      </c>
      <c r="J2269" s="1">
        <v>0.38800000000000001</v>
      </c>
      <c r="K2269" s="1">
        <v>-0.20599999999999999</v>
      </c>
      <c r="L2269" s="1">
        <v>-4.1000000000000002E-2</v>
      </c>
    </row>
    <row r="2270" spans="1:12" x14ac:dyDescent="0.25">
      <c r="A2270" t="s">
        <v>33</v>
      </c>
      <c r="B2270">
        <v>2017</v>
      </c>
      <c r="C2270">
        <v>1</v>
      </c>
      <c r="D2270" t="s">
        <v>27</v>
      </c>
      <c r="E2270" s="1">
        <v>0.05</v>
      </c>
      <c r="F2270" s="1">
        <v>0.20899999999999999</v>
      </c>
      <c r="G2270" s="1">
        <v>-0.53800000000000003</v>
      </c>
      <c r="H2270" s="1">
        <v>-0.1</v>
      </c>
      <c r="I2270" s="1">
        <v>0.11799999999999999</v>
      </c>
      <c r="J2270" s="1">
        <v>4.8000000000000001E-2</v>
      </c>
      <c r="K2270" s="1">
        <v>-7.5999999999999998E-2</v>
      </c>
      <c r="L2270" s="1">
        <v>-4.1000000000000002E-2</v>
      </c>
    </row>
    <row r="2271" spans="1:12" x14ac:dyDescent="0.25">
      <c r="A2271" t="s">
        <v>33</v>
      </c>
      <c r="B2271">
        <v>2017</v>
      </c>
      <c r="C2271">
        <v>2</v>
      </c>
      <c r="D2271" t="s">
        <v>17</v>
      </c>
      <c r="E2271" s="1">
        <v>0.77900000000000003</v>
      </c>
      <c r="F2271" s="1">
        <v>0.52600000000000002</v>
      </c>
      <c r="G2271" s="1">
        <v>0.48799999999999999</v>
      </c>
      <c r="H2271" s="1">
        <v>-0.35</v>
      </c>
      <c r="I2271" s="1">
        <v>-0.13700000000000001</v>
      </c>
      <c r="J2271" s="1">
        <v>0.46600000000000003</v>
      </c>
      <c r="K2271" s="1">
        <v>0.17399999999999999</v>
      </c>
      <c r="L2271" s="1">
        <v>0.115</v>
      </c>
    </row>
    <row r="2272" spans="1:12" x14ac:dyDescent="0.25">
      <c r="A2272" t="s">
        <v>33</v>
      </c>
      <c r="B2272">
        <v>2017</v>
      </c>
      <c r="C2272">
        <v>2</v>
      </c>
      <c r="D2272" t="s">
        <v>17</v>
      </c>
      <c r="E2272" s="1">
        <v>0.77900000000000003</v>
      </c>
      <c r="F2272" s="1">
        <v>0.52600000000000002</v>
      </c>
      <c r="G2272" s="1">
        <v>0.41599999999999998</v>
      </c>
      <c r="H2272" s="1">
        <v>0.67900000000000005</v>
      </c>
      <c r="I2272" s="1">
        <v>-0.13700000000000001</v>
      </c>
      <c r="J2272" s="1">
        <v>-0.36399999999999999</v>
      </c>
      <c r="K2272" s="1">
        <v>0.111</v>
      </c>
      <c r="L2272" s="1">
        <v>0.115</v>
      </c>
    </row>
    <row r="2273" spans="1:12" x14ac:dyDescent="0.25">
      <c r="A2273" t="s">
        <v>33</v>
      </c>
      <c r="B2273">
        <v>2017</v>
      </c>
      <c r="C2273">
        <v>3</v>
      </c>
      <c r="D2273" t="s">
        <v>30</v>
      </c>
      <c r="E2273" s="1">
        <v>7.0000000000000007E-2</v>
      </c>
      <c r="F2273" s="1">
        <v>0.35099999999999998</v>
      </c>
      <c r="G2273" s="1">
        <v>0.748</v>
      </c>
      <c r="H2273" s="1">
        <v>9.1999999999999998E-2</v>
      </c>
      <c r="I2273" s="1">
        <v>0.32700000000000001</v>
      </c>
      <c r="J2273" s="1">
        <v>0.56499999999999995</v>
      </c>
      <c r="K2273" s="1">
        <v>-0.13500000000000001</v>
      </c>
      <c r="L2273" s="1">
        <v>4.5999999999999999E-2</v>
      </c>
    </row>
    <row r="2274" spans="1:12" x14ac:dyDescent="0.25">
      <c r="A2274" t="s">
        <v>33</v>
      </c>
      <c r="B2274">
        <v>2017</v>
      </c>
      <c r="C2274">
        <v>4</v>
      </c>
      <c r="D2274" t="s">
        <v>15</v>
      </c>
      <c r="E2274" s="1">
        <v>-0.97199999999999998</v>
      </c>
      <c r="F2274" s="1">
        <v>-0.56000000000000005</v>
      </c>
      <c r="G2274" s="1">
        <v>-1.1739999999999999</v>
      </c>
      <c r="H2274" s="1">
        <v>0.17899999999999999</v>
      </c>
      <c r="I2274" s="1">
        <v>0.41899999999999998</v>
      </c>
      <c r="J2274" s="1">
        <v>0.78600000000000003</v>
      </c>
      <c r="K2274" s="1">
        <v>0.11600000000000001</v>
      </c>
      <c r="L2274" s="1">
        <v>7.0000000000000001E-3</v>
      </c>
    </row>
    <row r="2275" spans="1:12" x14ac:dyDescent="0.25">
      <c r="A2275" t="s">
        <v>33</v>
      </c>
      <c r="B2275">
        <v>2017</v>
      </c>
      <c r="C2275">
        <v>5</v>
      </c>
      <c r="D2275" t="s">
        <v>21</v>
      </c>
      <c r="E2275" s="1">
        <v>-0.35099999999999998</v>
      </c>
      <c r="F2275" s="1">
        <v>-0.61599999999999999</v>
      </c>
      <c r="G2275" s="1">
        <v>-0.33500000000000002</v>
      </c>
      <c r="H2275" s="1">
        <v>-0.54500000000000004</v>
      </c>
      <c r="I2275" s="1">
        <v>-0.24299999999999999</v>
      </c>
      <c r="J2275" s="1">
        <v>-0.40799999999999997</v>
      </c>
      <c r="K2275" s="1">
        <v>-0.112</v>
      </c>
      <c r="L2275" s="1">
        <v>2.1999999999999999E-2</v>
      </c>
    </row>
    <row r="2276" spans="1:12" x14ac:dyDescent="0.25">
      <c r="A2276" t="s">
        <v>33</v>
      </c>
      <c r="B2276">
        <v>2017</v>
      </c>
      <c r="C2276">
        <v>6</v>
      </c>
      <c r="D2276" t="s">
        <v>16</v>
      </c>
      <c r="E2276" s="1">
        <v>3.4000000000000002E-2</v>
      </c>
      <c r="F2276" s="1">
        <v>0.182</v>
      </c>
      <c r="G2276" s="1">
        <v>0.24399999999999999</v>
      </c>
      <c r="H2276" s="1">
        <v>0.127</v>
      </c>
      <c r="I2276" s="1">
        <v>0.13700000000000001</v>
      </c>
      <c r="J2276" s="1">
        <v>0.25900000000000001</v>
      </c>
      <c r="K2276" s="1">
        <v>-0.107</v>
      </c>
      <c r="L2276" s="1">
        <v>-1.0999999999999999E-2</v>
      </c>
    </row>
    <row r="2277" spans="1:12" x14ac:dyDescent="0.25">
      <c r="A2277" t="s">
        <v>33</v>
      </c>
      <c r="B2277">
        <v>2017</v>
      </c>
      <c r="C2277">
        <v>7</v>
      </c>
      <c r="D2277" t="s">
        <v>10</v>
      </c>
      <c r="E2277" s="1">
        <v>-0.215</v>
      </c>
      <c r="F2277" s="1">
        <v>-0.377</v>
      </c>
      <c r="G2277" s="1">
        <v>-0.29699999999999999</v>
      </c>
      <c r="H2277" s="1">
        <v>-0.443</v>
      </c>
      <c r="I2277" s="1">
        <v>-0.16500000000000001</v>
      </c>
      <c r="J2277" s="1">
        <v>7.5999999999999998E-2</v>
      </c>
      <c r="K2277" s="1">
        <v>-0.52300000000000002</v>
      </c>
      <c r="L2277" s="1">
        <v>-3.0000000000000001E-3</v>
      </c>
    </row>
    <row r="2278" spans="1:12" x14ac:dyDescent="0.25">
      <c r="A2278" t="s">
        <v>33</v>
      </c>
      <c r="B2278">
        <v>2017</v>
      </c>
      <c r="C2278">
        <v>8</v>
      </c>
      <c r="D2278" t="s">
        <v>46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</row>
    <row r="2279" spans="1:12" x14ac:dyDescent="0.25">
      <c r="A2279" t="s">
        <v>33</v>
      </c>
      <c r="B2279">
        <v>2017</v>
      </c>
      <c r="C2279">
        <v>9</v>
      </c>
      <c r="D2279" t="s">
        <v>5</v>
      </c>
      <c r="E2279" s="1">
        <v>0.28199999999999997</v>
      </c>
      <c r="F2279" s="1">
        <v>0.186</v>
      </c>
      <c r="G2279" s="1">
        <v>0.31</v>
      </c>
      <c r="H2279" s="1">
        <v>4.0000000000000001E-3</v>
      </c>
      <c r="I2279" s="1">
        <v>-1.0999999999999999E-2</v>
      </c>
      <c r="J2279" s="1">
        <v>0.155</v>
      </c>
      <c r="K2279" s="1">
        <v>-0.34499999999999997</v>
      </c>
      <c r="L2279" s="1">
        <v>8.5000000000000006E-2</v>
      </c>
    </row>
    <row r="2280" spans="1:12" x14ac:dyDescent="0.25">
      <c r="A2280" t="s">
        <v>33</v>
      </c>
      <c r="B2280">
        <v>2017</v>
      </c>
      <c r="C2280">
        <v>10</v>
      </c>
      <c r="D2280" t="s">
        <v>9</v>
      </c>
      <c r="E2280" s="1">
        <v>-0.36199999999999999</v>
      </c>
      <c r="F2280" s="1">
        <v>-1E-3</v>
      </c>
      <c r="G2280" s="1">
        <v>-0.223</v>
      </c>
      <c r="H2280" s="1">
        <v>0.26700000000000002</v>
      </c>
      <c r="I2280" s="1">
        <v>0.27</v>
      </c>
      <c r="J2280" s="1">
        <v>0.32300000000000001</v>
      </c>
      <c r="K2280" s="1">
        <v>0.158</v>
      </c>
      <c r="L2280" s="1">
        <v>-9.1999999999999998E-2</v>
      </c>
    </row>
    <row r="2281" spans="1:12" x14ac:dyDescent="0.25">
      <c r="A2281" t="s">
        <v>33</v>
      </c>
      <c r="B2281">
        <v>2017</v>
      </c>
      <c r="C2281">
        <v>11</v>
      </c>
      <c r="D2281" t="s">
        <v>29</v>
      </c>
      <c r="E2281" s="1">
        <v>-0.55800000000000005</v>
      </c>
      <c r="F2281" s="1">
        <v>-0.36099999999999999</v>
      </c>
      <c r="G2281" s="1">
        <v>-0.372</v>
      </c>
      <c r="H2281" s="1">
        <v>-0.125</v>
      </c>
      <c r="I2281" s="1">
        <v>0.13900000000000001</v>
      </c>
      <c r="J2281" s="1">
        <v>0.20499999999999999</v>
      </c>
      <c r="K2281" s="1">
        <v>-5.8999999999999997E-2</v>
      </c>
      <c r="L2281" s="1">
        <v>-5.7000000000000002E-2</v>
      </c>
    </row>
    <row r="2282" spans="1:12" x14ac:dyDescent="0.25">
      <c r="A2282" t="s">
        <v>33</v>
      </c>
      <c r="B2282">
        <v>2017</v>
      </c>
      <c r="C2282">
        <v>12</v>
      </c>
      <c r="D2282" t="s">
        <v>16</v>
      </c>
      <c r="E2282" s="1">
        <v>-5.1999999999999998E-2</v>
      </c>
      <c r="F2282" s="1">
        <v>-6.3E-2</v>
      </c>
      <c r="G2282" s="1">
        <v>-0.23699999999999999</v>
      </c>
      <c r="H2282" s="1">
        <v>8.4000000000000005E-2</v>
      </c>
      <c r="I2282" s="1">
        <v>4.3999999999999997E-2</v>
      </c>
      <c r="J2282" s="1">
        <v>2.5000000000000001E-2</v>
      </c>
      <c r="K2282" s="1">
        <v>7.0000000000000007E-2</v>
      </c>
      <c r="L2282" s="1">
        <v>5.3999999999999999E-2</v>
      </c>
    </row>
    <row r="2283" spans="1:12" x14ac:dyDescent="0.25">
      <c r="A2283" t="s">
        <v>33</v>
      </c>
      <c r="B2283">
        <v>2017</v>
      </c>
      <c r="C2283">
        <v>13</v>
      </c>
      <c r="D2283" t="s">
        <v>15</v>
      </c>
      <c r="E2283" s="1">
        <v>0.17299999999999999</v>
      </c>
      <c r="F2283" s="1">
        <v>0.28799999999999998</v>
      </c>
      <c r="G2283" s="1">
        <v>0.20499999999999999</v>
      </c>
      <c r="H2283" s="1">
        <v>0.46</v>
      </c>
      <c r="I2283" s="1">
        <v>8.1000000000000003E-2</v>
      </c>
      <c r="J2283" s="1">
        <v>0.315</v>
      </c>
      <c r="K2283" s="1">
        <v>-0.41199999999999998</v>
      </c>
      <c r="L2283" s="1">
        <v>-3.4000000000000002E-2</v>
      </c>
    </row>
    <row r="2284" spans="1:12" x14ac:dyDescent="0.25">
      <c r="A2284" t="s">
        <v>33</v>
      </c>
      <c r="B2284">
        <v>2017</v>
      </c>
      <c r="C2284">
        <v>14</v>
      </c>
      <c r="D2284" t="s">
        <v>0</v>
      </c>
      <c r="E2284" s="1">
        <v>-0.23799999999999999</v>
      </c>
      <c r="F2284" s="1">
        <v>-0.251</v>
      </c>
      <c r="G2284" s="1">
        <v>-0.42399999999999999</v>
      </c>
      <c r="H2284" s="1">
        <v>-3.5999999999999997E-2</v>
      </c>
      <c r="I2284" s="1">
        <v>-5.3999999999999999E-2</v>
      </c>
      <c r="J2284" s="1">
        <v>-0.17499999999999999</v>
      </c>
      <c r="K2284" s="1">
        <v>9.0999999999999998E-2</v>
      </c>
      <c r="L2284" s="1">
        <v>-4.1000000000000002E-2</v>
      </c>
    </row>
    <row r="2285" spans="1:12" x14ac:dyDescent="0.25">
      <c r="A2285" t="s">
        <v>33</v>
      </c>
      <c r="B2285">
        <v>2017</v>
      </c>
      <c r="C2285">
        <v>15</v>
      </c>
      <c r="D2285" t="s">
        <v>31</v>
      </c>
      <c r="E2285" s="1">
        <v>2.5999999999999999E-2</v>
      </c>
      <c r="F2285" s="1">
        <v>0.13800000000000001</v>
      </c>
      <c r="G2285" s="1">
        <v>0.435</v>
      </c>
      <c r="H2285" s="1">
        <v>-0.14000000000000001</v>
      </c>
      <c r="I2285" s="1">
        <v>0.217</v>
      </c>
      <c r="J2285" s="1">
        <v>0.67300000000000004</v>
      </c>
      <c r="K2285" s="1">
        <v>-0.57699999999999996</v>
      </c>
      <c r="L2285" s="1">
        <v>0.105</v>
      </c>
    </row>
    <row r="2286" spans="1:12" x14ac:dyDescent="0.25">
      <c r="A2286" t="s">
        <v>33</v>
      </c>
      <c r="B2286">
        <v>2017</v>
      </c>
      <c r="C2286">
        <v>16</v>
      </c>
      <c r="D2286" t="s">
        <v>20</v>
      </c>
      <c r="E2286" s="1">
        <v>-3.3000000000000002E-2</v>
      </c>
      <c r="F2286" s="1">
        <v>-2.3E-2</v>
      </c>
      <c r="G2286" s="1">
        <v>0.32800000000000001</v>
      </c>
      <c r="H2286" s="1">
        <v>-0.308</v>
      </c>
      <c r="I2286" s="1">
        <v>4.4999999999999998E-2</v>
      </c>
      <c r="J2286" s="1">
        <v>0.28699999999999998</v>
      </c>
      <c r="K2286" s="1">
        <v>-0.318</v>
      </c>
      <c r="L2286" s="1">
        <v>3.5000000000000003E-2</v>
      </c>
    </row>
    <row r="2287" spans="1:12" x14ac:dyDescent="0.25">
      <c r="A2287" t="s">
        <v>33</v>
      </c>
      <c r="B2287">
        <v>2017</v>
      </c>
      <c r="C2287">
        <v>17</v>
      </c>
      <c r="D2287" t="s">
        <v>17</v>
      </c>
      <c r="E2287" s="1">
        <v>0.43</v>
      </c>
      <c r="F2287" s="1">
        <v>-0.13</v>
      </c>
      <c r="G2287" s="1">
        <v>0.36199999999999999</v>
      </c>
      <c r="H2287" s="1">
        <v>-0.36199999999999999</v>
      </c>
      <c r="I2287" s="1">
        <v>-0.49099999999999999</v>
      </c>
      <c r="J2287" s="1">
        <v>-0.61399999999999999</v>
      </c>
      <c r="K2287" s="1">
        <v>-0.33300000000000002</v>
      </c>
      <c r="L2287" s="1">
        <v>6.9000000000000006E-2</v>
      </c>
    </row>
    <row r="2288" spans="1:12" x14ac:dyDescent="0.25">
      <c r="A2288" t="s">
        <v>33</v>
      </c>
      <c r="B2288">
        <v>2018</v>
      </c>
      <c r="C2288">
        <v>1</v>
      </c>
      <c r="D2288" t="s">
        <v>21</v>
      </c>
      <c r="E2288" s="1">
        <v>-0.39</v>
      </c>
      <c r="F2288" s="1">
        <v>-0.51400000000000001</v>
      </c>
      <c r="G2288" s="1">
        <v>-0.77400000000000002</v>
      </c>
      <c r="H2288" s="1">
        <v>-0.215</v>
      </c>
      <c r="I2288" s="1">
        <v>5.0000000000000001E-3</v>
      </c>
      <c r="J2288" s="1">
        <v>0.11799999999999999</v>
      </c>
      <c r="K2288" s="1">
        <v>-0.109</v>
      </c>
      <c r="L2288" s="1">
        <v>0.13</v>
      </c>
    </row>
    <row r="2289" spans="1:12" x14ac:dyDescent="0.25">
      <c r="A2289" t="s">
        <v>33</v>
      </c>
      <c r="B2289">
        <v>2018</v>
      </c>
      <c r="C2289">
        <v>2</v>
      </c>
      <c r="D2289" t="s">
        <v>15</v>
      </c>
      <c r="E2289" s="1">
        <v>-0.23100000000000001</v>
      </c>
      <c r="F2289" s="1">
        <v>-1.6E-2</v>
      </c>
      <c r="G2289" s="1">
        <v>0.435</v>
      </c>
      <c r="H2289" s="1">
        <v>-0.153</v>
      </c>
      <c r="I2289" s="1">
        <v>0.26800000000000002</v>
      </c>
      <c r="J2289" s="1">
        <v>0.314</v>
      </c>
      <c r="K2289" s="1">
        <v>0.20899999999999999</v>
      </c>
      <c r="L2289" s="1">
        <v>5.2999999999999999E-2</v>
      </c>
    </row>
    <row r="2290" spans="1:12" x14ac:dyDescent="0.25">
      <c r="A2290" t="s">
        <v>33</v>
      </c>
      <c r="B2290">
        <v>2018</v>
      </c>
      <c r="C2290">
        <v>3</v>
      </c>
      <c r="D2290" t="s">
        <v>49</v>
      </c>
      <c r="E2290" s="1">
        <v>-0.17699999999999999</v>
      </c>
      <c r="F2290" s="1">
        <v>-0.16500000000000001</v>
      </c>
      <c r="G2290" s="1">
        <v>-0.113</v>
      </c>
      <c r="H2290" s="1">
        <v>-0.14299999999999999</v>
      </c>
      <c r="I2290" s="1">
        <v>-4.9000000000000002E-2</v>
      </c>
      <c r="J2290" s="1">
        <v>-0.05</v>
      </c>
      <c r="K2290" s="1">
        <v>-4.7E-2</v>
      </c>
      <c r="L2290" s="1">
        <v>-6.0999999999999999E-2</v>
      </c>
    </row>
    <row r="2291" spans="1:12" x14ac:dyDescent="0.25">
      <c r="A2291" t="s">
        <v>33</v>
      </c>
      <c r="B2291">
        <v>2018</v>
      </c>
      <c r="C2291">
        <v>4</v>
      </c>
      <c r="D2291" t="s">
        <v>28</v>
      </c>
      <c r="E2291" s="1">
        <v>5.3999999999999999E-2</v>
      </c>
      <c r="F2291" s="1">
        <v>4.8000000000000001E-2</v>
      </c>
      <c r="G2291" s="1">
        <v>0.34699999999999998</v>
      </c>
      <c r="H2291" s="1">
        <v>-0.35899999999999999</v>
      </c>
      <c r="I2291" s="1">
        <v>-4.7E-2</v>
      </c>
      <c r="J2291" s="1">
        <v>-5.1999999999999998E-2</v>
      </c>
      <c r="K2291" s="1">
        <v>-3.5999999999999997E-2</v>
      </c>
      <c r="L2291" s="1">
        <v>-4.1000000000000002E-2</v>
      </c>
    </row>
    <row r="2292" spans="1:12" x14ac:dyDescent="0.25">
      <c r="A2292" t="s">
        <v>33</v>
      </c>
      <c r="B2292">
        <v>2018</v>
      </c>
      <c r="C2292">
        <v>5</v>
      </c>
      <c r="D2292" t="s">
        <v>6</v>
      </c>
      <c r="E2292" s="1">
        <v>5.0999999999999997E-2</v>
      </c>
      <c r="F2292" s="1">
        <v>-0.30299999999999999</v>
      </c>
      <c r="G2292" s="1">
        <v>-0.39400000000000002</v>
      </c>
      <c r="H2292" s="1">
        <v>-0.14399999999999999</v>
      </c>
      <c r="I2292" s="1">
        <v>-0.17699999999999999</v>
      </c>
      <c r="J2292" s="1">
        <v>-6.9000000000000006E-2</v>
      </c>
      <c r="K2292" s="1">
        <v>-0.221</v>
      </c>
      <c r="L2292" s="1">
        <v>0.17699999999999999</v>
      </c>
    </row>
    <row r="2293" spans="1:12" x14ac:dyDescent="0.25">
      <c r="A2293" t="s">
        <v>33</v>
      </c>
      <c r="B2293">
        <v>2018</v>
      </c>
      <c r="C2293">
        <v>6</v>
      </c>
      <c r="D2293" t="s">
        <v>5</v>
      </c>
      <c r="E2293" s="1">
        <v>-0.80400000000000005</v>
      </c>
      <c r="F2293" s="1">
        <v>-0.60699999999999998</v>
      </c>
      <c r="G2293" s="1">
        <v>-0.81200000000000006</v>
      </c>
      <c r="H2293" s="1">
        <v>-0.27900000000000003</v>
      </c>
      <c r="I2293" s="1">
        <v>0.115</v>
      </c>
      <c r="J2293" s="1">
        <v>0.32</v>
      </c>
      <c r="K2293" s="1">
        <v>-5.2999999999999999E-2</v>
      </c>
      <c r="L2293" s="1">
        <v>-8.2000000000000003E-2</v>
      </c>
    </row>
    <row r="2294" spans="1:12" x14ac:dyDescent="0.25">
      <c r="A2294" t="s">
        <v>33</v>
      </c>
      <c r="B2294">
        <v>2018</v>
      </c>
      <c r="C2294">
        <v>7</v>
      </c>
      <c r="D2294" t="s">
        <v>47</v>
      </c>
      <c r="E2294" s="1">
        <v>5.5E-2</v>
      </c>
      <c r="F2294" s="1">
        <v>0.10299999999999999</v>
      </c>
      <c r="G2294" s="1">
        <v>0.217</v>
      </c>
      <c r="H2294" s="1">
        <v>0.06</v>
      </c>
      <c r="I2294" s="1">
        <v>8.7999999999999995E-2</v>
      </c>
      <c r="J2294" s="1">
        <v>0.44600000000000001</v>
      </c>
      <c r="K2294" s="1">
        <v>-0.53400000000000003</v>
      </c>
      <c r="L2294" s="1">
        <v>4.1000000000000002E-2</v>
      </c>
    </row>
    <row r="2295" spans="1:12" x14ac:dyDescent="0.25">
      <c r="A2295" t="s">
        <v>33</v>
      </c>
      <c r="B2295">
        <v>2018</v>
      </c>
      <c r="C2295">
        <v>8</v>
      </c>
      <c r="D2295" t="s">
        <v>46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</row>
    <row r="2296" spans="1:12" x14ac:dyDescent="0.25">
      <c r="A2296" t="s">
        <v>33</v>
      </c>
      <c r="B2296">
        <v>2018</v>
      </c>
      <c r="C2296">
        <v>9</v>
      </c>
      <c r="D2296" t="s">
        <v>11</v>
      </c>
      <c r="E2296" s="1">
        <v>0.28999999999999998</v>
      </c>
      <c r="F2296" s="1">
        <v>0.28000000000000003</v>
      </c>
      <c r="G2296" s="1">
        <v>0.46400000000000002</v>
      </c>
      <c r="H2296" s="1">
        <v>0.20899999999999999</v>
      </c>
      <c r="I2296" s="1">
        <v>-0.105</v>
      </c>
      <c r="J2296" s="1">
        <v>3.0000000000000001E-3</v>
      </c>
      <c r="K2296" s="1">
        <v>-0.23699999999999999</v>
      </c>
      <c r="L2296" s="1">
        <v>-9.4E-2</v>
      </c>
    </row>
    <row r="2297" spans="1:12" x14ac:dyDescent="0.25">
      <c r="A2297" t="s">
        <v>33</v>
      </c>
      <c r="B2297">
        <v>2018</v>
      </c>
      <c r="C2297">
        <v>10</v>
      </c>
      <c r="D2297" t="s">
        <v>23</v>
      </c>
      <c r="E2297" s="1">
        <v>0.65600000000000003</v>
      </c>
      <c r="F2297" s="1">
        <v>0.24399999999999999</v>
      </c>
      <c r="G2297" s="1">
        <v>0.65200000000000002</v>
      </c>
      <c r="H2297" s="1">
        <v>4.5999999999999999E-2</v>
      </c>
      <c r="I2297" s="1">
        <v>-0.374</v>
      </c>
      <c r="J2297" s="1">
        <v>-0.27900000000000003</v>
      </c>
      <c r="K2297" s="1">
        <v>-0.54300000000000004</v>
      </c>
      <c r="L2297" s="1">
        <v>3.7999999999999999E-2</v>
      </c>
    </row>
    <row r="2298" spans="1:12" x14ac:dyDescent="0.25">
      <c r="A2298" t="s">
        <v>33</v>
      </c>
      <c r="B2298">
        <v>2018</v>
      </c>
      <c r="C2298">
        <v>11</v>
      </c>
      <c r="D2298" t="s">
        <v>16</v>
      </c>
      <c r="E2298" s="1">
        <v>-0.94299999999999995</v>
      </c>
      <c r="F2298" s="1">
        <v>-0.55100000000000005</v>
      </c>
      <c r="G2298" s="1">
        <v>-0.66100000000000003</v>
      </c>
      <c r="H2298" s="1">
        <v>-0.42199999999999999</v>
      </c>
      <c r="I2298" s="1">
        <v>0.34699999999999998</v>
      </c>
      <c r="J2298" s="1">
        <v>0.67200000000000004</v>
      </c>
      <c r="K2298" s="1">
        <v>-1.4E-2</v>
      </c>
      <c r="L2298" s="1">
        <v>-4.4999999999999998E-2</v>
      </c>
    </row>
    <row r="2299" spans="1:12" x14ac:dyDescent="0.25">
      <c r="A2299" t="s">
        <v>33</v>
      </c>
      <c r="B2299">
        <v>2018</v>
      </c>
      <c r="C2299">
        <v>12</v>
      </c>
      <c r="D2299" t="s">
        <v>15</v>
      </c>
      <c r="E2299" s="1">
        <v>-0.35199999999999998</v>
      </c>
      <c r="F2299" s="1">
        <v>-3.2000000000000001E-2</v>
      </c>
      <c r="G2299" s="1">
        <v>0.39400000000000002</v>
      </c>
      <c r="H2299" s="1">
        <v>-0.121</v>
      </c>
      <c r="I2299" s="1">
        <v>0.35899999999999999</v>
      </c>
      <c r="J2299" s="1">
        <v>0.45300000000000001</v>
      </c>
      <c r="K2299" s="1">
        <v>0.28699999999999998</v>
      </c>
      <c r="L2299" s="1">
        <v>3.9E-2</v>
      </c>
    </row>
    <row r="2300" spans="1:12" x14ac:dyDescent="0.25">
      <c r="A2300" t="s">
        <v>33</v>
      </c>
      <c r="B2300">
        <v>2018</v>
      </c>
      <c r="C2300">
        <v>13</v>
      </c>
      <c r="D2300" t="s">
        <v>26</v>
      </c>
      <c r="E2300" s="1">
        <v>-3.6999999999999998E-2</v>
      </c>
      <c r="F2300" s="1">
        <v>-1.9E-2</v>
      </c>
      <c r="G2300" s="1">
        <v>6.0000000000000001E-3</v>
      </c>
      <c r="H2300" s="1">
        <v>4.8000000000000001E-2</v>
      </c>
      <c r="I2300" s="1">
        <v>-0.121</v>
      </c>
      <c r="J2300" s="1">
        <v>-0.18</v>
      </c>
      <c r="K2300" s="1">
        <v>-6.7000000000000004E-2</v>
      </c>
      <c r="L2300" s="1">
        <v>-0.13900000000000001</v>
      </c>
    </row>
    <row r="2301" spans="1:12" x14ac:dyDescent="0.25">
      <c r="A2301" t="s">
        <v>33</v>
      </c>
      <c r="B2301">
        <v>2018</v>
      </c>
      <c r="C2301">
        <v>14</v>
      </c>
      <c r="D2301" t="s">
        <v>49</v>
      </c>
      <c r="E2301" s="1">
        <v>0.40300000000000002</v>
      </c>
      <c r="F2301" s="1">
        <v>0.40600000000000003</v>
      </c>
      <c r="G2301" s="1">
        <v>0.32400000000000001</v>
      </c>
      <c r="H2301" s="1">
        <v>0.46800000000000003</v>
      </c>
      <c r="I2301" s="1">
        <v>-6.0999999999999999E-2</v>
      </c>
      <c r="J2301" s="1">
        <v>2.1000000000000001E-2</v>
      </c>
      <c r="K2301" s="1">
        <v>-0.187</v>
      </c>
      <c r="L2301" s="1">
        <v>-6.4000000000000001E-2</v>
      </c>
    </row>
    <row r="2302" spans="1:12" x14ac:dyDescent="0.25">
      <c r="A2302" t="s">
        <v>33</v>
      </c>
      <c r="B2302">
        <v>2018</v>
      </c>
      <c r="C2302">
        <v>15</v>
      </c>
      <c r="D2302" t="s">
        <v>25</v>
      </c>
      <c r="E2302" s="1">
        <v>0.46899999999999997</v>
      </c>
      <c r="F2302" s="1">
        <v>-1.2E-2</v>
      </c>
      <c r="G2302" s="1">
        <v>-0.375</v>
      </c>
      <c r="H2302" s="1">
        <v>0.187</v>
      </c>
      <c r="I2302" s="1">
        <v>-0.48199999999999998</v>
      </c>
      <c r="J2302" s="1">
        <v>-0.44900000000000001</v>
      </c>
      <c r="K2302" s="1">
        <v>-0.55600000000000005</v>
      </c>
      <c r="L2302" s="1">
        <v>0</v>
      </c>
    </row>
    <row r="2303" spans="1:12" x14ac:dyDescent="0.25">
      <c r="A2303" t="s">
        <v>33</v>
      </c>
      <c r="B2303">
        <v>2018</v>
      </c>
      <c r="C2303">
        <v>16</v>
      </c>
      <c r="D2303" t="s">
        <v>34</v>
      </c>
      <c r="E2303" s="1">
        <v>0.13700000000000001</v>
      </c>
      <c r="F2303" s="1">
        <v>0.13</v>
      </c>
      <c r="G2303" s="1">
        <v>0.34100000000000003</v>
      </c>
      <c r="H2303" s="1">
        <v>-0.06</v>
      </c>
      <c r="I2303" s="1">
        <v>6.2E-2</v>
      </c>
      <c r="J2303" s="1">
        <v>0.19800000000000001</v>
      </c>
      <c r="K2303" s="1">
        <v>-2.1999999999999999E-2</v>
      </c>
      <c r="L2303" s="1">
        <v>7.0000000000000007E-2</v>
      </c>
    </row>
    <row r="2304" spans="1:12" x14ac:dyDescent="0.25">
      <c r="A2304" t="s">
        <v>33</v>
      </c>
      <c r="B2304">
        <v>2018</v>
      </c>
      <c r="C2304">
        <v>17</v>
      </c>
      <c r="D2304" t="s">
        <v>16</v>
      </c>
      <c r="E2304" s="1">
        <v>-0.28799999999999998</v>
      </c>
      <c r="F2304" s="1">
        <v>-0.19</v>
      </c>
      <c r="G2304" s="1">
        <v>-0.3</v>
      </c>
      <c r="H2304" s="1">
        <v>0.128</v>
      </c>
      <c r="I2304" s="1">
        <v>0.20499999999999999</v>
      </c>
      <c r="J2304" s="1">
        <v>0.308</v>
      </c>
      <c r="K2304" s="1">
        <v>0.10199999999999999</v>
      </c>
      <c r="L2304" s="1">
        <v>0.108</v>
      </c>
    </row>
    <row r="2305" spans="1:12" x14ac:dyDescent="0.25">
      <c r="A2305" t="s">
        <v>33</v>
      </c>
      <c r="B2305">
        <v>2019</v>
      </c>
      <c r="C2305">
        <v>1</v>
      </c>
      <c r="D2305" t="s">
        <v>10</v>
      </c>
      <c r="E2305" s="1">
        <v>0.60899999999999999</v>
      </c>
      <c r="F2305" s="1">
        <v>0.29199999999999998</v>
      </c>
      <c r="G2305" s="1">
        <v>0.44400000000000001</v>
      </c>
      <c r="H2305" s="1">
        <v>0.23400000000000001</v>
      </c>
      <c r="I2305" s="1">
        <v>-0.249</v>
      </c>
      <c r="J2305" s="1">
        <v>-0.35399999999999998</v>
      </c>
      <c r="K2305" s="1">
        <v>-4.5999999999999999E-2</v>
      </c>
      <c r="L2305" s="1">
        <v>6.8000000000000005E-2</v>
      </c>
    </row>
    <row r="2306" spans="1:12" x14ac:dyDescent="0.25">
      <c r="A2306" t="s">
        <v>33</v>
      </c>
      <c r="B2306">
        <v>2019</v>
      </c>
      <c r="C2306">
        <v>2</v>
      </c>
      <c r="D2306" t="s">
        <v>16</v>
      </c>
      <c r="E2306" s="1">
        <v>-0.20499999999999999</v>
      </c>
      <c r="F2306" s="1">
        <v>-0.16600000000000001</v>
      </c>
      <c r="G2306" s="1">
        <v>-0.25600000000000001</v>
      </c>
      <c r="H2306" s="1">
        <v>-7.5999999999999998E-2</v>
      </c>
      <c r="I2306" s="1">
        <v>5.0000000000000001E-3</v>
      </c>
      <c r="J2306" s="1">
        <v>8.2000000000000003E-2</v>
      </c>
      <c r="K2306" s="1">
        <v>-5.2999999999999999E-2</v>
      </c>
      <c r="L2306" s="1">
        <v>-3.3000000000000002E-2</v>
      </c>
    </row>
    <row r="2307" spans="1:12" x14ac:dyDescent="0.25">
      <c r="A2307" t="s">
        <v>33</v>
      </c>
      <c r="B2307">
        <v>2019</v>
      </c>
      <c r="C2307">
        <v>3</v>
      </c>
      <c r="D2307" t="s">
        <v>49</v>
      </c>
      <c r="E2307" s="1">
        <v>-0.318</v>
      </c>
      <c r="F2307" s="1">
        <v>-0.19900000000000001</v>
      </c>
      <c r="G2307" s="1">
        <v>-0.18</v>
      </c>
      <c r="H2307" s="1">
        <v>-0.14299999999999999</v>
      </c>
      <c r="I2307" s="1">
        <v>0.06</v>
      </c>
      <c r="J2307" s="1">
        <v>0.46200000000000002</v>
      </c>
      <c r="K2307" s="1">
        <v>-0.59799999999999998</v>
      </c>
      <c r="L2307" s="1">
        <v>-5.8999999999999997E-2</v>
      </c>
    </row>
    <row r="2308" spans="1:12" x14ac:dyDescent="0.25">
      <c r="A2308" t="s">
        <v>33</v>
      </c>
      <c r="B2308">
        <v>2019</v>
      </c>
      <c r="C2308">
        <v>4</v>
      </c>
      <c r="D2308" t="s">
        <v>4</v>
      </c>
      <c r="E2308" s="1">
        <v>-6.7000000000000004E-2</v>
      </c>
      <c r="F2308" s="1">
        <v>-0.108</v>
      </c>
      <c r="G2308" s="1">
        <v>0.27600000000000002</v>
      </c>
      <c r="H2308" s="1">
        <v>-0.32300000000000001</v>
      </c>
      <c r="I2308" s="1">
        <v>0.05</v>
      </c>
      <c r="J2308" s="1">
        <v>8.4000000000000005E-2</v>
      </c>
      <c r="K2308" s="1">
        <v>-4.9000000000000002E-2</v>
      </c>
      <c r="L2308" s="1">
        <v>9.0999999999999998E-2</v>
      </c>
    </row>
    <row r="2309" spans="1:12" x14ac:dyDescent="0.25">
      <c r="A2309" t="s">
        <v>33</v>
      </c>
      <c r="B2309">
        <v>2019</v>
      </c>
      <c r="C2309">
        <v>5</v>
      </c>
      <c r="D2309" t="s">
        <v>6</v>
      </c>
      <c r="E2309" s="1">
        <v>-0.432</v>
      </c>
      <c r="F2309" s="1">
        <v>-0.20399999999999999</v>
      </c>
      <c r="G2309" s="1">
        <v>4.5999999999999999E-2</v>
      </c>
      <c r="H2309" s="1">
        <v>-0.14799999999999999</v>
      </c>
      <c r="I2309" s="1">
        <v>-3.1E-2</v>
      </c>
      <c r="J2309" s="1">
        <v>2.5999999999999999E-2</v>
      </c>
      <c r="K2309" s="1">
        <v>-0.11</v>
      </c>
      <c r="L2309" s="1">
        <v>-0.25900000000000001</v>
      </c>
    </row>
    <row r="2310" spans="1:12" x14ac:dyDescent="0.25">
      <c r="A2310" t="s">
        <v>34</v>
      </c>
      <c r="B2310">
        <v>2015</v>
      </c>
      <c r="C2310">
        <v>1</v>
      </c>
      <c r="D2310" t="s">
        <v>21</v>
      </c>
      <c r="E2310" s="1">
        <v>-0.40899999999999997</v>
      </c>
      <c r="F2310" s="1">
        <v>-0.20899999999999999</v>
      </c>
      <c r="G2310" s="1">
        <v>-0.191</v>
      </c>
      <c r="H2310" s="1">
        <v>-5.1999999999999998E-2</v>
      </c>
      <c r="I2310" s="1">
        <v>-8.0000000000000002E-3</v>
      </c>
      <c r="J2310" s="1">
        <v>6.6000000000000003E-2</v>
      </c>
      <c r="K2310" s="1">
        <v>-0.154</v>
      </c>
      <c r="L2310" s="1">
        <v>-0.20799999999999999</v>
      </c>
    </row>
    <row r="2311" spans="1:12" x14ac:dyDescent="0.25">
      <c r="A2311" t="s">
        <v>34</v>
      </c>
      <c r="B2311">
        <v>2015</v>
      </c>
      <c r="C2311">
        <v>2</v>
      </c>
      <c r="D2311" t="s">
        <v>48</v>
      </c>
      <c r="E2311" s="1">
        <v>0.44900000000000001</v>
      </c>
      <c r="F2311" s="1">
        <v>0.32900000000000001</v>
      </c>
      <c r="G2311" s="1">
        <v>0.879</v>
      </c>
      <c r="H2311" s="1">
        <v>1.4999999999999999E-2</v>
      </c>
      <c r="I2311" s="1">
        <v>-0.122</v>
      </c>
      <c r="J2311" s="1">
        <v>-1.4E-2</v>
      </c>
      <c r="K2311" s="1">
        <v>-0.309</v>
      </c>
      <c r="L2311" s="1">
        <v>-1E-3</v>
      </c>
    </row>
    <row r="2312" spans="1:12" x14ac:dyDescent="0.25">
      <c r="A2312" t="s">
        <v>34</v>
      </c>
      <c r="B2312">
        <v>2015</v>
      </c>
      <c r="C2312">
        <v>3</v>
      </c>
      <c r="D2312" t="s">
        <v>25</v>
      </c>
      <c r="E2312" s="1">
        <v>-0.32100000000000001</v>
      </c>
      <c r="F2312" s="1">
        <v>-0.26600000000000001</v>
      </c>
      <c r="G2312" s="1">
        <v>-0.19900000000000001</v>
      </c>
      <c r="H2312" s="1">
        <v>-0.30299999999999999</v>
      </c>
      <c r="I2312" s="1">
        <v>0.245</v>
      </c>
      <c r="J2312" s="1">
        <v>0.83399999999999996</v>
      </c>
      <c r="K2312" s="1">
        <v>-0.22900000000000001</v>
      </c>
      <c r="L2312" s="1">
        <v>0.19</v>
      </c>
    </row>
    <row r="2313" spans="1:12" x14ac:dyDescent="0.25">
      <c r="A2313" t="s">
        <v>34</v>
      </c>
      <c r="B2313">
        <v>2015</v>
      </c>
      <c r="C2313">
        <v>4</v>
      </c>
      <c r="D2313" t="s">
        <v>28</v>
      </c>
      <c r="E2313" s="1">
        <v>-0.185</v>
      </c>
      <c r="F2313" s="1">
        <v>3.5000000000000003E-2</v>
      </c>
      <c r="G2313" s="1">
        <v>0.48299999999999998</v>
      </c>
      <c r="H2313" s="1">
        <v>-0.52800000000000002</v>
      </c>
      <c r="I2313" s="1">
        <v>0.17899999999999999</v>
      </c>
      <c r="J2313" s="1">
        <v>0.32600000000000001</v>
      </c>
      <c r="K2313" s="1">
        <v>-6.2E-2</v>
      </c>
      <c r="L2313" s="1">
        <v>-4.2000000000000003E-2</v>
      </c>
    </row>
    <row r="2314" spans="1:12" x14ac:dyDescent="0.25">
      <c r="A2314" t="s">
        <v>34</v>
      </c>
      <c r="B2314">
        <v>2015</v>
      </c>
      <c r="C2314">
        <v>5</v>
      </c>
      <c r="D2314" t="s">
        <v>4</v>
      </c>
      <c r="E2314" s="1">
        <v>-9.6000000000000002E-2</v>
      </c>
      <c r="F2314" s="1">
        <v>-0.221</v>
      </c>
      <c r="G2314" s="1">
        <v>-6.8000000000000005E-2</v>
      </c>
      <c r="H2314" s="1">
        <v>-0.40100000000000002</v>
      </c>
      <c r="I2314" s="1">
        <v>-0.123</v>
      </c>
      <c r="J2314" s="1">
        <v>-0.378</v>
      </c>
      <c r="K2314" s="1">
        <v>0.22500000000000001</v>
      </c>
      <c r="L2314" s="1">
        <v>2E-3</v>
      </c>
    </row>
    <row r="2315" spans="1:12" x14ac:dyDescent="0.25">
      <c r="A2315" t="s">
        <v>34</v>
      </c>
      <c r="B2315">
        <v>2015</v>
      </c>
      <c r="C2315">
        <v>6</v>
      </c>
      <c r="D2315" t="s">
        <v>26</v>
      </c>
      <c r="E2315" s="1">
        <v>-0.46</v>
      </c>
      <c r="F2315" s="1">
        <v>-0.248</v>
      </c>
      <c r="G2315" s="1">
        <v>-7.1999999999999995E-2</v>
      </c>
      <c r="H2315" s="1">
        <v>-0.39900000000000002</v>
      </c>
      <c r="I2315" s="1">
        <v>0.24099999999999999</v>
      </c>
      <c r="J2315" s="1">
        <v>0.33800000000000002</v>
      </c>
      <c r="K2315" s="1">
        <v>0.17599999999999999</v>
      </c>
      <c r="L2315" s="1">
        <v>2.9000000000000001E-2</v>
      </c>
    </row>
    <row r="2316" spans="1:12" x14ac:dyDescent="0.25">
      <c r="A2316" t="s">
        <v>34</v>
      </c>
      <c r="B2316">
        <v>2015</v>
      </c>
      <c r="C2316">
        <v>7</v>
      </c>
      <c r="D2316" t="s">
        <v>32</v>
      </c>
      <c r="E2316" s="1">
        <v>-0.11600000000000001</v>
      </c>
      <c r="F2316" s="1">
        <v>0.216</v>
      </c>
      <c r="G2316" s="1">
        <v>0.48399999999999999</v>
      </c>
      <c r="H2316" s="1">
        <v>1.4999999999999999E-2</v>
      </c>
      <c r="I2316" s="1">
        <v>0.37</v>
      </c>
      <c r="J2316" s="1">
        <v>0.78500000000000003</v>
      </c>
      <c r="K2316" s="1">
        <v>4.5999999999999999E-2</v>
      </c>
      <c r="L2316" s="1">
        <v>3.7999999999999999E-2</v>
      </c>
    </row>
    <row r="2317" spans="1:12" x14ac:dyDescent="0.25">
      <c r="A2317" t="s">
        <v>34</v>
      </c>
      <c r="B2317">
        <v>2015</v>
      </c>
      <c r="C2317">
        <v>8</v>
      </c>
      <c r="D2317" t="s">
        <v>46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</row>
    <row r="2318" spans="1:12" x14ac:dyDescent="0.25">
      <c r="A2318" t="s">
        <v>34</v>
      </c>
      <c r="B2318">
        <v>2015</v>
      </c>
      <c r="C2318">
        <v>9</v>
      </c>
      <c r="D2318" t="s">
        <v>23</v>
      </c>
      <c r="E2318" s="1">
        <v>-0.34799999999999998</v>
      </c>
      <c r="F2318" s="1">
        <v>-0.35</v>
      </c>
      <c r="G2318" s="1">
        <v>-0.22600000000000001</v>
      </c>
      <c r="H2318" s="1">
        <v>-0.505</v>
      </c>
      <c r="I2318" s="1">
        <v>3.3000000000000002E-2</v>
      </c>
      <c r="J2318" s="1">
        <v>0.124</v>
      </c>
      <c r="K2318" s="1">
        <v>-4.4999999999999998E-2</v>
      </c>
      <c r="L2318" s="1">
        <v>3.5999999999999997E-2</v>
      </c>
    </row>
    <row r="2319" spans="1:12" x14ac:dyDescent="0.25">
      <c r="A2319" t="s">
        <v>34</v>
      </c>
      <c r="B2319">
        <v>2015</v>
      </c>
      <c r="C2319">
        <v>10</v>
      </c>
      <c r="D2319" t="s">
        <v>24</v>
      </c>
      <c r="E2319" s="1">
        <v>0.623</v>
      </c>
      <c r="F2319" s="1">
        <v>0.36499999999999999</v>
      </c>
      <c r="G2319" s="1">
        <v>0.67400000000000004</v>
      </c>
      <c r="H2319" s="1">
        <v>0.23499999999999999</v>
      </c>
      <c r="I2319" s="1">
        <v>-0.26500000000000001</v>
      </c>
      <c r="J2319" s="1">
        <v>-0.314</v>
      </c>
      <c r="K2319" s="1">
        <v>-0.22</v>
      </c>
      <c r="L2319" s="1">
        <v>-8.0000000000000002E-3</v>
      </c>
    </row>
    <row r="2320" spans="1:12" x14ac:dyDescent="0.25">
      <c r="A2320" t="s">
        <v>34</v>
      </c>
      <c r="B2320">
        <v>2015</v>
      </c>
      <c r="C2320">
        <v>11</v>
      </c>
      <c r="D2320" t="s">
        <v>7</v>
      </c>
      <c r="E2320" s="1">
        <v>-0.58699999999999997</v>
      </c>
      <c r="F2320" s="1">
        <v>-0.745</v>
      </c>
      <c r="G2320" s="1">
        <v>-0.38200000000000001</v>
      </c>
      <c r="H2320" s="1">
        <v>-1.4930000000000001</v>
      </c>
      <c r="I2320" s="1">
        <v>0.158</v>
      </c>
      <c r="J2320" s="1">
        <v>0.496</v>
      </c>
      <c r="K2320" s="1">
        <v>-0.19</v>
      </c>
      <c r="L2320" s="1">
        <v>0.316</v>
      </c>
    </row>
    <row r="2321" spans="1:12" x14ac:dyDescent="0.25">
      <c r="A2321" t="s">
        <v>34</v>
      </c>
      <c r="B2321">
        <v>2015</v>
      </c>
      <c r="C2321">
        <v>12</v>
      </c>
      <c r="D2321" t="s">
        <v>25</v>
      </c>
      <c r="E2321" s="1">
        <v>0.51300000000000001</v>
      </c>
      <c r="F2321" s="1">
        <v>0.1</v>
      </c>
      <c r="G2321" s="1">
        <v>0.64800000000000002</v>
      </c>
      <c r="H2321" s="1">
        <v>-0.28599999999999998</v>
      </c>
      <c r="I2321" s="1">
        <v>-0.35799999999999998</v>
      </c>
      <c r="J2321" s="1">
        <v>-0.34200000000000003</v>
      </c>
      <c r="K2321" s="1">
        <v>-0.42699999999999999</v>
      </c>
      <c r="L2321" s="1">
        <v>5.5E-2</v>
      </c>
    </row>
    <row r="2322" spans="1:12" x14ac:dyDescent="0.25">
      <c r="A2322" t="s">
        <v>34</v>
      </c>
      <c r="B2322">
        <v>2015</v>
      </c>
      <c r="C2322">
        <v>13</v>
      </c>
      <c r="D2322" t="s">
        <v>11</v>
      </c>
      <c r="E2322" s="1">
        <v>-0.14199999999999999</v>
      </c>
      <c r="F2322" s="1">
        <v>-0.151</v>
      </c>
      <c r="G2322" s="1">
        <v>0.20899999999999999</v>
      </c>
      <c r="H2322" s="1">
        <v>-0.51</v>
      </c>
      <c r="I2322" s="1">
        <v>-9.6000000000000002E-2</v>
      </c>
      <c r="J2322" s="1">
        <v>0.316</v>
      </c>
      <c r="K2322" s="1">
        <v>-0.499</v>
      </c>
      <c r="L2322" s="1">
        <v>-8.6999999999999994E-2</v>
      </c>
    </row>
    <row r="2323" spans="1:12" x14ac:dyDescent="0.25">
      <c r="A2323" t="s">
        <v>34</v>
      </c>
      <c r="B2323">
        <v>2015</v>
      </c>
      <c r="C2323">
        <v>14</v>
      </c>
      <c r="D2323" t="s">
        <v>8</v>
      </c>
      <c r="E2323" s="1">
        <v>-0.189</v>
      </c>
      <c r="F2323" s="1">
        <v>0.05</v>
      </c>
      <c r="G2323" s="1">
        <v>0.33400000000000002</v>
      </c>
      <c r="H2323" s="1">
        <v>2E-3</v>
      </c>
      <c r="I2323" s="1">
        <v>0.254</v>
      </c>
      <c r="J2323" s="1">
        <v>0.39100000000000001</v>
      </c>
      <c r="K2323" s="1">
        <v>7.9000000000000001E-2</v>
      </c>
      <c r="L2323" s="1">
        <v>1.4E-2</v>
      </c>
    </row>
    <row r="2324" spans="1:12" x14ac:dyDescent="0.25">
      <c r="A2324" t="s">
        <v>34</v>
      </c>
      <c r="B2324">
        <v>2015</v>
      </c>
      <c r="C2324">
        <v>15</v>
      </c>
      <c r="D2324" t="s">
        <v>6</v>
      </c>
      <c r="E2324" s="1">
        <v>0.56999999999999995</v>
      </c>
      <c r="F2324" s="1">
        <v>0.55500000000000005</v>
      </c>
      <c r="G2324" s="1">
        <v>1.246</v>
      </c>
      <c r="H2324" s="1">
        <v>-2.1000000000000001E-2</v>
      </c>
      <c r="I2324" s="1">
        <v>4.8000000000000001E-2</v>
      </c>
      <c r="J2324" s="1">
        <v>-0.14499999999999999</v>
      </c>
      <c r="K2324" s="1">
        <v>0.245</v>
      </c>
      <c r="L2324" s="1">
        <v>6.3E-2</v>
      </c>
    </row>
    <row r="2325" spans="1:12" x14ac:dyDescent="0.25">
      <c r="A2325" t="s">
        <v>34</v>
      </c>
      <c r="B2325">
        <v>2015</v>
      </c>
      <c r="C2325">
        <v>16</v>
      </c>
      <c r="D2325" t="s">
        <v>28</v>
      </c>
      <c r="E2325" s="1">
        <v>0.44</v>
      </c>
      <c r="F2325" s="1">
        <v>0.42799999999999999</v>
      </c>
      <c r="G2325" s="1">
        <v>0.93500000000000005</v>
      </c>
      <c r="H2325" s="1">
        <v>-0.31900000000000001</v>
      </c>
      <c r="I2325" s="1">
        <v>5.1999999999999998E-2</v>
      </c>
      <c r="J2325" s="1">
        <v>0.05</v>
      </c>
      <c r="K2325" s="1">
        <v>5.8000000000000003E-2</v>
      </c>
      <c r="L2325" s="1">
        <v>6.4000000000000001E-2</v>
      </c>
    </row>
    <row r="2326" spans="1:12" x14ac:dyDescent="0.25">
      <c r="A2326" t="s">
        <v>34</v>
      </c>
      <c r="B2326">
        <v>2015</v>
      </c>
      <c r="C2326">
        <v>17</v>
      </c>
      <c r="D2326" t="s">
        <v>11</v>
      </c>
      <c r="E2326" s="1">
        <v>-5.8999999999999997E-2</v>
      </c>
      <c r="F2326" s="1">
        <v>0.16200000000000001</v>
      </c>
      <c r="G2326" s="1">
        <v>0.628</v>
      </c>
      <c r="H2326" s="1">
        <v>-0.17</v>
      </c>
      <c r="I2326" s="1">
        <v>0.27</v>
      </c>
      <c r="J2326" s="1">
        <v>0.35099999999999998</v>
      </c>
      <c r="K2326" s="1">
        <v>0.01</v>
      </c>
      <c r="L2326" s="1">
        <v>4.9000000000000002E-2</v>
      </c>
    </row>
    <row r="2327" spans="1:12" x14ac:dyDescent="0.25">
      <c r="A2327" t="s">
        <v>34</v>
      </c>
      <c r="B2327">
        <v>2016</v>
      </c>
      <c r="C2327">
        <v>1</v>
      </c>
      <c r="D2327" t="s">
        <v>29</v>
      </c>
      <c r="E2327" s="1">
        <v>-0.29799999999999999</v>
      </c>
      <c r="F2327" s="1">
        <v>-0.19500000000000001</v>
      </c>
      <c r="G2327" s="1">
        <v>-9.6000000000000002E-2</v>
      </c>
      <c r="H2327" s="1">
        <v>0.316</v>
      </c>
      <c r="I2327" s="1">
        <v>0.14599999999999999</v>
      </c>
      <c r="J2327" s="1">
        <v>1.4E-2</v>
      </c>
      <c r="K2327" s="1">
        <v>0.316</v>
      </c>
      <c r="L2327" s="1">
        <v>4.2999999999999997E-2</v>
      </c>
    </row>
    <row r="2328" spans="1:12" x14ac:dyDescent="0.25">
      <c r="A2328" t="s">
        <v>34</v>
      </c>
      <c r="B2328">
        <v>2016</v>
      </c>
      <c r="C2328">
        <v>2</v>
      </c>
      <c r="D2328" t="s">
        <v>11</v>
      </c>
      <c r="E2328" s="1">
        <v>0.34499999999999997</v>
      </c>
      <c r="F2328" s="1">
        <v>0.158</v>
      </c>
      <c r="G2328" s="1">
        <v>0.184</v>
      </c>
      <c r="H2328" s="1">
        <v>0.36</v>
      </c>
      <c r="I2328" s="1">
        <v>-0.13800000000000001</v>
      </c>
      <c r="J2328" s="1">
        <v>5.8999999999999997E-2</v>
      </c>
      <c r="K2328" s="1">
        <v>-0.32</v>
      </c>
      <c r="L2328" s="1">
        <v>4.8000000000000001E-2</v>
      </c>
    </row>
    <row r="2329" spans="1:12" x14ac:dyDescent="0.25">
      <c r="A2329" t="s">
        <v>34</v>
      </c>
      <c r="B2329">
        <v>2016</v>
      </c>
      <c r="C2329">
        <v>3</v>
      </c>
      <c r="D2329" t="s">
        <v>25</v>
      </c>
      <c r="E2329" s="1">
        <v>2.5000000000000001E-2</v>
      </c>
      <c r="F2329" s="1">
        <v>5.5E-2</v>
      </c>
      <c r="G2329" s="1">
        <v>0.48699999999999999</v>
      </c>
      <c r="H2329" s="1">
        <v>-0.30499999999999999</v>
      </c>
      <c r="I2329" s="1">
        <v>0.124</v>
      </c>
      <c r="J2329" s="1">
        <v>-8.7999999999999995E-2</v>
      </c>
      <c r="K2329" s="1">
        <v>0.48499999999999999</v>
      </c>
      <c r="L2329" s="1">
        <v>9.5000000000000001E-2</v>
      </c>
    </row>
    <row r="2330" spans="1:12" x14ac:dyDescent="0.25">
      <c r="A2330" t="s">
        <v>34</v>
      </c>
      <c r="B2330">
        <v>2016</v>
      </c>
      <c r="C2330">
        <v>4</v>
      </c>
      <c r="D2330" t="s">
        <v>10</v>
      </c>
      <c r="E2330" s="1">
        <v>9.2999999999999999E-2</v>
      </c>
      <c r="F2330" s="1">
        <v>0.27100000000000002</v>
      </c>
      <c r="G2330" s="1">
        <v>0.25</v>
      </c>
      <c r="H2330" s="1">
        <v>0.38700000000000001</v>
      </c>
      <c r="I2330" s="1">
        <v>0.22</v>
      </c>
      <c r="J2330" s="1">
        <v>0.44800000000000001</v>
      </c>
      <c r="K2330" s="1">
        <v>-4.2999999999999997E-2</v>
      </c>
      <c r="L2330" s="1">
        <v>4.2000000000000003E-2</v>
      </c>
    </row>
    <row r="2331" spans="1:12" x14ac:dyDescent="0.25">
      <c r="A2331" t="s">
        <v>34</v>
      </c>
      <c r="B2331">
        <v>2016</v>
      </c>
      <c r="C2331">
        <v>5</v>
      </c>
      <c r="D2331" t="s">
        <v>5</v>
      </c>
      <c r="E2331" s="1">
        <v>0.16700000000000001</v>
      </c>
      <c r="F2331" s="1">
        <v>-6.9000000000000006E-2</v>
      </c>
      <c r="G2331" s="1">
        <v>0.14099999999999999</v>
      </c>
      <c r="H2331" s="1">
        <v>-0.36399999999999999</v>
      </c>
      <c r="I2331" s="1">
        <v>-1.7000000000000001E-2</v>
      </c>
      <c r="J2331" s="1">
        <v>-6.4000000000000001E-2</v>
      </c>
      <c r="K2331" s="1">
        <v>8.5999999999999993E-2</v>
      </c>
      <c r="L2331" s="1">
        <v>0.219</v>
      </c>
    </row>
    <row r="2332" spans="1:12" x14ac:dyDescent="0.25">
      <c r="A2332" t="s">
        <v>34</v>
      </c>
      <c r="B2332">
        <v>2016</v>
      </c>
      <c r="C2332">
        <v>6</v>
      </c>
      <c r="D2332" t="s">
        <v>28</v>
      </c>
      <c r="E2332" s="1">
        <v>0.309</v>
      </c>
      <c r="F2332" s="1">
        <v>0.39200000000000002</v>
      </c>
      <c r="G2332" s="1">
        <v>0.54700000000000004</v>
      </c>
      <c r="H2332" s="1">
        <v>0.32900000000000001</v>
      </c>
      <c r="I2332" s="1">
        <v>-0.14099999999999999</v>
      </c>
      <c r="J2332" s="1">
        <v>-0.22800000000000001</v>
      </c>
      <c r="K2332" s="1">
        <v>-4.4999999999999998E-2</v>
      </c>
      <c r="L2332" s="1">
        <v>-0.224</v>
      </c>
    </row>
    <row r="2333" spans="1:12" x14ac:dyDescent="0.25">
      <c r="A2333" t="s">
        <v>34</v>
      </c>
      <c r="B2333">
        <v>2016</v>
      </c>
      <c r="C2333">
        <v>7</v>
      </c>
      <c r="D2333" t="s">
        <v>13</v>
      </c>
      <c r="E2333" s="1">
        <v>-0.40300000000000002</v>
      </c>
      <c r="F2333" s="1">
        <v>-0.16600000000000001</v>
      </c>
      <c r="G2333" s="1">
        <v>-2E-3</v>
      </c>
      <c r="H2333" s="1">
        <v>-0.22700000000000001</v>
      </c>
      <c r="I2333" s="1">
        <v>0.17100000000000001</v>
      </c>
      <c r="J2333" s="1">
        <v>0.17899999999999999</v>
      </c>
      <c r="K2333" s="1">
        <v>0.159</v>
      </c>
      <c r="L2333" s="1">
        <v>-6.7000000000000004E-2</v>
      </c>
    </row>
    <row r="2334" spans="1:12" x14ac:dyDescent="0.25">
      <c r="A2334" t="s">
        <v>34</v>
      </c>
      <c r="B2334">
        <v>2016</v>
      </c>
      <c r="C2334">
        <v>8</v>
      </c>
      <c r="D2334" t="s">
        <v>9</v>
      </c>
      <c r="E2334" s="1">
        <v>4.2000000000000003E-2</v>
      </c>
      <c r="F2334" s="1">
        <v>0.23599999999999999</v>
      </c>
      <c r="G2334" s="1">
        <v>0.67700000000000005</v>
      </c>
      <c r="H2334" s="1">
        <v>-0.19500000000000001</v>
      </c>
      <c r="I2334" s="1">
        <v>0.04</v>
      </c>
      <c r="J2334" s="1">
        <v>-1.6E-2</v>
      </c>
      <c r="K2334" s="1">
        <v>0.1</v>
      </c>
      <c r="L2334" s="1">
        <v>-0.154</v>
      </c>
    </row>
    <row r="2335" spans="1:12" x14ac:dyDescent="0.25">
      <c r="A2335" t="s">
        <v>34</v>
      </c>
      <c r="B2335">
        <v>2016</v>
      </c>
      <c r="C2335">
        <v>9</v>
      </c>
      <c r="D2335" t="s">
        <v>46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</row>
    <row r="2336" spans="1:12" x14ac:dyDescent="0.25">
      <c r="A2336" t="s">
        <v>34</v>
      </c>
      <c r="B2336">
        <v>2016</v>
      </c>
      <c r="C2336">
        <v>10</v>
      </c>
      <c r="D2336" t="s">
        <v>22</v>
      </c>
      <c r="E2336" s="1">
        <v>0.50900000000000001</v>
      </c>
      <c r="F2336" s="1">
        <v>0.40600000000000003</v>
      </c>
      <c r="G2336" s="1">
        <v>0.85099999999999998</v>
      </c>
      <c r="H2336" s="1">
        <v>-8.0000000000000002E-3</v>
      </c>
      <c r="I2336" s="1">
        <v>1.2999999999999999E-2</v>
      </c>
      <c r="J2336" s="1">
        <v>0.255</v>
      </c>
      <c r="K2336" s="1">
        <v>-0.34300000000000003</v>
      </c>
      <c r="L2336" s="1">
        <v>0.115</v>
      </c>
    </row>
    <row r="2337" spans="1:12" x14ac:dyDescent="0.25">
      <c r="A2337" t="s">
        <v>34</v>
      </c>
      <c r="B2337">
        <v>2016</v>
      </c>
      <c r="C2337">
        <v>11</v>
      </c>
      <c r="D2337" t="s">
        <v>14</v>
      </c>
      <c r="E2337" s="1">
        <v>0.61199999999999999</v>
      </c>
      <c r="F2337" s="1">
        <v>0.58899999999999997</v>
      </c>
      <c r="G2337" s="1">
        <v>1.091</v>
      </c>
      <c r="H2337" s="1">
        <v>0.25700000000000001</v>
      </c>
      <c r="I2337" s="1">
        <v>2.7E-2</v>
      </c>
      <c r="J2337" s="1">
        <v>0.112</v>
      </c>
      <c r="K2337" s="1">
        <v>-0.184</v>
      </c>
      <c r="L2337" s="1">
        <v>0.05</v>
      </c>
    </row>
    <row r="2338" spans="1:12" x14ac:dyDescent="0.25">
      <c r="A2338" t="s">
        <v>34</v>
      </c>
      <c r="B2338">
        <v>2016</v>
      </c>
      <c r="C2338">
        <v>12</v>
      </c>
      <c r="D2338" t="s">
        <v>11</v>
      </c>
      <c r="E2338" s="1">
        <v>-0.27300000000000002</v>
      </c>
      <c r="F2338" s="1">
        <v>0.249</v>
      </c>
      <c r="G2338" s="1">
        <v>0.55800000000000005</v>
      </c>
      <c r="H2338" s="1">
        <v>-0.36899999999999999</v>
      </c>
      <c r="I2338" s="1">
        <v>0.38400000000000001</v>
      </c>
      <c r="J2338" s="1">
        <v>0.40400000000000003</v>
      </c>
      <c r="K2338" s="1">
        <v>0.36899999999999999</v>
      </c>
      <c r="L2338" s="1">
        <v>-0.13900000000000001</v>
      </c>
    </row>
    <row r="2339" spans="1:12" x14ac:dyDescent="0.25">
      <c r="A2339" t="s">
        <v>34</v>
      </c>
      <c r="B2339">
        <v>2016</v>
      </c>
      <c r="C2339">
        <v>13</v>
      </c>
      <c r="D2339" t="s">
        <v>0</v>
      </c>
      <c r="E2339" s="1">
        <v>-0.17199999999999999</v>
      </c>
      <c r="F2339" s="1">
        <v>-8.5000000000000006E-2</v>
      </c>
      <c r="G2339" s="1">
        <v>0.02</v>
      </c>
      <c r="H2339" s="1">
        <v>0.185</v>
      </c>
      <c r="I2339" s="1">
        <v>0.125</v>
      </c>
      <c r="J2339" s="1">
        <v>0.38200000000000001</v>
      </c>
      <c r="K2339" s="1">
        <v>-0.317</v>
      </c>
      <c r="L2339" s="1">
        <v>3.7999999999999999E-2</v>
      </c>
    </row>
    <row r="2340" spans="1:12" x14ac:dyDescent="0.25">
      <c r="A2340" t="s">
        <v>34</v>
      </c>
      <c r="B2340">
        <v>2016</v>
      </c>
      <c r="C2340">
        <v>14</v>
      </c>
      <c r="D2340" t="s">
        <v>28</v>
      </c>
      <c r="E2340" s="1">
        <v>0.48599999999999999</v>
      </c>
      <c r="F2340" s="1">
        <v>0.442</v>
      </c>
      <c r="G2340" s="1">
        <v>0.64400000000000002</v>
      </c>
      <c r="H2340" s="1">
        <v>0.34399999999999997</v>
      </c>
      <c r="I2340" s="1">
        <v>-5.6000000000000001E-2</v>
      </c>
      <c r="J2340" s="1">
        <v>8.8999999999999996E-2</v>
      </c>
      <c r="K2340" s="1">
        <v>-0.30099999999999999</v>
      </c>
      <c r="L2340" s="1">
        <v>-1.2E-2</v>
      </c>
    </row>
    <row r="2341" spans="1:12" x14ac:dyDescent="0.25">
      <c r="A2341" t="s">
        <v>34</v>
      </c>
      <c r="B2341">
        <v>2016</v>
      </c>
      <c r="C2341">
        <v>15</v>
      </c>
      <c r="D2341" t="s">
        <v>7</v>
      </c>
      <c r="E2341" s="1">
        <v>-0.22700000000000001</v>
      </c>
      <c r="F2341" s="1">
        <v>-2.4E-2</v>
      </c>
      <c r="G2341" s="1">
        <v>2.4E-2</v>
      </c>
      <c r="H2341" s="1">
        <v>-0.19400000000000001</v>
      </c>
      <c r="I2341" s="1">
        <v>0.158</v>
      </c>
      <c r="J2341" s="1">
        <v>0.46100000000000002</v>
      </c>
      <c r="K2341" s="1">
        <v>-0.20599999999999999</v>
      </c>
      <c r="L2341" s="1">
        <v>-4.4999999999999998E-2</v>
      </c>
    </row>
    <row r="2342" spans="1:12" x14ac:dyDescent="0.25">
      <c r="A2342" t="s">
        <v>34</v>
      </c>
      <c r="B2342">
        <v>2016</v>
      </c>
      <c r="C2342">
        <v>16</v>
      </c>
      <c r="D2342" t="s">
        <v>8</v>
      </c>
      <c r="E2342" s="1">
        <v>0.45100000000000001</v>
      </c>
      <c r="F2342" s="1">
        <v>0.49199999999999999</v>
      </c>
      <c r="G2342" s="1">
        <v>0.48199999999999998</v>
      </c>
      <c r="H2342" s="1">
        <v>0.5</v>
      </c>
      <c r="I2342" s="1">
        <v>7.4999999999999997E-2</v>
      </c>
      <c r="J2342" s="1">
        <v>0.02</v>
      </c>
      <c r="K2342" s="1">
        <v>0.14199999999999999</v>
      </c>
      <c r="L2342" s="1">
        <v>3.5000000000000003E-2</v>
      </c>
    </row>
    <row r="2343" spans="1:12" x14ac:dyDescent="0.25">
      <c r="A2343" t="s">
        <v>34</v>
      </c>
      <c r="B2343">
        <v>2016</v>
      </c>
      <c r="C2343">
        <v>17</v>
      </c>
      <c r="D2343" t="s">
        <v>25</v>
      </c>
      <c r="E2343" s="1">
        <v>-0.16</v>
      </c>
      <c r="F2343" s="1">
        <v>-0.17100000000000001</v>
      </c>
      <c r="G2343" s="1">
        <v>-2.3E-2</v>
      </c>
      <c r="H2343" s="1">
        <v>-0.37</v>
      </c>
      <c r="I2343" s="1">
        <v>1.7000000000000001E-2</v>
      </c>
      <c r="J2343" s="1">
        <v>0.13800000000000001</v>
      </c>
      <c r="K2343" s="1">
        <v>-6.4000000000000001E-2</v>
      </c>
      <c r="L2343" s="1">
        <v>2.8000000000000001E-2</v>
      </c>
    </row>
    <row r="2344" spans="1:12" x14ac:dyDescent="0.25">
      <c r="A2344" t="s">
        <v>34</v>
      </c>
      <c r="B2344">
        <v>2017</v>
      </c>
      <c r="C2344">
        <v>1</v>
      </c>
      <c r="D2344" t="s">
        <v>28</v>
      </c>
      <c r="E2344" s="1">
        <v>-5.3999999999999999E-2</v>
      </c>
      <c r="F2344" s="1">
        <v>-0.104</v>
      </c>
      <c r="G2344" s="1">
        <v>0.24099999999999999</v>
      </c>
      <c r="H2344" s="1">
        <v>-5.8999999999999997E-2</v>
      </c>
      <c r="I2344" s="1">
        <v>-6.5000000000000002E-2</v>
      </c>
      <c r="J2344" s="1">
        <v>-0.45</v>
      </c>
      <c r="K2344" s="1">
        <v>0.32600000000000001</v>
      </c>
      <c r="L2344" s="1">
        <v>-1.6E-2</v>
      </c>
    </row>
    <row r="2345" spans="1:12" x14ac:dyDescent="0.25">
      <c r="A2345" t="s">
        <v>34</v>
      </c>
      <c r="B2345">
        <v>2017</v>
      </c>
      <c r="C2345">
        <v>1</v>
      </c>
      <c r="D2345" t="s">
        <v>28</v>
      </c>
      <c r="E2345" s="1">
        <v>-5.3999999999999999E-2</v>
      </c>
      <c r="F2345" s="1">
        <v>-0.104</v>
      </c>
      <c r="G2345" s="1">
        <v>-0.23100000000000001</v>
      </c>
      <c r="H2345" s="1">
        <v>0.17599999999999999</v>
      </c>
      <c r="I2345" s="1">
        <v>-6.5000000000000002E-2</v>
      </c>
      <c r="J2345" s="1">
        <v>0.154</v>
      </c>
      <c r="K2345" s="1">
        <v>-0.434</v>
      </c>
      <c r="L2345" s="1">
        <v>-1.6E-2</v>
      </c>
    </row>
    <row r="2346" spans="1:12" x14ac:dyDescent="0.25">
      <c r="A2346" t="s">
        <v>34</v>
      </c>
      <c r="B2346">
        <v>2017</v>
      </c>
      <c r="C2346">
        <v>2</v>
      </c>
      <c r="D2346" t="s">
        <v>20</v>
      </c>
      <c r="E2346" s="1">
        <v>0.48</v>
      </c>
      <c r="F2346" s="1">
        <v>0.19500000000000001</v>
      </c>
      <c r="G2346" s="1">
        <v>0.27400000000000002</v>
      </c>
      <c r="H2346" s="1">
        <v>0.13600000000000001</v>
      </c>
      <c r="I2346" s="1">
        <v>-0.34699999999999998</v>
      </c>
      <c r="J2346" s="1">
        <v>-0.33200000000000002</v>
      </c>
      <c r="K2346" s="1">
        <v>-0.36299999999999999</v>
      </c>
      <c r="L2346" s="1">
        <v>-6.0999999999999999E-2</v>
      </c>
    </row>
    <row r="2347" spans="1:12" x14ac:dyDescent="0.25">
      <c r="A2347" t="s">
        <v>34</v>
      </c>
      <c r="B2347">
        <v>2017</v>
      </c>
      <c r="C2347">
        <v>2</v>
      </c>
      <c r="D2347" t="s">
        <v>20</v>
      </c>
      <c r="E2347" s="1">
        <v>0.48</v>
      </c>
      <c r="F2347" s="1">
        <v>0.19500000000000001</v>
      </c>
      <c r="G2347" s="1">
        <v>0.20300000000000001</v>
      </c>
      <c r="H2347" s="1">
        <v>-0.55500000000000005</v>
      </c>
      <c r="I2347" s="1">
        <v>-0.34699999999999998</v>
      </c>
      <c r="J2347" s="1">
        <v>-0.156</v>
      </c>
      <c r="K2347" s="1">
        <v>-0.106</v>
      </c>
      <c r="L2347" s="1">
        <v>-6.0999999999999999E-2</v>
      </c>
    </row>
    <row r="2348" spans="1:12" x14ac:dyDescent="0.25">
      <c r="A2348" t="s">
        <v>34</v>
      </c>
      <c r="B2348">
        <v>2017</v>
      </c>
      <c r="C2348">
        <v>3</v>
      </c>
      <c r="D2348" t="s">
        <v>27</v>
      </c>
      <c r="E2348" s="1">
        <v>0.751</v>
      </c>
      <c r="F2348" s="1">
        <v>0.13600000000000001</v>
      </c>
      <c r="G2348" s="1">
        <v>0.98399999999999999</v>
      </c>
      <c r="H2348" s="1">
        <v>-0.41599999999999998</v>
      </c>
      <c r="I2348" s="1">
        <v>-0.67</v>
      </c>
      <c r="J2348" s="1">
        <v>-0.76100000000000001</v>
      </c>
      <c r="K2348" s="1">
        <v>-0.436</v>
      </c>
      <c r="L2348" s="1">
        <v>-5.6000000000000001E-2</v>
      </c>
    </row>
    <row r="2349" spans="1:12" x14ac:dyDescent="0.25">
      <c r="A2349" t="s">
        <v>34</v>
      </c>
      <c r="B2349">
        <v>2017</v>
      </c>
      <c r="C2349">
        <v>4</v>
      </c>
      <c r="D2349" t="s">
        <v>18</v>
      </c>
      <c r="E2349" s="1">
        <v>3.6999999999999998E-2</v>
      </c>
      <c r="F2349" s="1">
        <v>0.104</v>
      </c>
      <c r="G2349" s="1">
        <v>0.35799999999999998</v>
      </c>
      <c r="H2349" s="1">
        <v>-0.14199999999999999</v>
      </c>
      <c r="I2349" s="1">
        <v>0.11600000000000001</v>
      </c>
      <c r="J2349" s="1">
        <v>0.154</v>
      </c>
      <c r="K2349" s="1">
        <v>7.1999999999999995E-2</v>
      </c>
      <c r="L2349" s="1">
        <v>4.9000000000000002E-2</v>
      </c>
    </row>
    <row r="2350" spans="1:12" x14ac:dyDescent="0.25">
      <c r="A2350" t="s">
        <v>34</v>
      </c>
      <c r="B2350">
        <v>2017</v>
      </c>
      <c r="C2350">
        <v>5</v>
      </c>
      <c r="D2350" t="s">
        <v>46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</row>
    <row r="2351" spans="1:12" x14ac:dyDescent="0.25">
      <c r="A2351" t="s">
        <v>34</v>
      </c>
      <c r="B2351">
        <v>2017</v>
      </c>
      <c r="C2351">
        <v>6</v>
      </c>
      <c r="D2351" t="s">
        <v>31</v>
      </c>
      <c r="E2351" s="1">
        <v>-2.5000000000000001E-2</v>
      </c>
      <c r="F2351" s="1">
        <v>9.6000000000000002E-2</v>
      </c>
      <c r="G2351" s="1">
        <v>0.51500000000000001</v>
      </c>
      <c r="H2351" s="1">
        <v>-0.29599999999999999</v>
      </c>
      <c r="I2351" s="1">
        <v>7.1999999999999995E-2</v>
      </c>
      <c r="J2351" s="1">
        <v>3.3000000000000002E-2</v>
      </c>
      <c r="K2351" s="1">
        <v>0.13200000000000001</v>
      </c>
      <c r="L2351" s="1">
        <v>-4.9000000000000002E-2</v>
      </c>
    </row>
    <row r="2352" spans="1:12" x14ac:dyDescent="0.25">
      <c r="A2352" t="s">
        <v>34</v>
      </c>
      <c r="B2352">
        <v>2017</v>
      </c>
      <c r="C2352">
        <v>7</v>
      </c>
      <c r="D2352" t="s">
        <v>28</v>
      </c>
      <c r="E2352" s="1">
        <v>0.11799999999999999</v>
      </c>
      <c r="F2352" s="1">
        <v>0.29599999999999999</v>
      </c>
      <c r="G2352" s="1">
        <v>0.38800000000000001</v>
      </c>
      <c r="H2352" s="1">
        <v>0.04</v>
      </c>
      <c r="I2352" s="1">
        <v>0.126</v>
      </c>
      <c r="J2352" s="1">
        <v>0.59299999999999997</v>
      </c>
      <c r="K2352" s="1">
        <v>-0.23699999999999999</v>
      </c>
      <c r="L2352" s="1">
        <v>-5.1999999999999998E-2</v>
      </c>
    </row>
    <row r="2353" spans="1:12" x14ac:dyDescent="0.25">
      <c r="A2353" t="s">
        <v>34</v>
      </c>
      <c r="B2353">
        <v>2017</v>
      </c>
      <c r="C2353">
        <v>8</v>
      </c>
      <c r="D2353" t="s">
        <v>11</v>
      </c>
      <c r="E2353" s="1">
        <v>-0.28699999999999998</v>
      </c>
      <c r="F2353" s="1">
        <v>-0.24</v>
      </c>
      <c r="G2353" s="1">
        <v>-0.25800000000000001</v>
      </c>
      <c r="H2353" s="1">
        <v>-4.9000000000000002E-2</v>
      </c>
      <c r="I2353" s="1">
        <v>-0.105</v>
      </c>
      <c r="J2353" s="1">
        <v>5.1999999999999998E-2</v>
      </c>
      <c r="K2353" s="1">
        <v>-0.189</v>
      </c>
      <c r="L2353" s="1">
        <v>-0.153</v>
      </c>
    </row>
    <row r="2354" spans="1:12" x14ac:dyDescent="0.25">
      <c r="A2354" t="s">
        <v>34</v>
      </c>
      <c r="B2354">
        <v>2017</v>
      </c>
      <c r="C2354">
        <v>9</v>
      </c>
      <c r="D2354" t="s">
        <v>30</v>
      </c>
      <c r="E2354" s="1">
        <v>-0.38</v>
      </c>
      <c r="F2354" s="1">
        <v>-0.22800000000000001</v>
      </c>
      <c r="G2354" s="1">
        <v>0.14000000000000001</v>
      </c>
      <c r="H2354" s="1">
        <v>-0.60499999999999998</v>
      </c>
      <c r="I2354" s="1">
        <v>7.2999999999999995E-2</v>
      </c>
      <c r="J2354" s="1">
        <v>-2E-3</v>
      </c>
      <c r="K2354" s="1">
        <v>0.17199999999999999</v>
      </c>
      <c r="L2354" s="1">
        <v>-7.9000000000000001E-2</v>
      </c>
    </row>
    <row r="2355" spans="1:12" x14ac:dyDescent="0.25">
      <c r="A2355" t="s">
        <v>34</v>
      </c>
      <c r="B2355">
        <v>2017</v>
      </c>
      <c r="C2355">
        <v>10</v>
      </c>
      <c r="D2355" t="s">
        <v>22</v>
      </c>
      <c r="E2355" s="1">
        <v>0.123</v>
      </c>
      <c r="F2355" s="1">
        <v>0.17799999999999999</v>
      </c>
      <c r="G2355" s="1">
        <v>0.35799999999999998</v>
      </c>
      <c r="H2355" s="1">
        <v>3.5000000000000003E-2</v>
      </c>
      <c r="I2355" s="1">
        <v>0.11899999999999999</v>
      </c>
      <c r="J2355" s="1">
        <v>0.38</v>
      </c>
      <c r="K2355" s="1">
        <v>-0.121</v>
      </c>
      <c r="L2355" s="1">
        <v>6.4000000000000001E-2</v>
      </c>
    </row>
    <row r="2356" spans="1:12" x14ac:dyDescent="0.25">
      <c r="A2356" t="s">
        <v>34</v>
      </c>
      <c r="B2356">
        <v>2017</v>
      </c>
      <c r="C2356">
        <v>11</v>
      </c>
      <c r="D2356" t="s">
        <v>24</v>
      </c>
      <c r="E2356" s="1">
        <v>3.0000000000000001E-3</v>
      </c>
      <c r="F2356" s="1">
        <v>0.36</v>
      </c>
      <c r="G2356" s="1">
        <v>0.83699999999999997</v>
      </c>
      <c r="H2356" s="1">
        <v>3.1E-2</v>
      </c>
      <c r="I2356" s="1">
        <v>0.35399999999999998</v>
      </c>
      <c r="J2356" s="1">
        <v>0.39300000000000002</v>
      </c>
      <c r="K2356" s="1">
        <v>0.29799999999999999</v>
      </c>
      <c r="L2356" s="1">
        <v>-2E-3</v>
      </c>
    </row>
    <row r="2357" spans="1:12" x14ac:dyDescent="0.25">
      <c r="A2357" t="s">
        <v>34</v>
      </c>
      <c r="B2357">
        <v>2017</v>
      </c>
      <c r="C2357">
        <v>12</v>
      </c>
      <c r="D2357" t="s">
        <v>25</v>
      </c>
      <c r="E2357" s="1">
        <v>0.24099999999999999</v>
      </c>
      <c r="F2357" s="1">
        <v>-0.25800000000000001</v>
      </c>
      <c r="G2357" s="1">
        <v>-9.1999999999999998E-2</v>
      </c>
      <c r="H2357" s="1">
        <v>-0.193</v>
      </c>
      <c r="I2357" s="1">
        <v>-0.41399999999999998</v>
      </c>
      <c r="J2357" s="1">
        <v>-0.59399999999999997</v>
      </c>
      <c r="K2357" s="1">
        <v>-0.155</v>
      </c>
      <c r="L2357" s="1">
        <v>8.5000000000000006E-2</v>
      </c>
    </row>
    <row r="2358" spans="1:12" x14ac:dyDescent="0.25">
      <c r="A2358" t="s">
        <v>34</v>
      </c>
      <c r="B2358">
        <v>2017</v>
      </c>
      <c r="C2358">
        <v>13</v>
      </c>
      <c r="D2358" t="s">
        <v>11</v>
      </c>
      <c r="E2358" s="1">
        <v>-0.76</v>
      </c>
      <c r="F2358" s="1">
        <v>-0.45200000000000001</v>
      </c>
      <c r="G2358" s="1">
        <v>-0.374</v>
      </c>
      <c r="H2358" s="1">
        <v>-0.44600000000000001</v>
      </c>
      <c r="I2358" s="1">
        <v>2.1000000000000001E-2</v>
      </c>
      <c r="J2358" s="1">
        <v>0.108</v>
      </c>
      <c r="K2358" s="1">
        <v>-2.4E-2</v>
      </c>
      <c r="L2358" s="1">
        <v>-0.28699999999999998</v>
      </c>
    </row>
    <row r="2359" spans="1:12" x14ac:dyDescent="0.25">
      <c r="A2359" t="s">
        <v>34</v>
      </c>
      <c r="B2359">
        <v>2017</v>
      </c>
      <c r="C2359">
        <v>14</v>
      </c>
      <c r="D2359" t="s">
        <v>50</v>
      </c>
      <c r="E2359" s="1">
        <v>-0.53</v>
      </c>
      <c r="F2359" s="1">
        <v>-0.33400000000000002</v>
      </c>
      <c r="G2359" s="1">
        <v>-0.22500000000000001</v>
      </c>
      <c r="H2359" s="1">
        <v>-0.47599999999999998</v>
      </c>
      <c r="I2359" s="1">
        <v>0.12</v>
      </c>
      <c r="J2359" s="1">
        <v>-2.4E-2</v>
      </c>
      <c r="K2359" s="1">
        <v>0.26300000000000001</v>
      </c>
      <c r="L2359" s="1">
        <v>-7.5999999999999998E-2</v>
      </c>
    </row>
    <row r="2360" spans="1:12" x14ac:dyDescent="0.25">
      <c r="A2360" t="s">
        <v>34</v>
      </c>
      <c r="B2360">
        <v>2017</v>
      </c>
      <c r="C2360">
        <v>15</v>
      </c>
      <c r="D2360" t="s">
        <v>0</v>
      </c>
      <c r="E2360" s="1">
        <v>0.40400000000000003</v>
      </c>
      <c r="F2360" s="1">
        <v>9.9000000000000005E-2</v>
      </c>
      <c r="G2360" s="1">
        <v>0.64400000000000002</v>
      </c>
      <c r="H2360" s="1">
        <v>-0.40699999999999997</v>
      </c>
      <c r="I2360" s="1">
        <v>-0.27200000000000002</v>
      </c>
      <c r="J2360" s="1">
        <v>-0.61299999999999999</v>
      </c>
      <c r="K2360" s="1">
        <v>0.153</v>
      </c>
      <c r="L2360" s="1">
        <v>3.3000000000000002E-2</v>
      </c>
    </row>
    <row r="2361" spans="1:12" x14ac:dyDescent="0.25">
      <c r="A2361" t="s">
        <v>34</v>
      </c>
      <c r="B2361">
        <v>2017</v>
      </c>
      <c r="C2361">
        <v>16</v>
      </c>
      <c r="D2361" t="s">
        <v>12</v>
      </c>
      <c r="E2361" s="1">
        <v>0.318</v>
      </c>
      <c r="F2361" s="1">
        <v>0.127</v>
      </c>
      <c r="G2361" s="1">
        <v>0.38700000000000001</v>
      </c>
      <c r="H2361" s="1">
        <v>-6.4000000000000001E-2</v>
      </c>
      <c r="I2361" s="1">
        <v>-7.5999999999999998E-2</v>
      </c>
      <c r="J2361" s="1">
        <v>-0.44500000000000001</v>
      </c>
      <c r="K2361" s="1">
        <v>0.30399999999999999</v>
      </c>
      <c r="L2361" s="1">
        <v>0.115</v>
      </c>
    </row>
    <row r="2362" spans="1:12" x14ac:dyDescent="0.25">
      <c r="A2362" t="s">
        <v>34</v>
      </c>
      <c r="B2362">
        <v>2017</v>
      </c>
      <c r="C2362">
        <v>17</v>
      </c>
      <c r="D2362" t="s">
        <v>25</v>
      </c>
      <c r="E2362" s="1">
        <v>-0.58799999999999997</v>
      </c>
      <c r="F2362" s="1">
        <v>-0.78300000000000003</v>
      </c>
      <c r="G2362" s="1">
        <v>-1.175</v>
      </c>
      <c r="H2362" s="1">
        <v>-2E-3</v>
      </c>
      <c r="I2362" s="1">
        <v>-9.5000000000000001E-2</v>
      </c>
      <c r="J2362" s="1">
        <v>-0.52500000000000002</v>
      </c>
      <c r="K2362" s="1">
        <v>0.23400000000000001</v>
      </c>
      <c r="L2362" s="1">
        <v>0.1</v>
      </c>
    </row>
    <row r="2363" spans="1:12" x14ac:dyDescent="0.25">
      <c r="A2363" t="s">
        <v>34</v>
      </c>
      <c r="B2363">
        <v>2018</v>
      </c>
      <c r="C2363">
        <v>1</v>
      </c>
      <c r="D2363" t="s">
        <v>0</v>
      </c>
      <c r="E2363" s="1">
        <v>-0.21299999999999999</v>
      </c>
      <c r="F2363" s="1">
        <v>-1.0999999999999999E-2</v>
      </c>
      <c r="G2363" s="1">
        <v>0.28499999999999998</v>
      </c>
      <c r="H2363" s="1">
        <v>-0.13300000000000001</v>
      </c>
      <c r="I2363" s="1">
        <v>8.5000000000000006E-2</v>
      </c>
      <c r="J2363" s="1">
        <v>-7.6999999999999999E-2</v>
      </c>
      <c r="K2363" s="1">
        <v>0.39200000000000002</v>
      </c>
      <c r="L2363" s="1">
        <v>-0.11799999999999999</v>
      </c>
    </row>
    <row r="2364" spans="1:12" x14ac:dyDescent="0.25">
      <c r="A2364" t="s">
        <v>34</v>
      </c>
      <c r="B2364">
        <v>2018</v>
      </c>
      <c r="C2364">
        <v>2</v>
      </c>
      <c r="D2364" t="s">
        <v>16</v>
      </c>
      <c r="E2364" s="1">
        <v>-7.0000000000000001E-3</v>
      </c>
      <c r="F2364" s="1">
        <v>-0.14499999999999999</v>
      </c>
      <c r="G2364" s="1">
        <v>0.123</v>
      </c>
      <c r="H2364" s="1">
        <v>-0.45400000000000001</v>
      </c>
      <c r="I2364" s="1">
        <v>-0.17599999999999999</v>
      </c>
      <c r="J2364" s="1">
        <v>-0.25700000000000001</v>
      </c>
      <c r="K2364" s="1">
        <v>-7.9000000000000001E-2</v>
      </c>
      <c r="L2364" s="1">
        <v>-3.6999999999999998E-2</v>
      </c>
    </row>
    <row r="2365" spans="1:12" x14ac:dyDescent="0.25">
      <c r="A2365" t="s">
        <v>34</v>
      </c>
      <c r="B2365">
        <v>2018</v>
      </c>
      <c r="C2365">
        <v>3</v>
      </c>
      <c r="D2365" t="s">
        <v>14</v>
      </c>
      <c r="E2365" s="1">
        <v>0.32600000000000001</v>
      </c>
      <c r="F2365" s="1">
        <v>0.30599999999999999</v>
      </c>
      <c r="G2365" s="1">
        <v>0.66100000000000003</v>
      </c>
      <c r="H2365" s="1">
        <v>0.215</v>
      </c>
      <c r="I2365" s="1">
        <v>-3.1E-2</v>
      </c>
      <c r="J2365" s="1">
        <v>-9.1999999999999998E-2</v>
      </c>
      <c r="K2365" s="1">
        <v>0.10299999999999999</v>
      </c>
      <c r="L2365" s="1">
        <v>-1.0999999999999999E-2</v>
      </c>
    </row>
    <row r="2366" spans="1:12" x14ac:dyDescent="0.25">
      <c r="A2366" t="s">
        <v>34</v>
      </c>
      <c r="B2366">
        <v>2018</v>
      </c>
      <c r="C2366">
        <v>4</v>
      </c>
      <c r="D2366" t="s">
        <v>46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</row>
    <row r="2367" spans="1:12" x14ac:dyDescent="0.25">
      <c r="A2367" t="s">
        <v>34</v>
      </c>
      <c r="B2367">
        <v>2018</v>
      </c>
      <c r="C2367">
        <v>5</v>
      </c>
      <c r="D2367" t="s">
        <v>24</v>
      </c>
      <c r="E2367" s="1">
        <v>-0.46600000000000003</v>
      </c>
      <c r="F2367" s="1">
        <v>-0.219</v>
      </c>
      <c r="G2367" s="1">
        <v>-0.32900000000000001</v>
      </c>
      <c r="H2367" s="1">
        <v>-2.5000000000000001E-2</v>
      </c>
      <c r="I2367" s="1">
        <v>0.26700000000000002</v>
      </c>
      <c r="J2367" s="1">
        <v>0.49</v>
      </c>
      <c r="K2367" s="1">
        <v>6.2E-2</v>
      </c>
      <c r="L2367" s="1">
        <v>0.02</v>
      </c>
    </row>
    <row r="2368" spans="1:12" x14ac:dyDescent="0.25">
      <c r="A2368" t="s">
        <v>34</v>
      </c>
      <c r="B2368">
        <v>2018</v>
      </c>
      <c r="C2368">
        <v>6</v>
      </c>
      <c r="D2368" t="s">
        <v>7</v>
      </c>
      <c r="E2368" s="1">
        <v>-9.1999999999999998E-2</v>
      </c>
      <c r="F2368" s="1">
        <v>-0.153</v>
      </c>
      <c r="G2368" s="1">
        <v>-0.376</v>
      </c>
      <c r="H2368" s="1">
        <v>0.13200000000000001</v>
      </c>
      <c r="I2368" s="1">
        <v>0.11899999999999999</v>
      </c>
      <c r="J2368" s="1">
        <v>0.246</v>
      </c>
      <c r="K2368" s="1">
        <v>-0.123</v>
      </c>
      <c r="L2368" s="1">
        <v>0.18</v>
      </c>
    </row>
    <row r="2369" spans="1:12" x14ac:dyDescent="0.25">
      <c r="A2369" t="s">
        <v>34</v>
      </c>
      <c r="B2369">
        <v>2018</v>
      </c>
      <c r="C2369">
        <v>7</v>
      </c>
      <c r="D2369" t="s">
        <v>11</v>
      </c>
      <c r="E2369" s="1">
        <v>0.13</v>
      </c>
      <c r="F2369" s="1">
        <v>1.2E-2</v>
      </c>
      <c r="G2369" s="1">
        <v>0.378</v>
      </c>
      <c r="H2369" s="1">
        <v>-0.154</v>
      </c>
      <c r="I2369" s="1">
        <v>-0.112</v>
      </c>
      <c r="J2369" s="1">
        <v>7.0000000000000001E-3</v>
      </c>
      <c r="K2369" s="1">
        <v>-0.255</v>
      </c>
      <c r="L2369" s="1">
        <v>7.0000000000000001E-3</v>
      </c>
    </row>
    <row r="2370" spans="1:12" x14ac:dyDescent="0.25">
      <c r="A2370" t="s">
        <v>34</v>
      </c>
      <c r="B2370">
        <v>2018</v>
      </c>
      <c r="C2370">
        <v>8</v>
      </c>
      <c r="D2370" t="s">
        <v>25</v>
      </c>
      <c r="E2370" s="1">
        <v>0.255</v>
      </c>
      <c r="F2370" s="1">
        <v>4.0000000000000001E-3</v>
      </c>
      <c r="G2370" s="1">
        <v>0.307</v>
      </c>
      <c r="H2370" s="1">
        <v>-9.0999999999999998E-2</v>
      </c>
      <c r="I2370" s="1">
        <v>-0.25</v>
      </c>
      <c r="J2370" s="1">
        <v>-0.193</v>
      </c>
      <c r="K2370" s="1">
        <v>-0.42299999999999999</v>
      </c>
      <c r="L2370" s="1">
        <v>0</v>
      </c>
    </row>
    <row r="2371" spans="1:12" x14ac:dyDescent="0.25">
      <c r="A2371" t="s">
        <v>34</v>
      </c>
      <c r="B2371">
        <v>2018</v>
      </c>
      <c r="C2371">
        <v>9</v>
      </c>
      <c r="D2371" t="s">
        <v>4</v>
      </c>
      <c r="E2371" s="1">
        <v>-0.497</v>
      </c>
      <c r="F2371" s="1">
        <v>3.5999999999999997E-2</v>
      </c>
      <c r="G2371" s="1">
        <v>3.7999999999999999E-2</v>
      </c>
      <c r="H2371" s="1">
        <v>3.3000000000000002E-2</v>
      </c>
      <c r="I2371" s="1">
        <v>0.57499999999999996</v>
      </c>
      <c r="J2371" s="1">
        <v>0.60099999999999998</v>
      </c>
      <c r="K2371" s="1">
        <v>0.53200000000000003</v>
      </c>
      <c r="L2371" s="1">
        <v>4.2000000000000003E-2</v>
      </c>
    </row>
    <row r="2372" spans="1:12" x14ac:dyDescent="0.25">
      <c r="A2372" t="s">
        <v>34</v>
      </c>
      <c r="B2372">
        <v>2018</v>
      </c>
      <c r="C2372">
        <v>10</v>
      </c>
      <c r="D2372" t="s">
        <v>32</v>
      </c>
      <c r="E2372" s="1">
        <v>8.5999999999999993E-2</v>
      </c>
      <c r="F2372" s="1">
        <v>-0.10100000000000001</v>
      </c>
      <c r="G2372" s="1">
        <v>1.4999999999999999E-2</v>
      </c>
      <c r="H2372" s="1">
        <v>-7.3999999999999996E-2</v>
      </c>
      <c r="I2372" s="1">
        <v>-8.5999999999999993E-2</v>
      </c>
      <c r="J2372" s="1">
        <v>-0.112</v>
      </c>
      <c r="K2372" s="1">
        <v>-4.3999999999999997E-2</v>
      </c>
      <c r="L2372" s="1">
        <v>0.10100000000000001</v>
      </c>
    </row>
    <row r="2373" spans="1:12" x14ac:dyDescent="0.25">
      <c r="A2373" t="s">
        <v>34</v>
      </c>
      <c r="B2373">
        <v>2018</v>
      </c>
      <c r="C2373">
        <v>11</v>
      </c>
      <c r="D2373" t="s">
        <v>15</v>
      </c>
      <c r="E2373" s="1">
        <v>0.19700000000000001</v>
      </c>
      <c r="F2373" s="1">
        <v>-0.21299999999999999</v>
      </c>
      <c r="G2373" s="1">
        <v>-0.59799999999999998</v>
      </c>
      <c r="H2373" s="1">
        <v>0.313</v>
      </c>
      <c r="I2373" s="1">
        <v>-0.40500000000000003</v>
      </c>
      <c r="J2373" s="1">
        <v>-0.748</v>
      </c>
      <c r="K2373" s="1">
        <v>-0.13100000000000001</v>
      </c>
      <c r="L2373" s="1">
        <v>5.0000000000000001E-3</v>
      </c>
    </row>
    <row r="2374" spans="1:12" x14ac:dyDescent="0.25">
      <c r="A2374" t="s">
        <v>34</v>
      </c>
      <c r="B2374">
        <v>2018</v>
      </c>
      <c r="C2374">
        <v>12</v>
      </c>
      <c r="D2374" t="s">
        <v>11</v>
      </c>
      <c r="E2374" s="1">
        <v>-0.34599999999999997</v>
      </c>
      <c r="F2374" s="1">
        <v>-0.36099999999999999</v>
      </c>
      <c r="G2374" s="1">
        <v>-0.53500000000000003</v>
      </c>
      <c r="H2374" s="1">
        <v>0.20899999999999999</v>
      </c>
      <c r="I2374" s="1">
        <v>0.14399999999999999</v>
      </c>
      <c r="J2374" s="1">
        <v>0.27800000000000002</v>
      </c>
      <c r="K2374" s="1">
        <v>1.2E-2</v>
      </c>
      <c r="L2374" s="1">
        <v>0.158</v>
      </c>
    </row>
    <row r="2375" spans="1:12" x14ac:dyDescent="0.25">
      <c r="A2375" t="s">
        <v>34</v>
      </c>
      <c r="B2375">
        <v>2018</v>
      </c>
      <c r="C2375">
        <v>13</v>
      </c>
      <c r="D2375" t="s">
        <v>28</v>
      </c>
      <c r="E2375" s="1">
        <v>-0.76200000000000001</v>
      </c>
      <c r="F2375" s="1">
        <v>-0.79</v>
      </c>
      <c r="G2375" s="1">
        <v>-0.68500000000000005</v>
      </c>
      <c r="H2375" s="1">
        <v>-0.36599999999999999</v>
      </c>
      <c r="I2375" s="1">
        <v>7.5999999999999998E-2</v>
      </c>
      <c r="J2375" s="1">
        <v>0.215</v>
      </c>
      <c r="K2375" s="1">
        <v>-9.4E-2</v>
      </c>
      <c r="L2375" s="1">
        <v>0.10299999999999999</v>
      </c>
    </row>
    <row r="2376" spans="1:12" x14ac:dyDescent="0.25">
      <c r="A2376" t="s">
        <v>34</v>
      </c>
      <c r="B2376">
        <v>2018</v>
      </c>
      <c r="C2376">
        <v>14</v>
      </c>
      <c r="D2376" t="s">
        <v>25</v>
      </c>
      <c r="E2376" s="1">
        <v>-1.032</v>
      </c>
      <c r="F2376" s="1">
        <v>-0.95899999999999996</v>
      </c>
      <c r="G2376" s="1">
        <v>-1.349</v>
      </c>
      <c r="H2376" s="1">
        <v>-0.29199999999999998</v>
      </c>
      <c r="I2376" s="1">
        <v>9.2999999999999999E-2</v>
      </c>
      <c r="J2376" s="1">
        <v>8.5999999999999993E-2</v>
      </c>
      <c r="K2376" s="1">
        <v>9.8000000000000004E-2</v>
      </c>
      <c r="L2376" s="1">
        <v>0.02</v>
      </c>
    </row>
    <row r="2377" spans="1:12" x14ac:dyDescent="0.25">
      <c r="A2377" t="s">
        <v>34</v>
      </c>
      <c r="B2377">
        <v>2018</v>
      </c>
      <c r="C2377">
        <v>15</v>
      </c>
      <c r="D2377" t="s">
        <v>49</v>
      </c>
      <c r="E2377" s="1">
        <v>4.2999999999999997E-2</v>
      </c>
      <c r="F2377" s="1">
        <v>-0.13300000000000001</v>
      </c>
      <c r="G2377" s="1">
        <v>0.19700000000000001</v>
      </c>
      <c r="H2377" s="1">
        <v>-0.313</v>
      </c>
      <c r="I2377" s="1">
        <v>-0.374</v>
      </c>
      <c r="J2377" s="1">
        <v>-1.1479999999999999</v>
      </c>
      <c r="K2377" s="1">
        <v>0.22</v>
      </c>
      <c r="L2377" s="1">
        <v>-0.19800000000000001</v>
      </c>
    </row>
    <row r="2378" spans="1:12" x14ac:dyDescent="0.25">
      <c r="A2378" t="s">
        <v>34</v>
      </c>
      <c r="B2378">
        <v>2018</v>
      </c>
      <c r="C2378">
        <v>16</v>
      </c>
      <c r="D2378" t="s">
        <v>33</v>
      </c>
      <c r="E2378" s="1">
        <v>-4.5999999999999999E-2</v>
      </c>
      <c r="F2378" s="1">
        <v>-5.8999999999999997E-2</v>
      </c>
      <c r="G2378" s="1">
        <v>2.1999999999999999E-2</v>
      </c>
      <c r="H2378" s="1">
        <v>3.5999999999999997E-2</v>
      </c>
      <c r="I2378" s="1">
        <v>6.4000000000000001E-2</v>
      </c>
      <c r="J2378" s="1">
        <v>0.255</v>
      </c>
      <c r="K2378" s="1">
        <v>-0.112</v>
      </c>
      <c r="L2378" s="1">
        <v>7.6999999999999999E-2</v>
      </c>
    </row>
    <row r="2379" spans="1:12" x14ac:dyDescent="0.25">
      <c r="A2379" t="s">
        <v>34</v>
      </c>
      <c r="B2379">
        <v>2018</v>
      </c>
      <c r="C2379">
        <v>17</v>
      </c>
      <c r="D2379" t="s">
        <v>46</v>
      </c>
      <c r="E2379" s="1">
        <v>-0.93600000000000005</v>
      </c>
      <c r="F2379" s="1">
        <v>-0.85699999999999998</v>
      </c>
      <c r="G2379" s="1">
        <v>-0.89400000000000002</v>
      </c>
      <c r="H2379" s="1">
        <v>-0.78200000000000003</v>
      </c>
      <c r="I2379" s="1">
        <v>0.13200000000000001</v>
      </c>
      <c r="J2379" s="1">
        <v>0.16400000000000001</v>
      </c>
      <c r="K2379" s="1">
        <v>0.10100000000000001</v>
      </c>
      <c r="L2379" s="1">
        <v>5.2999999999999999E-2</v>
      </c>
    </row>
    <row r="2380" spans="1:12" x14ac:dyDescent="0.25">
      <c r="A2380" t="s">
        <v>34</v>
      </c>
      <c r="B2380">
        <v>2019</v>
      </c>
      <c r="C2380">
        <v>1</v>
      </c>
      <c r="D2380" t="s">
        <v>28</v>
      </c>
      <c r="E2380" s="1">
        <v>0.26500000000000001</v>
      </c>
      <c r="F2380" s="1">
        <v>0.49399999999999999</v>
      </c>
      <c r="G2380" s="1">
        <v>1.149</v>
      </c>
      <c r="H2380" s="1">
        <v>-0.54600000000000004</v>
      </c>
      <c r="I2380" s="1">
        <v>0.26100000000000001</v>
      </c>
      <c r="J2380" s="1">
        <v>0.54500000000000004</v>
      </c>
      <c r="K2380" s="1">
        <v>-4.5999999999999999E-2</v>
      </c>
      <c r="L2380" s="1">
        <v>3.1E-2</v>
      </c>
    </row>
    <row r="2381" spans="1:12" x14ac:dyDescent="0.25">
      <c r="A2381" t="s">
        <v>34</v>
      </c>
      <c r="B2381">
        <v>2019</v>
      </c>
      <c r="C2381">
        <v>2</v>
      </c>
      <c r="D2381" t="s">
        <v>11</v>
      </c>
      <c r="E2381" s="1">
        <v>-5.3999999999999999E-2</v>
      </c>
      <c r="F2381" s="1">
        <v>0.161</v>
      </c>
      <c r="G2381" s="1">
        <v>0.41699999999999998</v>
      </c>
      <c r="H2381" s="1">
        <v>-0.17399999999999999</v>
      </c>
      <c r="I2381" s="1">
        <v>0.25900000000000001</v>
      </c>
      <c r="J2381" s="1">
        <v>0.372</v>
      </c>
      <c r="K2381" s="1">
        <v>0.17100000000000001</v>
      </c>
      <c r="L2381" s="1">
        <v>4.4999999999999998E-2</v>
      </c>
    </row>
    <row r="2382" spans="1:12" x14ac:dyDescent="0.25">
      <c r="A2382" t="s">
        <v>34</v>
      </c>
      <c r="B2382">
        <v>2019</v>
      </c>
      <c r="C2382">
        <v>3</v>
      </c>
      <c r="D2382" t="s">
        <v>8</v>
      </c>
      <c r="E2382" s="1">
        <v>-0.27600000000000002</v>
      </c>
      <c r="F2382" s="1">
        <v>-0.219</v>
      </c>
      <c r="G2382" s="1">
        <v>-6.3E-2</v>
      </c>
      <c r="H2382" s="1">
        <v>-0.434</v>
      </c>
      <c r="I2382" s="1">
        <v>7.2999999999999995E-2</v>
      </c>
      <c r="J2382" s="1">
        <v>0.27800000000000002</v>
      </c>
      <c r="K2382" s="1">
        <v>-0.21199999999999999</v>
      </c>
      <c r="L2382" s="1">
        <v>1.4999999999999999E-2</v>
      </c>
    </row>
    <row r="2383" spans="1:12" x14ac:dyDescent="0.25">
      <c r="A2383" t="s">
        <v>34</v>
      </c>
      <c r="B2383">
        <v>2019</v>
      </c>
      <c r="C2383">
        <v>4</v>
      </c>
      <c r="D2383" t="s">
        <v>25</v>
      </c>
      <c r="E2383" s="1">
        <v>-0.93</v>
      </c>
      <c r="F2383" s="1">
        <v>-1.135</v>
      </c>
      <c r="G2383" s="1">
        <v>-1.504</v>
      </c>
      <c r="H2383" s="1">
        <v>-0.41499999999999998</v>
      </c>
      <c r="I2383" s="1">
        <v>-0.107</v>
      </c>
      <c r="J2383" s="1">
        <v>0.123</v>
      </c>
      <c r="K2383" s="1">
        <v>-0.28299999999999997</v>
      </c>
      <c r="L2383" s="1">
        <v>9.9000000000000005E-2</v>
      </c>
    </row>
    <row r="2384" spans="1:12" x14ac:dyDescent="0.25">
      <c r="A2384" t="s">
        <v>34</v>
      </c>
      <c r="B2384">
        <v>2019</v>
      </c>
      <c r="C2384">
        <v>5</v>
      </c>
      <c r="D2384" t="s">
        <v>23</v>
      </c>
      <c r="E2384" s="1">
        <v>-0.65300000000000002</v>
      </c>
      <c r="F2384" s="1">
        <v>-0.55300000000000005</v>
      </c>
      <c r="G2384" s="1">
        <v>-0.875</v>
      </c>
      <c r="H2384" s="1">
        <v>4.2000000000000003E-2</v>
      </c>
      <c r="I2384" s="1">
        <v>9.8000000000000004E-2</v>
      </c>
      <c r="J2384" s="1">
        <v>0.114</v>
      </c>
      <c r="K2384" s="1">
        <v>7.1999999999999995E-2</v>
      </c>
      <c r="L2384" s="1">
        <v>-1E-3</v>
      </c>
    </row>
  </sheetData>
  <autoFilter ref="A1:L676" xr:uid="{F5EF3CE8-2119-4705-ADA9-E8952688D383}">
    <sortState ref="A2:L2384">
      <sortCondition ref="A1:A676"/>
    </sortState>
  </autoFilter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FO-DVOA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2019-10-09T15:59:01Z</dcterms:created>
  <dcterms:modified xsi:type="dcterms:W3CDTF">2019-10-12T00:21:00Z</dcterms:modified>
</cp:coreProperties>
</file>