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clipse\testeSistemaCobranca\util\"/>
    </mc:Choice>
  </mc:AlternateContent>
  <bookViews>
    <workbookView xWindow="0" yWindow="0" windowWidth="23040" windowHeight="9192"/>
  </bookViews>
  <sheets>
    <sheet name="tabelaTeste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C6" i="4" s="1"/>
  <c r="C4" i="4"/>
  <c r="B1" i="4"/>
  <c r="C7" i="4" l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A1" i="4"/>
  <c r="C1" i="4" s="1"/>
</calcChain>
</file>

<file path=xl/sharedStrings.xml><?xml version="1.0" encoding="utf-8"?>
<sst xmlns="http://schemas.openxmlformats.org/spreadsheetml/2006/main" count="44" uniqueCount="26">
  <si>
    <t>APARTAMENTO 101</t>
  </si>
  <si>
    <t>APARTAMENTO 102</t>
  </si>
  <si>
    <t>APARTAMENTO 103</t>
  </si>
  <si>
    <t>APARTAMENTO 104</t>
  </si>
  <si>
    <t>APARTAMENTO 105</t>
  </si>
  <si>
    <t>APARTAMENTO 106</t>
  </si>
  <si>
    <t>APARTAMENTO 107</t>
  </si>
  <si>
    <t>APARTAMENTO 108</t>
  </si>
  <si>
    <t>APARTAMENTO 109</t>
  </si>
  <si>
    <t>APARTAMENTO 110</t>
  </si>
  <si>
    <t>Recebido</t>
  </si>
  <si>
    <t>Pendente</t>
  </si>
  <si>
    <t>CASA 1001</t>
  </si>
  <si>
    <t>CASA 1102</t>
  </si>
  <si>
    <t>CASA 1203</t>
  </si>
  <si>
    <t>CASA 1304</t>
  </si>
  <si>
    <t>CASA 1405</t>
  </si>
  <si>
    <t>CASA 1506</t>
  </si>
  <si>
    <t>CASA 1607</t>
  </si>
  <si>
    <t>CASA 1708</t>
  </si>
  <si>
    <t>CASA 1809</t>
  </si>
  <si>
    <t>CASA 1910</t>
  </si>
  <si>
    <t>descricao</t>
  </si>
  <si>
    <t>dataVencimento</t>
  </si>
  <si>
    <t>valor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</si>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</sst>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5">
    <dxf>
      <numFmt numFmtId="2" formatCode="0.00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a13" displayName="Tabela13" ref="A2:D22" totalsRowShown="0" headerRowDxfId="4">
  <autoFilter ref="A2:D22"/>
  <tableColumns count="4">
    <tableColumn id="1" name="descricao" dataDxfId="3"/>
    <tableColumn id="2" name="dataVencimento" dataDxfId="1"/>
    <tableColumn id="3" name="valor" dataDxfId="0"/>
    <tableColumn id="4" name="status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I18" sqref="I18"/>
    </sheetView>
  </sheetViews>
  <sheetFormatPr defaultRowHeight="14.4" x14ac:dyDescent="0.3"/>
  <cols>
    <col min="1" max="1" width="17.44140625" bestFit="1" customWidth="1"/>
    <col min="2" max="2" width="25.109375" bestFit="1" customWidth="1"/>
    <col min="3" max="3" width="11.21875" bestFit="1" customWidth="1"/>
    <col min="4" max="4" width="12" bestFit="1" customWidth="1"/>
  </cols>
  <sheetData>
    <row r="1" spans="1:4" x14ac:dyDescent="0.3">
      <c r="A1" s="4">
        <f>COUNTA(Tabela13[])</f>
        <v>80</v>
      </c>
      <c r="B1" s="4">
        <f>COUNTA(Tabela13[descricao])</f>
        <v>20</v>
      </c>
      <c r="C1" s="4">
        <f>A1/B1</f>
        <v>4</v>
      </c>
      <c r="D1" s="4">
        <v>2</v>
      </c>
    </row>
    <row r="2" spans="1:4" x14ac:dyDescent="0.3">
      <c r="A2" s="1" t="s">
        <v>22</v>
      </c>
      <c r="B2" s="2" t="s">
        <v>23</v>
      </c>
      <c r="C2" s="3" t="s">
        <v>24</v>
      </c>
      <c r="D2" s="1" t="s">
        <v>25</v>
      </c>
    </row>
    <row r="3" spans="1:4" x14ac:dyDescent="0.3">
      <c r="A3" s="1" t="s">
        <v>0</v>
      </c>
      <c r="B3" s="2">
        <v>42803</v>
      </c>
      <c r="C3" s="5">
        <v>100</v>
      </c>
      <c r="D3" s="1" t="s">
        <v>10</v>
      </c>
    </row>
    <row r="4" spans="1:4" x14ac:dyDescent="0.3">
      <c r="A4" s="1" t="s">
        <v>1</v>
      </c>
      <c r="B4" s="2">
        <v>42804</v>
      </c>
      <c r="C4" s="5">
        <f>C3+17.5</f>
        <v>117.5</v>
      </c>
      <c r="D4" s="1" t="s">
        <v>10</v>
      </c>
    </row>
    <row r="5" spans="1:4" x14ac:dyDescent="0.3">
      <c r="A5" s="1" t="s">
        <v>2</v>
      </c>
      <c r="B5" s="2">
        <v>42805</v>
      </c>
      <c r="C5" s="5">
        <f t="shared" ref="C5:C22" si="0">C4+17.5</f>
        <v>135</v>
      </c>
      <c r="D5" s="1" t="s">
        <v>10</v>
      </c>
    </row>
    <row r="6" spans="1:4" x14ac:dyDescent="0.3">
      <c r="A6" s="1" t="s">
        <v>3</v>
      </c>
      <c r="B6" s="2">
        <v>42806</v>
      </c>
      <c r="C6" s="5">
        <f t="shared" si="0"/>
        <v>152.5</v>
      </c>
      <c r="D6" s="1" t="s">
        <v>10</v>
      </c>
    </row>
    <row r="7" spans="1:4" x14ac:dyDescent="0.3">
      <c r="A7" s="1" t="s">
        <v>4</v>
      </c>
      <c r="B7" s="2">
        <v>42807</v>
      </c>
      <c r="C7" s="5">
        <f t="shared" si="0"/>
        <v>170</v>
      </c>
      <c r="D7" s="1" t="s">
        <v>10</v>
      </c>
    </row>
    <row r="8" spans="1:4" x14ac:dyDescent="0.3">
      <c r="A8" s="1" t="s">
        <v>5</v>
      </c>
      <c r="B8" s="2">
        <v>42808</v>
      </c>
      <c r="C8" s="5">
        <f t="shared" si="0"/>
        <v>187.5</v>
      </c>
      <c r="D8" s="1" t="s">
        <v>11</v>
      </c>
    </row>
    <row r="9" spans="1:4" x14ac:dyDescent="0.3">
      <c r="A9" s="1" t="s">
        <v>6</v>
      </c>
      <c r="B9" s="2">
        <v>42809</v>
      </c>
      <c r="C9" s="5">
        <f t="shared" si="0"/>
        <v>205</v>
      </c>
      <c r="D9" s="1" t="s">
        <v>11</v>
      </c>
    </row>
    <row r="10" spans="1:4" x14ac:dyDescent="0.3">
      <c r="A10" s="1" t="s">
        <v>7</v>
      </c>
      <c r="B10" s="2">
        <v>42810</v>
      </c>
      <c r="C10" s="5">
        <f t="shared" si="0"/>
        <v>222.5</v>
      </c>
      <c r="D10" s="1" t="s">
        <v>11</v>
      </c>
    </row>
    <row r="11" spans="1:4" x14ac:dyDescent="0.3">
      <c r="A11" s="1" t="s">
        <v>8</v>
      </c>
      <c r="B11" s="2">
        <v>42811</v>
      </c>
      <c r="C11" s="5">
        <f t="shared" si="0"/>
        <v>240</v>
      </c>
      <c r="D11" s="1" t="s">
        <v>11</v>
      </c>
    </row>
    <row r="12" spans="1:4" x14ac:dyDescent="0.3">
      <c r="A12" s="1" t="s">
        <v>9</v>
      </c>
      <c r="B12" s="2">
        <v>42812</v>
      </c>
      <c r="C12" s="5">
        <f t="shared" si="0"/>
        <v>257.5</v>
      </c>
      <c r="D12" s="1" t="s">
        <v>11</v>
      </c>
    </row>
    <row r="13" spans="1:4" x14ac:dyDescent="0.3">
      <c r="A13" s="1" t="s">
        <v>12</v>
      </c>
      <c r="B13" s="2">
        <v>42802</v>
      </c>
      <c r="C13" s="5">
        <f t="shared" si="0"/>
        <v>275</v>
      </c>
      <c r="D13" s="1" t="s">
        <v>10</v>
      </c>
    </row>
    <row r="14" spans="1:4" x14ac:dyDescent="0.3">
      <c r="A14" s="1" t="s">
        <v>13</v>
      </c>
      <c r="B14" s="2">
        <v>42801</v>
      </c>
      <c r="C14" s="5">
        <f t="shared" si="0"/>
        <v>292.5</v>
      </c>
      <c r="D14" s="1" t="s">
        <v>10</v>
      </c>
    </row>
    <row r="15" spans="1:4" x14ac:dyDescent="0.3">
      <c r="A15" s="1" t="s">
        <v>14</v>
      </c>
      <c r="B15" s="2">
        <v>42800</v>
      </c>
      <c r="C15" s="5">
        <f t="shared" si="0"/>
        <v>310</v>
      </c>
      <c r="D15" s="1" t="s">
        <v>10</v>
      </c>
    </row>
    <row r="16" spans="1:4" x14ac:dyDescent="0.3">
      <c r="A16" s="1" t="s">
        <v>15</v>
      </c>
      <c r="B16" s="2">
        <v>42799</v>
      </c>
      <c r="C16" s="5">
        <f t="shared" si="0"/>
        <v>327.5</v>
      </c>
      <c r="D16" s="1" t="s">
        <v>10</v>
      </c>
    </row>
    <row r="17" spans="1:4" x14ac:dyDescent="0.3">
      <c r="A17" s="1" t="s">
        <v>16</v>
      </c>
      <c r="B17" s="2">
        <v>42798</v>
      </c>
      <c r="C17" s="5">
        <f t="shared" si="0"/>
        <v>345</v>
      </c>
      <c r="D17" s="1" t="s">
        <v>10</v>
      </c>
    </row>
    <row r="18" spans="1:4" x14ac:dyDescent="0.3">
      <c r="A18" s="1" t="s">
        <v>17</v>
      </c>
      <c r="B18" s="2">
        <v>42813</v>
      </c>
      <c r="C18" s="5">
        <f t="shared" si="0"/>
        <v>362.5</v>
      </c>
      <c r="D18" s="1" t="s">
        <v>11</v>
      </c>
    </row>
    <row r="19" spans="1:4" x14ac:dyDescent="0.3">
      <c r="A19" s="1" t="s">
        <v>18</v>
      </c>
      <c r="B19" s="2">
        <v>42814</v>
      </c>
      <c r="C19" s="5">
        <f t="shared" si="0"/>
        <v>380</v>
      </c>
      <c r="D19" s="1" t="s">
        <v>11</v>
      </c>
    </row>
    <row r="20" spans="1:4" x14ac:dyDescent="0.3">
      <c r="A20" s="1" t="s">
        <v>19</v>
      </c>
      <c r="B20" s="2">
        <v>42815</v>
      </c>
      <c r="C20" s="5">
        <f t="shared" si="0"/>
        <v>397.5</v>
      </c>
      <c r="D20" s="1" t="s">
        <v>11</v>
      </c>
    </row>
    <row r="21" spans="1:4" x14ac:dyDescent="0.3">
      <c r="A21" s="1" t="s">
        <v>20</v>
      </c>
      <c r="B21" s="2">
        <v>42816</v>
      </c>
      <c r="C21" s="5">
        <f t="shared" si="0"/>
        <v>415</v>
      </c>
      <c r="D21" s="1" t="s">
        <v>11</v>
      </c>
    </row>
    <row r="22" spans="1:4" x14ac:dyDescent="0.3">
      <c r="A22" s="1" t="s">
        <v>21</v>
      </c>
      <c r="B22" s="2">
        <v>42817</v>
      </c>
      <c r="C22" s="5">
        <f t="shared" si="0"/>
        <v>432.5</v>
      </c>
      <c r="D22" s="1" t="s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tabelaTeste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2017-03-13T18:13:14Z</dcterms:created>
  <dcterms:modified xsi:type="dcterms:W3CDTF">2017-03-17T15:16:08Z</dcterms:modified>
</cp:coreProperties>
</file>