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camilaoliveira/Documents/Estudo MBA Tecnologias e Aplicações em BI/11 Modelagem DW/Trabalho_Final_DW/"/>
    </mc:Choice>
  </mc:AlternateContent>
  <xr:revisionPtr revIDLastSave="0" documentId="13_ncr:1_{9375ADEF-3EF3-C74E-85E0-929E136C26AD}" xr6:coauthVersionLast="41" xr6:coauthVersionMax="41" xr10:uidLastSave="{00000000-0000-0000-0000-000000000000}"/>
  <bookViews>
    <workbookView xWindow="25600" yWindow="460" windowWidth="32000" windowHeight="17540" xr2:uid="{00000000-000D-0000-FFFF-FFFF00000000}"/>
  </bookViews>
  <sheets>
    <sheet name="Perguntas" sheetId="4" r:id="rId1"/>
    <sheet name="Matriz Necessidades" sheetId="3" r:id="rId2"/>
  </sheets>
  <definedNames>
    <definedName name="_xlnm.Print_Titles" localSheetId="1">'Matriz Necessidades'!$3:$6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3" l="1"/>
  <c r="C17" i="3"/>
  <c r="C11" i="3"/>
  <c r="C9" i="3"/>
  <c r="C10" i="3"/>
  <c r="B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6" i="3"/>
  <c r="C15" i="3"/>
  <c r="C14" i="3"/>
  <c r="C13" i="3"/>
  <c r="C12" i="3"/>
  <c r="C8" i="3"/>
  <c r="C7" i="3"/>
</calcChain>
</file>

<file path=xl/sharedStrings.xml><?xml version="1.0" encoding="utf-8"?>
<sst xmlns="http://schemas.openxmlformats.org/spreadsheetml/2006/main" count="89" uniqueCount="54">
  <si>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</si>
  <si>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</si>
  <si>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</si>
  <si>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</si>
  <si>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</si>
  <si>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</si>
  <si>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</si>
  <si>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</si>
  <si>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</si>
  <si>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</si>
  <si>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</si>
  <si>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</si>
  <si>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</si>
  <si>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</si>
  <si>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</si>
  <si>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</si>
  <si>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</si>
  <si>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</si>
  <si>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</si>
  <si>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</si>
  <si>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</si>
  <si>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</si>
  <si>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</si>
  <si>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</si>
  <si>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</si>
  <si>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</si>
  <si>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MATRIZ DE NECESSIDADES - Prof. Grimaldo Oliveira</t>
  </si>
  <si>
    <t>Folha de Pagamento</t>
  </si>
  <si>
    <t>Salário - Valor</t>
  </si>
  <si>
    <t>Cargo</t>
  </si>
  <si>
    <t>Departamento</t>
  </si>
  <si>
    <t>Descrição do Cargo</t>
  </si>
  <si>
    <t>Descrição do Departamento</t>
  </si>
  <si>
    <t>Funcionário</t>
  </si>
  <si>
    <t>Nome</t>
  </si>
  <si>
    <t>Sobrenome</t>
  </si>
  <si>
    <t>Divisão</t>
  </si>
  <si>
    <t>Nome da Divisão</t>
  </si>
  <si>
    <t>Piso_Mercado</t>
  </si>
  <si>
    <t>Media_Mercado</t>
  </si>
  <si>
    <t>Maior_Mercado</t>
  </si>
  <si>
    <t>N</t>
  </si>
  <si>
    <t>PERGUNTAS</t>
  </si>
  <si>
    <t>Qual o gasto de pessoal por departamento e divisão?</t>
  </si>
  <si>
    <t>Qual o gasto mensal com funcionários?</t>
  </si>
  <si>
    <t>Quais cargos estão acima da média salarial de mercado?</t>
  </si>
  <si>
    <t>Quais cargos estão abaixo da média salarial de mercado?</t>
  </si>
  <si>
    <t>Qual funcionário com maior e menor salário?</t>
  </si>
  <si>
    <t xml:space="preserve">Quais os funcionários estão abaixo do piso? </t>
  </si>
  <si>
    <t>Quantas pessoas por departamento, divisão e cargo?</t>
  </si>
  <si>
    <t>Qual a média salarial por departamento, divisão e cargo?</t>
  </si>
  <si>
    <t>Há salário pago acima do maior do mercado? Quantos funconários?</t>
  </si>
  <si>
    <t>Qual o gasto mensal por divisão, departamento e cargo?</t>
  </si>
  <si>
    <t>PONTENCIAIS PERGUNTAS PARA DESENVOLVIMENTO DO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</si>
</sst>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indexed="8"/>
      <name val="Verdana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3" fillId="2" borderId="0" xfId="0" applyFont="1" applyFill="1" applyBorder="1"/>
    <xf numFmtId="0" fontId="4" fillId="2" borderId="0" xfId="0" applyFont="1" applyFill="1"/>
    <xf numFmtId="0" fontId="3" fillId="0" borderId="1" xfId="0" applyFont="1" applyBorder="1" applyAlignment="1">
      <alignment horizontal="right"/>
    </xf>
    <xf numFmtId="0" fontId="3" fillId="0" borderId="2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7" xfId="0" applyFont="1" applyBorder="1"/>
    <xf numFmtId="0" fontId="1" fillId="3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left"/>
    </xf>
    <xf numFmtId="0" fontId="5" fillId="5" borderId="1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textRotation="90" wrapText="1"/>
    </xf>
    <xf numFmtId="0" fontId="3" fillId="4" borderId="1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0" borderId="13" xfId="0" applyFont="1" applyBorder="1" applyAlignment="1">
      <alignment horizontal="right"/>
    </xf>
    <xf numFmtId="0" fontId="3" fillId="0" borderId="14" xfId="0" applyFont="1" applyFill="1" applyBorder="1"/>
    <xf numFmtId="0" fontId="7" fillId="0" borderId="0" xfId="0" applyFont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6" borderId="0" xfId="0" applyFont="1" applyFill="1" applyAlignment="1">
      <alignment horizontal="center"/>
    </xf>
    <xf numFmtId="0" fontId="6" fillId="6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50" name="Line 3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1" name="Line 4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2" name="Line 5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3" name="Line 6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54" name="Line 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5" name="Line 3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6" name="Line 3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7" name="Line 3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58" name="Line 3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9" name="Line 3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0" name="Line 3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1" name="Line 3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62" name="Line 15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3" name="Line 16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4" name="Line 17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5" name="Line 18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66" name="Line 19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7" name="Line 20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8" name="Line 21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9" name="Line 2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70" name="Line 2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1" name="Line 2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2" name="Line 2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3" name="Line 26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74" name="Line 27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5" name="Line 28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6" name="Line 2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7" name="Line 30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78" name="Line 3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9" name="Line 32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80" name="Line 33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81" name="Line 34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2</xdr:row>
      <xdr:rowOff>7620</xdr:rowOff>
    </xdr:from>
    <xdr:to>
      <xdr:col>3</xdr:col>
      <xdr:colOff>22860</xdr:colOff>
      <xdr:row>3</xdr:row>
      <xdr:rowOff>243840</xdr:rowOff>
    </xdr:to>
    <xdr:sp macro="" textlink="">
      <xdr:nvSpPr>
        <xdr:cNvPr id="3386" name="Line 3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2</xdr:col>
      <xdr:colOff>4305300</xdr:colOff>
      <xdr:row>41</xdr:row>
      <xdr:rowOff>0</xdr:rowOff>
    </xdr:to>
    <xdr:sp macro="" textlink="">
      <xdr:nvSpPr>
        <xdr:cNvPr id="3387" name="Line 3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88" name="Line 4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89" name="Line 5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90" name="Line 6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2</xdr:col>
      <xdr:colOff>4305300</xdr:colOff>
      <xdr:row>41</xdr:row>
      <xdr:rowOff>0</xdr:rowOff>
    </xdr:to>
    <xdr:sp macro="" textlink="">
      <xdr:nvSpPr>
        <xdr:cNvPr id="3391" name="Line 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92" name="Line 3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93" name="Line 3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94" name="Line 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2</xdr:col>
      <xdr:colOff>4305300</xdr:colOff>
      <xdr:row>41</xdr:row>
      <xdr:rowOff>0</xdr:rowOff>
    </xdr:to>
    <xdr:sp macro="" textlink="">
      <xdr:nvSpPr>
        <xdr:cNvPr id="3395" name="Line 3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96" name="Line 3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97" name="Line 3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398" name="Line 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2</xdr:col>
      <xdr:colOff>4305300</xdr:colOff>
      <xdr:row>41</xdr:row>
      <xdr:rowOff>0</xdr:rowOff>
    </xdr:to>
    <xdr:sp macro="" textlink="">
      <xdr:nvSpPr>
        <xdr:cNvPr id="3399" name="Line 15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00" name="Line 16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01" name="Line 17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02" name="Line 1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2</xdr:col>
      <xdr:colOff>4305300</xdr:colOff>
      <xdr:row>41</xdr:row>
      <xdr:rowOff>0</xdr:rowOff>
    </xdr:to>
    <xdr:sp macro="" textlink="">
      <xdr:nvSpPr>
        <xdr:cNvPr id="3403" name="Line 1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04" name="Line 2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05" name="Line 2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06" name="Line 2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2</xdr:col>
      <xdr:colOff>4305300</xdr:colOff>
      <xdr:row>41</xdr:row>
      <xdr:rowOff>0</xdr:rowOff>
    </xdr:to>
    <xdr:sp macro="" textlink="">
      <xdr:nvSpPr>
        <xdr:cNvPr id="3407" name="Line 2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08" name="Line 24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09" name="Line 25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10" name="Line 26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2</xdr:col>
      <xdr:colOff>4305300</xdr:colOff>
      <xdr:row>41</xdr:row>
      <xdr:rowOff>0</xdr:rowOff>
    </xdr:to>
    <xdr:sp macro="" textlink="">
      <xdr:nvSpPr>
        <xdr:cNvPr id="3411" name="Line 27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12" name="Line 28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13" name="Line 29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14" name="Line 30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2</xdr:col>
      <xdr:colOff>4305300</xdr:colOff>
      <xdr:row>41</xdr:row>
      <xdr:rowOff>0</xdr:rowOff>
    </xdr:to>
    <xdr:sp macro="" textlink="">
      <xdr:nvSpPr>
        <xdr:cNvPr id="3415" name="Line 31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16" name="Line 32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17" name="Line 33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0</xdr:rowOff>
    </xdr:from>
    <xdr:to>
      <xdr:col>3</xdr:col>
      <xdr:colOff>7620</xdr:colOff>
      <xdr:row>41</xdr:row>
      <xdr:rowOff>0</xdr:rowOff>
    </xdr:to>
    <xdr:sp macro="" textlink="">
      <xdr:nvSpPr>
        <xdr:cNvPr id="3418" name="Line 34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>
          <a:spLocks noChangeShapeType="1"/>
        </xdr:cNvSpPr>
      </xdr:nvSpPr>
      <xdr:spPr bwMode="auto">
        <a:xfrm>
          <a:off x="7277735" y="11715750"/>
          <a:ext cx="54775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423" name="Line 31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424" name="Line 32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425" name="Line 33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426" name="Line 34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7620</xdr:rowOff>
    </xdr:from>
    <xdr:to>
      <xdr:col>1</xdr:col>
      <xdr:colOff>0</xdr:colOff>
      <xdr:row>42</xdr:row>
      <xdr:rowOff>243840</xdr:rowOff>
    </xdr:to>
    <xdr:sp macro="" textlink="">
      <xdr:nvSpPr>
        <xdr:cNvPr id="3429" name="Line 3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22860</xdr:colOff>
      <xdr:row>41</xdr:row>
      <xdr:rowOff>7620</xdr:rowOff>
    </xdr:from>
    <xdr:to>
      <xdr:col>3</xdr:col>
      <xdr:colOff>22860</xdr:colOff>
      <xdr:row>42</xdr:row>
      <xdr:rowOff>243840</xdr:rowOff>
    </xdr:to>
    <xdr:sp macro="" textlink="">
      <xdr:nvSpPr>
        <xdr:cNvPr id="3430" name="Line 3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8D73-6CC8-374C-8C30-0A9817AE7796}">
  <dimension ref="B2:C14"/>
  <sheetViews>
    <sheetView showGridLines="0" tabSelected="1" workbookViewId="0">
      <selection activeCell="C20" sqref="C20"/>
    </sheetView>
  </sheetViews>
  <sheetFormatPr baseColWidth="10" defaultRowHeight="16" x14ac:dyDescent="0.2"/>
  <cols>
    <col min="1" max="1" width="2.83203125" style="25" customWidth="1"/>
    <col min="2" max="2" width="5" style="25" customWidth="1"/>
    <col min="3" max="3" width="88" style="25" customWidth="1"/>
    <col min="4" max="16384" width="10.83203125" style="25"/>
  </cols>
  <sheetData>
    <row r="2" spans="2:3" x14ac:dyDescent="0.2">
      <c r="B2" s="28" t="s">
        <v>53</v>
      </c>
      <c r="C2" s="28"/>
    </row>
    <row r="4" spans="2:3" x14ac:dyDescent="0.2">
      <c r="B4" s="29" t="s">
        <v>41</v>
      </c>
      <c r="C4" s="29" t="s">
        <v>42</v>
      </c>
    </row>
    <row r="5" spans="2:3" x14ac:dyDescent="0.2">
      <c r="B5" s="26">
        <v>1</v>
      </c>
      <c r="C5" s="27" t="s">
        <v>43</v>
      </c>
    </row>
    <row r="6" spans="2:3" x14ac:dyDescent="0.2">
      <c r="B6" s="26">
        <v>2</v>
      </c>
      <c r="C6" s="27" t="s">
        <v>44</v>
      </c>
    </row>
    <row r="7" spans="2:3" x14ac:dyDescent="0.2">
      <c r="B7" s="26">
        <v>3</v>
      </c>
      <c r="C7" s="27" t="s">
        <v>52</v>
      </c>
    </row>
    <row r="8" spans="2:3" x14ac:dyDescent="0.2">
      <c r="B8" s="26">
        <v>4</v>
      </c>
      <c r="C8" s="27" t="s">
        <v>45</v>
      </c>
    </row>
    <row r="9" spans="2:3" x14ac:dyDescent="0.2">
      <c r="B9" s="26">
        <v>5</v>
      </c>
      <c r="C9" s="27" t="s">
        <v>46</v>
      </c>
    </row>
    <row r="10" spans="2:3" x14ac:dyDescent="0.2">
      <c r="B10" s="26">
        <v>6</v>
      </c>
      <c r="C10" s="27" t="s">
        <v>51</v>
      </c>
    </row>
    <row r="11" spans="2:3" x14ac:dyDescent="0.2">
      <c r="B11" s="26">
        <v>7</v>
      </c>
      <c r="C11" s="27" t="s">
        <v>47</v>
      </c>
    </row>
    <row r="12" spans="2:3" x14ac:dyDescent="0.2">
      <c r="B12" s="26">
        <v>8</v>
      </c>
      <c r="C12" s="27" t="s">
        <v>48</v>
      </c>
    </row>
    <row r="13" spans="2:3" x14ac:dyDescent="0.2">
      <c r="B13" s="26">
        <v>9</v>
      </c>
      <c r="C13" s="27" t="s">
        <v>49</v>
      </c>
    </row>
    <row r="14" spans="2:3" x14ac:dyDescent="0.2">
      <c r="B14" s="26">
        <v>10</v>
      </c>
      <c r="C14" s="27" t="s">
        <v>50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zoomScale="80" zoomScaleNormal="8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A18" sqref="A18"/>
    </sheetView>
  </sheetViews>
  <sheetFormatPr baseColWidth="10" defaultColWidth="16.1640625" defaultRowHeight="16" customHeight="1" x14ac:dyDescent="0.15"/>
  <cols>
    <col min="1" max="1" width="75.1640625" bestFit="1" customWidth="1"/>
    <col min="2" max="2" width="20" customWidth="1"/>
    <col min="3" max="3" width="72" customWidth="1"/>
  </cols>
  <sheetData>
    <row r="1" spans="1:3" ht="28.5" customHeight="1" thickBot="1" x14ac:dyDescent="0.2">
      <c r="A1" s="9" t="s">
        <v>26</v>
      </c>
      <c r="B1" s="9"/>
    </row>
    <row r="2" spans="1:3" ht="3" hidden="1" customHeight="1" thickBot="1" x14ac:dyDescent="0.2">
      <c r="A2" s="9"/>
      <c r="B2" s="9"/>
    </row>
    <row r="3" spans="1:3" s="1" customFormat="1" ht="33" customHeight="1" x14ac:dyDescent="0.2">
      <c r="A3" s="4" t="s">
        <v>24</v>
      </c>
      <c r="B3" s="11" t="s">
        <v>27</v>
      </c>
      <c r="C3" s="23" t="s">
        <v>24</v>
      </c>
    </row>
    <row r="4" spans="1:3" s="1" customFormat="1" ht="31.5" customHeight="1" thickBot="1" x14ac:dyDescent="0.25">
      <c r="A4" s="5" t="s">
        <v>25</v>
      </c>
      <c r="B4" s="12"/>
      <c r="C4" s="24" t="s">
        <v>25</v>
      </c>
    </row>
    <row r="5" spans="1:3" s="3" customFormat="1" ht="16" customHeight="1" x14ac:dyDescent="0.2">
      <c r="A5" s="2"/>
      <c r="B5" s="2"/>
      <c r="C5" s="2"/>
    </row>
    <row r="6" spans="1:3" s="8" customFormat="1" ht="102" customHeight="1" thickBot="1" x14ac:dyDescent="0.25">
      <c r="A6" s="19"/>
      <c r="B6" s="20" t="s">
        <v>28</v>
      </c>
      <c r="C6" s="19"/>
    </row>
    <row r="7" spans="1:3" ht="21" thickBot="1" x14ac:dyDescent="0.25">
      <c r="A7" s="21" t="s">
        <v>29</v>
      </c>
      <c r="B7" s="17"/>
      <c r="C7" s="22" t="str">
        <f>A7</f>
        <v>Cargo</v>
      </c>
    </row>
    <row r="8" spans="1:3" ht="20" x14ac:dyDescent="0.2">
      <c r="A8" s="7" t="s">
        <v>31</v>
      </c>
      <c r="B8" s="6" t="s">
        <v>23</v>
      </c>
      <c r="C8" s="7" t="str">
        <f t="shared" ref="C8:C41" si="0">A8</f>
        <v>Descrição do Cargo</v>
      </c>
    </row>
    <row r="9" spans="1:3" ht="20" x14ac:dyDescent="0.2">
      <c r="A9" s="13" t="s">
        <v>38</v>
      </c>
      <c r="B9" s="6" t="s">
        <v>23</v>
      </c>
      <c r="C9" s="7" t="str">
        <f t="shared" si="0"/>
        <v>Piso_Mercado</v>
      </c>
    </row>
    <row r="10" spans="1:3" ht="20" x14ac:dyDescent="0.2">
      <c r="A10" s="13" t="s">
        <v>39</v>
      </c>
      <c r="B10" s="6" t="s">
        <v>23</v>
      </c>
      <c r="C10" s="7" t="str">
        <f t="shared" si="0"/>
        <v>Media_Mercado</v>
      </c>
    </row>
    <row r="11" spans="1:3" ht="21" thickBot="1" x14ac:dyDescent="0.25">
      <c r="A11" s="13" t="s">
        <v>40</v>
      </c>
      <c r="B11" s="6" t="s">
        <v>23</v>
      </c>
      <c r="C11" s="13" t="str">
        <f t="shared" si="0"/>
        <v>Maior_Mercado</v>
      </c>
    </row>
    <row r="12" spans="1:3" ht="21" thickBot="1" x14ac:dyDescent="0.25">
      <c r="A12" s="21" t="s">
        <v>30</v>
      </c>
      <c r="B12" s="17"/>
      <c r="C12" s="22" t="str">
        <f t="shared" si="0"/>
        <v>Departamento</v>
      </c>
    </row>
    <row r="13" spans="1:3" ht="21" thickBot="1" x14ac:dyDescent="0.25">
      <c r="A13" s="14" t="s">
        <v>32</v>
      </c>
      <c r="B13" s="15" t="s">
        <v>23</v>
      </c>
      <c r="C13" s="14" t="str">
        <f t="shared" si="0"/>
        <v>Descrição do Departamento</v>
      </c>
    </row>
    <row r="14" spans="1:3" ht="21" thickBot="1" x14ac:dyDescent="0.25">
      <c r="A14" s="21" t="s">
        <v>33</v>
      </c>
      <c r="B14" s="17"/>
      <c r="C14" s="22" t="str">
        <f t="shared" si="0"/>
        <v>Funcionário</v>
      </c>
    </row>
    <row r="15" spans="1:3" ht="20" x14ac:dyDescent="0.2">
      <c r="A15" s="14" t="s">
        <v>34</v>
      </c>
      <c r="B15" s="15" t="s">
        <v>23</v>
      </c>
      <c r="C15" s="14" t="str">
        <f t="shared" si="0"/>
        <v>Nome</v>
      </c>
    </row>
    <row r="16" spans="1:3" ht="21" thickBot="1" x14ac:dyDescent="0.25">
      <c r="A16" s="7" t="s">
        <v>35</v>
      </c>
      <c r="B16" s="6" t="s">
        <v>23</v>
      </c>
      <c r="C16" s="7" t="str">
        <f t="shared" si="0"/>
        <v>Sobrenome</v>
      </c>
    </row>
    <row r="17" spans="1:3" ht="21" thickBot="1" x14ac:dyDescent="0.25">
      <c r="A17" s="21" t="s">
        <v>36</v>
      </c>
      <c r="B17" s="17"/>
      <c r="C17" s="22" t="str">
        <f t="shared" ref="C17:C18" si="1">A17</f>
        <v>Divisão</v>
      </c>
    </row>
    <row r="18" spans="1:3" ht="21" thickBot="1" x14ac:dyDescent="0.25">
      <c r="A18" s="14" t="s">
        <v>37</v>
      </c>
      <c r="B18" s="15" t="s">
        <v>23</v>
      </c>
      <c r="C18" s="14" t="str">
        <f t="shared" si="1"/>
        <v>Nome da Divisão</v>
      </c>
    </row>
    <row r="19" spans="1:3" ht="21" thickBot="1" x14ac:dyDescent="0.25">
      <c r="A19" s="16" t="s">
        <v>0</v>
      </c>
      <c r="B19" s="17"/>
      <c r="C19" s="18" t="str">
        <f t="shared" si="0"/>
        <v>TEMPO</v>
      </c>
    </row>
    <row r="20" spans="1:3" ht="20" x14ac:dyDescent="0.2">
      <c r="A20" s="14" t="s">
        <v>1</v>
      </c>
      <c r="B20" s="15" t="s">
        <v>23</v>
      </c>
      <c r="C20" s="14" t="str">
        <f t="shared" si="0"/>
        <v>Descrição ano mês</v>
      </c>
    </row>
    <row r="21" spans="1:3" ht="20" x14ac:dyDescent="0.2">
      <c r="A21" s="7" t="s">
        <v>2</v>
      </c>
      <c r="B21" s="6" t="s">
        <v>23</v>
      </c>
      <c r="C21" s="7" t="str">
        <f t="shared" si="0"/>
        <v>Descrição bimestre</v>
      </c>
    </row>
    <row r="22" spans="1:3" ht="20" x14ac:dyDescent="0.2">
      <c r="A22" s="7" t="s">
        <v>3</v>
      </c>
      <c r="B22" s="6" t="s">
        <v>23</v>
      </c>
      <c r="C22" s="7" t="str">
        <f t="shared" si="0"/>
        <v>Descrição data dia</v>
      </c>
    </row>
    <row r="23" spans="1:3" ht="20" x14ac:dyDescent="0.2">
      <c r="A23" s="7" t="s">
        <v>4</v>
      </c>
      <c r="B23" s="6" t="s">
        <v>23</v>
      </c>
      <c r="C23" s="7" t="str">
        <f t="shared" si="0"/>
        <v>Descrição do dia</v>
      </c>
    </row>
    <row r="24" spans="1:3" ht="20" x14ac:dyDescent="0.2">
      <c r="A24" s="7" t="s">
        <v>5</v>
      </c>
      <c r="B24" s="6" t="s">
        <v>23</v>
      </c>
      <c r="C24" s="7" t="str">
        <f t="shared" si="0"/>
        <v>Descrição do mês</v>
      </c>
    </row>
    <row r="25" spans="1:3" ht="20" x14ac:dyDescent="0.2">
      <c r="A25" s="7" t="s">
        <v>6</v>
      </c>
      <c r="B25" s="6" t="s">
        <v>23</v>
      </c>
      <c r="C25" s="7" t="str">
        <f t="shared" si="0"/>
        <v>Descrição mês ano</v>
      </c>
    </row>
    <row r="26" spans="1:3" ht="20" x14ac:dyDescent="0.2">
      <c r="A26" s="7" t="s">
        <v>7</v>
      </c>
      <c r="B26" s="6" t="s">
        <v>23</v>
      </c>
      <c r="C26" s="7" t="str">
        <f t="shared" si="0"/>
        <v xml:space="preserve">Descrição mês ano numérico </v>
      </c>
    </row>
    <row r="27" spans="1:3" ht="20" x14ac:dyDescent="0.2">
      <c r="A27" s="7" t="s">
        <v>8</v>
      </c>
      <c r="B27" s="6" t="s">
        <v>23</v>
      </c>
      <c r="C27" s="7" t="str">
        <f t="shared" si="0"/>
        <v>Descrição mês ano completo</v>
      </c>
    </row>
    <row r="28" spans="1:3" ht="20" x14ac:dyDescent="0.2">
      <c r="A28" s="7" t="s">
        <v>9</v>
      </c>
      <c r="B28" s="6" t="s">
        <v>23</v>
      </c>
      <c r="C28" s="7" t="str">
        <f t="shared" si="0"/>
        <v>Descrição quadrimestre</v>
      </c>
    </row>
    <row r="29" spans="1:3" ht="20" x14ac:dyDescent="0.2">
      <c r="A29" s="7" t="s">
        <v>10</v>
      </c>
      <c r="B29" s="6" t="s">
        <v>23</v>
      </c>
      <c r="C29" s="7" t="str">
        <f t="shared" si="0"/>
        <v>Descrição quinzena</v>
      </c>
    </row>
    <row r="30" spans="1:3" ht="20" x14ac:dyDescent="0.2">
      <c r="A30" s="7" t="s">
        <v>11</v>
      </c>
      <c r="B30" s="6" t="s">
        <v>23</v>
      </c>
      <c r="C30" s="7" t="str">
        <f t="shared" si="0"/>
        <v>Descrição semestre</v>
      </c>
    </row>
    <row r="31" spans="1:3" ht="20" x14ac:dyDescent="0.2">
      <c r="A31" s="7" t="s">
        <v>12</v>
      </c>
      <c r="B31" s="6" t="s">
        <v>23</v>
      </c>
      <c r="C31" s="7" t="str">
        <f t="shared" si="0"/>
        <v>Descrição trimestre</v>
      </c>
    </row>
    <row r="32" spans="1:3" ht="20" x14ac:dyDescent="0.2">
      <c r="A32" s="7" t="s">
        <v>13</v>
      </c>
      <c r="B32" s="6" t="s">
        <v>23</v>
      </c>
      <c r="C32" s="7" t="str">
        <f t="shared" si="0"/>
        <v>Número ano</v>
      </c>
    </row>
    <row r="33" spans="1:3" ht="20" x14ac:dyDescent="0.2">
      <c r="A33" s="7" t="s">
        <v>14</v>
      </c>
      <c r="B33" s="6" t="s">
        <v>23</v>
      </c>
      <c r="C33" s="7" t="str">
        <f t="shared" si="0"/>
        <v>Número bimestre</v>
      </c>
    </row>
    <row r="34" spans="1:3" ht="20" x14ac:dyDescent="0.2">
      <c r="A34" s="7" t="s">
        <v>15</v>
      </c>
      <c r="B34" s="6" t="s">
        <v>23</v>
      </c>
      <c r="C34" s="7" t="str">
        <f t="shared" si="0"/>
        <v>Número dia</v>
      </c>
    </row>
    <row r="35" spans="1:3" ht="20" x14ac:dyDescent="0.2">
      <c r="A35" s="7" t="s">
        <v>16</v>
      </c>
      <c r="B35" s="6" t="s">
        <v>23</v>
      </c>
      <c r="C35" s="7" t="str">
        <f t="shared" si="0"/>
        <v xml:space="preserve">Número mês </v>
      </c>
    </row>
    <row r="36" spans="1:3" ht="20" x14ac:dyDescent="0.2">
      <c r="A36" s="7" t="s">
        <v>17</v>
      </c>
      <c r="B36" s="6" t="s">
        <v>23</v>
      </c>
      <c r="C36" s="7" t="str">
        <f t="shared" si="0"/>
        <v>Número nível</v>
      </c>
    </row>
    <row r="37" spans="1:3" ht="20" x14ac:dyDescent="0.2">
      <c r="A37" s="7" t="s">
        <v>18</v>
      </c>
      <c r="B37" s="6" t="s">
        <v>23</v>
      </c>
      <c r="C37" s="7" t="str">
        <f t="shared" si="0"/>
        <v xml:space="preserve">Número quadrimestre </v>
      </c>
    </row>
    <row r="38" spans="1:3" ht="20" x14ac:dyDescent="0.2">
      <c r="A38" s="7" t="s">
        <v>19</v>
      </c>
      <c r="B38" s="6" t="s">
        <v>23</v>
      </c>
      <c r="C38" s="7" t="str">
        <f t="shared" si="0"/>
        <v>Número quinzena</v>
      </c>
    </row>
    <row r="39" spans="1:3" ht="20" x14ac:dyDescent="0.2">
      <c r="A39" s="7" t="s">
        <v>20</v>
      </c>
      <c r="B39" s="6" t="s">
        <v>23</v>
      </c>
      <c r="C39" s="7" t="str">
        <f t="shared" si="0"/>
        <v xml:space="preserve">Número semestre </v>
      </c>
    </row>
    <row r="40" spans="1:3" ht="20" x14ac:dyDescent="0.2">
      <c r="A40" s="7" t="s">
        <v>21</v>
      </c>
      <c r="B40" s="6" t="s">
        <v>23</v>
      </c>
      <c r="C40" s="7" t="str">
        <f t="shared" si="0"/>
        <v>Número trimestre</v>
      </c>
    </row>
    <row r="41" spans="1:3" ht="21" thickBot="1" x14ac:dyDescent="0.25">
      <c r="A41" s="13" t="s">
        <v>22</v>
      </c>
      <c r="B41" s="10" t="s">
        <v>23</v>
      </c>
      <c r="C41" s="13" t="str">
        <f t="shared" si="0"/>
        <v>Status fim de semana</v>
      </c>
    </row>
    <row r="42" spans="1:3" s="1" customFormat="1" ht="33" customHeight="1" x14ac:dyDescent="0.2">
      <c r="A42" s="4" t="s">
        <v>24</v>
      </c>
      <c r="B42" s="11" t="str">
        <f>B3</f>
        <v>Folha de Pagamento</v>
      </c>
      <c r="C42" s="23" t="s">
        <v>24</v>
      </c>
    </row>
    <row r="43" spans="1:3" s="1" customFormat="1" ht="31.5" customHeight="1" thickBot="1" x14ac:dyDescent="0.25">
      <c r="A43" s="5" t="s">
        <v>25</v>
      </c>
      <c r="B43" s="12"/>
      <c r="C43" s="24" t="s">
        <v>25</v>
      </c>
    </row>
  </sheetData>
  <mergeCells count="3">
    <mergeCell ref="A1:B2"/>
    <mergeCell ref="B3:B4"/>
    <mergeCell ref="B42:B43"/>
  </mergeCells>
  <phoneticPr fontId="2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Perguntas</vt:lpstr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Camila Oliveira</cp:lastModifiedBy>
  <cp:lastPrinted>2011-07-29T12:36:21Z</cp:lastPrinted>
  <dcterms:created xsi:type="dcterms:W3CDTF">2010-10-06T16:57:01Z</dcterms:created>
  <dcterms:modified xsi:type="dcterms:W3CDTF">2019-02-19T00:29:14Z</dcterms:modified>
</cp:coreProperties>
</file>