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ec171f0861f9398/Documentos/Estudo MBA Tecnologia e Aplicacao de BI/_TCC/04 Base_Dados/06 Analise e Consolidada/"/>
    </mc:Choice>
  </mc:AlternateContent>
  <xr:revisionPtr revIDLastSave="3" documentId="13_ncr:1_{580E5A76-F58C-2F42-94BD-828E89073A5B}" xr6:coauthVersionLast="45" xr6:coauthVersionMax="45" xr10:uidLastSave="{8D89D221-5901-4E88-93BD-A4220845BFC0}"/>
  <bookViews>
    <workbookView xWindow="-108" yWindow="-108" windowWidth="23256" windowHeight="12576" xr2:uid="{00000000-000D-0000-FFFF-FFFF00000000}"/>
  </bookViews>
  <sheets>
    <sheet name="Planilha3" sheetId="4" r:id="rId1"/>
    <sheet name="Planilha2" sheetId="3" r:id="rId2"/>
    <sheet name="Atlas Brasil" sheetId="1" r:id="rId3"/>
    <sheet name="Planilha1" sheetId="2" r:id="rId4"/>
  </sheets>
  <definedNames>
    <definedName name="_xlchart.v1.0" hidden="1">'Atlas Brasil'!$C$2:$C$418</definedName>
    <definedName name="_xlchart.v1.1" hidden="1">'Atlas Brasil'!$E$2:$E$418</definedName>
    <definedName name="_xlchart.v1.2" hidden="1">'Atlas Brasil'!$F$2:$F$418</definedName>
    <definedName name="_xlchart.v1.3" hidden="1">'Atlas Brasil'!$D$2:$D$418</definedName>
  </definedName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5" i="3"/>
</calcChain>
</file>

<file path=xl/sharedStrings.xml><?xml version="1.0" encoding="utf-8"?>
<sst xmlns="http://schemas.openxmlformats.org/spreadsheetml/2006/main" count="534" uniqueCount="428">
  <si>
    <t>Espacialidades</t>
  </si>
  <si>
    <t>IDHM 2010</t>
  </si>
  <si>
    <t>IDHM Renda 2010</t>
  </si>
  <si>
    <t>IDHM Longevidade 2010</t>
  </si>
  <si>
    <t>IDHM Educação 2010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</si>
  <si>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</si>
  <si>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</si>
  <si>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</si>
  <si>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</si>
  <si>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</si>
  <si>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</si>
  <si>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</si>
  <si>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</si>
  <si>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</si>
  <si>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</si>
  <si>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</si>
  <si>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</si>
  <si>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</si>
  <si>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</si>
  <si>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</si>
  <si>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</si>
  <si>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</si>
  <si>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</si>
  <si>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</si>
  <si>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</si>
  <si>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</si>
  <si>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</si>
  <si>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</si>
  <si>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</si>
  <si>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</si>
  <si>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</si>
  <si>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</si>
  <si>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</si>
  <si>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</si>
  <si>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</si>
  <si>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</si>
  <si>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</si>
  <si>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</si>
  <si>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</si>
  <si>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</si>
  <si>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</si>
  <si>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</si>
  <si>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</si>
  <si>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</si>
  <si>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</si>
  <si>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</si>
  <si>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</si>
  <si>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</si>
  <si>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</si>
  <si>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</si>
  <si>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</si>
  <si>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</si>
  <si>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</si>
  <si>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</si>
  <si>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</si>
  <si>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</si>
  <si>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</si>
  <si>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</si>
  <si>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</si>
  <si>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</si>
  <si>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</si>
  <si>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</si>
  <si>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</si>
  <si>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</si>
  <si>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</si>
  <si>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</si>
  <si>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</si>
  <si>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</si>
  <si>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</si>
  <si>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</si>
  <si>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</si>
  <si>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</si>
  <si>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</si>
  <si>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</si>
  <si>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</si>
  <si>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</si>
  <si>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</si>
  <si>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</si>
  <si>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</si>
  <si>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</si>
  <si>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</si>
  <si>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</si>
  <si>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</si>
  <si>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</si>
  <si>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</si>
  <si>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</si>
  <si>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</si>
  <si>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</si>
  <si>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</si>
  <si>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</si>
  <si>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</si>
  <si>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</si>
  <si>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</si>
  <si>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</si>
  <si>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</si>
  <si>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</si>
  <si>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</si>
  <si>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</si>
  <si>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</si>
  <si>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</si>
  <si>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</si>
  <si>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</si>
  <si>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</si>
  <si>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</si>
  <si>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</si>
  <si>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</si>
  <si>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</si>
  <si>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</si>
  <si>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</si>
  <si>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</si>
  <si>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</si>
  <si>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</si>
  <si>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</si>
  <si>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</si>
  <si>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</si>
  <si>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</si>
  <si>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</si>
  <si>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</si>
  <si>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</si>
  <si>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</si>
  <si>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</si>
  <si>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</si>
  <si>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</si>
  <si>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</si>
  <si>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</si>
  <si>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</si>
  <si>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</si>
  <si>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</si>
  <si>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</si>
  <si>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</si>
  <si>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</si>
  <si>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</si>
  <si>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</si>
  <si>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Fátima</t>
  </si>
  <si>
    <t>Feira da Mata</t>
  </si>
  <si>
    <t>Feira de Santana</t>
  </si>
  <si>
    <t>Filadélfia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</si>
  <si>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</si>
  <si>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</si>
  <si>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</si>
  <si>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</si>
  <si>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</si>
  <si>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</si>
  <si>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</si>
  <si>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</si>
  <si>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</si>
  <si>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</si>
  <si>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</si>
  <si>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</si>
  <si>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</si>
  <si>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</si>
  <si>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</si>
  <si>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</si>
  <si>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</si>
  <si>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</si>
  <si>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</si>
  <si>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</si>
  <si>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</si>
  <si>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</si>
  <si>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</si>
  <si>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</si>
  <si>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</si>
  <si>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</si>
  <si>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</si>
  <si>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</si>
  <si>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</si>
  <si>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</si>
  <si>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</si>
  <si>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</si>
  <si>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</si>
  <si>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</si>
  <si>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</si>
  <si>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</si>
  <si>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</si>
  <si>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</si>
  <si>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</si>
  <si>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</si>
  <si>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</si>
  <si>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</si>
  <si>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</si>
  <si>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</si>
  <si>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</si>
  <si>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</si>
  <si>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</si>
  <si>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</si>
  <si>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</si>
  <si>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</si>
  <si>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</si>
  <si>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</si>
  <si>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</si>
  <si>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</si>
  <si>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</si>
  <si>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</si>
  <si>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</si>
  <si>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</si>
  <si>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</si>
  <si>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</si>
  <si>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</si>
  <si>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</si>
  <si>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</si>
  <si>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</si>
  <si>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</si>
  <si>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</si>
  <si>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</si>
  <si>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</si>
  <si>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</si>
  <si>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</si>
  <si>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</si>
  <si>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</si>
  <si>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</si>
  <si>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</si>
  <si>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</si>
  <si>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</si>
  <si>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</si>
  <si>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</si>
  <si>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</si>
  <si>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Jandaíra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</si>
  <si>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</si>
  <si>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</si>
  <si>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</si>
  <si>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</si>
  <si>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</si>
  <si>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</si>
  <si>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</si>
  <si>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</si>
  <si>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</si>
  <si>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</si>
  <si>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</si>
  <si>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</si>
  <si>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</si>
  <si>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</si>
  <si>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</si>
  <si>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</si>
  <si>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</si>
  <si>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</si>
  <si>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</si>
  <si>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</si>
  <si>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</si>
  <si>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</si>
  <si>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</si>
  <si>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</si>
  <si>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</si>
  <si>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</si>
  <si>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</si>
  <si>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</si>
  <si>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</si>
  <si>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</si>
  <si>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</si>
  <si>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</si>
  <si>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</si>
  <si>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</si>
  <si>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</si>
  <si>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</si>
  <si>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</si>
  <si>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</si>
  <si>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</si>
  <si>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</si>
  <si>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</si>
  <si>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</si>
  <si>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</si>
  <si>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</si>
  <si>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</si>
  <si>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</si>
  <si>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</si>
  <si>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</si>
  <si>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</si>
  <si>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</si>
  <si>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</si>
  <si>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</si>
  <si>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</si>
  <si>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</si>
  <si>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</si>
  <si>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</si>
  <si>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</si>
  <si>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</si>
  <si>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</si>
  <si>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Nazaré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</si>
  <si>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</si>
  <si>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</si>
  <si>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</si>
  <si>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</si>
  <si>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</si>
  <si>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</si>
  <si>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</si>
  <si>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</si>
  <si>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</si>
  <si>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</si>
  <si>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</si>
  <si>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</si>
  <si>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</si>
  <si>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</si>
  <si>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</si>
  <si>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</si>
  <si>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</si>
  <si>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</si>
  <si>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</si>
  <si>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</si>
  <si>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</si>
  <si>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</si>
  <si>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</si>
  <si>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</si>
  <si>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</si>
  <si>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</si>
  <si>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</si>
  <si>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</si>
  <si>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</si>
  <si>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</si>
  <si>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</si>
  <si>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</si>
  <si>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</si>
  <si>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</si>
  <si>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</si>
  <si>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</si>
  <si>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</si>
  <si>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</si>
  <si>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</si>
  <si>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</si>
  <si>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</si>
  <si>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</si>
  <si>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Jânio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</si>
  <si>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</si>
  <si>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</si>
  <si>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</si>
  <si>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</si>
  <si>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</si>
  <si>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</si>
  <si>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</si>
  <si>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</si>
  <si>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</si>
  <si>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</si>
  <si>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</si>
  <si>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</si>
  <si>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</si>
  <si>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</si>
  <si>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</si>
  <si>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</si>
  <si>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</si>
  <si>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</si>
  <si>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Ruy Barbosa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</si>
  <si>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</si>
  <si>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</si>
  <si>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</si>
  <si>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</si>
  <si>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</si>
  <si>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</si>
  <si>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Inês</t>
  </si>
  <si>
    <t>Santaluz</t>
  </si>
  <si>
    <t>Santa Luzia</t>
  </si>
  <si>
    <t>Santa Maria da Vitória</t>
  </si>
  <si>
    <t>Santana</t>
  </si>
  <si>
    <t>Santanópolis</t>
  </si>
  <si>
    <t>Santa Rita de Cássia</t>
  </si>
  <si>
    <t>Santa Teresinha</t>
  </si>
  <si>
    <t>Santo Amaro</t>
  </si>
  <si>
    <t>Santo Antônio de Jesus</t>
  </si>
  <si>
    <t>Santo Estêvão</t>
  </si>
  <si>
    <t>São Desidério</t>
  </si>
  <si>
    <t>São Domingos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</si>
  <si>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</si>
  <si>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</si>
  <si>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</si>
  <si>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</si>
  <si>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</si>
  <si>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</si>
  <si>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</si>
  <si>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</si>
  <si>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</si>
  <si>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</si>
  <si>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</si>
  <si>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</si>
  <si>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</si>
  <si>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</si>
  <si>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</si>
  <si>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</si>
  <si>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</si>
  <si>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</si>
  <si>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</si>
  <si>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</si>
  <si>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</si>
  <si>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Serrinha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</si>
  <si>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</si>
  <si>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</si>
  <si>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</si>
  <si>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</si>
  <si>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</si>
  <si>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</si>
  <si>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</si>
  <si>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</si>
  <si>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</si>
  <si>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</si>
  <si>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Taperoá</t>
  </si>
  <si>
    <t>Tapiramutá</t>
  </si>
  <si>
    <t>Teixeira de Freitas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</si>
  <si>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</si>
  <si>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</si>
  <si>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</si>
  <si>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</si>
  <si>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</si>
  <si>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</si>
  <si>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</si>
  <si>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</si>
  <si>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</si>
  <si>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</si>
  <si>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</si>
  <si>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</si>
  <si>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</si>
  <si>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</si>
  <si>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</si>
  <si>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</si>
  <si>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</si>
  <si>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</si>
  <si>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</si>
  <si>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</si>
  <si>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</si>
  <si>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</si>
  <si>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Vera Cruz</t>
  </si>
  <si>
    <t>Vereda</t>
  </si>
  <si>
    <t>Vitória da Conquista</t>
  </si>
  <si>
    <t>Wagner</t>
  </si>
  <si>
    <t>Wanderley</t>
  </si>
  <si>
    <t>Wenceslau Guimarães</t>
  </si>
  <si>
    <t>Xique-Xique</t>
  </si>
  <si>
    <t>FPM</t>
  </si>
  <si>
    <t>Total Geral</t>
  </si>
  <si>
    <t>Máx. de IDHM 2010</t>
  </si>
  <si>
    <t>Valores</t>
  </si>
  <si>
    <t>Mín. de IDHM 2010</t>
  </si>
  <si>
    <t>Contagem de Espacialidades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</si>
</sst>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00_-;\-* #,##0.00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44" fontId="0" fillId="0" borderId="0" xfId="2" applyFont="1"/>
    <xf numFmtId="43" fontId="0" fillId="0" borderId="0" xfId="1" applyNumberFormat="1" applyFon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44" fontId="0" fillId="0" borderId="1" xfId="0" applyNumberFormat="1" applyBorder="1"/>
    <xf numFmtId="44" fontId="0" fillId="0" borderId="4" xfId="0" applyNumberFormat="1" applyBorder="1"/>
    <xf numFmtId="44" fontId="0" fillId="0" borderId="5" xfId="0" applyNumberFormat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0" xfId="0" applyNumberFormat="1"/>
    <xf numFmtId="0" fontId="0" fillId="0" borderId="10" xfId="0" applyNumberFormat="1" applyBorder="1"/>
    <xf numFmtId="43" fontId="0" fillId="0" borderId="0" xfId="1" applyFont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'Atlas Brasil'!$B$1</c:f>
              <c:strCache>
                <c:ptCount val="1"/>
                <c:pt idx="0">
                  <c:v> FPM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'Atlas Brasil'!$A$3:$A$418</c:f>
              <c:strCache>
                <c:ptCount val="416"/>
                <c:pt idx="0">
                  <c:v>Lauro de Freitas</c:v>
                </c:pt>
                <c:pt idx="1">
                  <c:v>Barreiras</c:v>
                </c:pt>
                <c:pt idx="2">
                  <c:v>Itabuna</c:v>
                </c:pt>
                <c:pt idx="3">
                  <c:v>Feira de Santana</c:v>
                </c:pt>
                <c:pt idx="4">
                  <c:v>Camaçari</c:v>
                </c:pt>
                <c:pt idx="5">
                  <c:v>Ilhéus</c:v>
                </c:pt>
                <c:pt idx="6">
                  <c:v>Teixeira de Freitas</c:v>
                </c:pt>
                <c:pt idx="7">
                  <c:v>Vitória da Conquista</c:v>
                </c:pt>
                <c:pt idx="8">
                  <c:v>Juazeiro</c:v>
                </c:pt>
                <c:pt idx="9">
                  <c:v>Jequié</c:v>
                </c:pt>
                <c:pt idx="10">
                  <c:v>Alagoinhas</c:v>
                </c:pt>
                <c:pt idx="11">
                  <c:v>Porto Seguro</c:v>
                </c:pt>
                <c:pt idx="12">
                  <c:v>Simões Filho</c:v>
                </c:pt>
                <c:pt idx="13">
                  <c:v>Paulo Afonso</c:v>
                </c:pt>
                <c:pt idx="14">
                  <c:v>Santo Antônio de Jesus</c:v>
                </c:pt>
                <c:pt idx="15">
                  <c:v>Eunápolis</c:v>
                </c:pt>
                <c:pt idx="16">
                  <c:v>Valença</c:v>
                </c:pt>
                <c:pt idx="17">
                  <c:v>Candeias</c:v>
                </c:pt>
                <c:pt idx="18">
                  <c:v>Guanambi</c:v>
                </c:pt>
                <c:pt idx="19">
                  <c:v>Jacobina</c:v>
                </c:pt>
                <c:pt idx="20">
                  <c:v>Serrinha</c:v>
                </c:pt>
                <c:pt idx="21">
                  <c:v>Luís Eduardo Magalhães</c:v>
                </c:pt>
                <c:pt idx="22">
                  <c:v>Irecê</c:v>
                </c:pt>
                <c:pt idx="23">
                  <c:v>Dias D'Ávila</c:v>
                </c:pt>
                <c:pt idx="24">
                  <c:v>Itapetinga</c:v>
                </c:pt>
                <c:pt idx="25">
                  <c:v>Senhor do Bonfim</c:v>
                </c:pt>
                <c:pt idx="26">
                  <c:v>Campo Formoso</c:v>
                </c:pt>
                <c:pt idx="27">
                  <c:v>Casa Nova</c:v>
                </c:pt>
                <c:pt idx="28">
                  <c:v>Cruz das Almas</c:v>
                </c:pt>
                <c:pt idx="29">
                  <c:v>Brumado</c:v>
                </c:pt>
                <c:pt idx="30">
                  <c:v>Santo Amaro</c:v>
                </c:pt>
                <c:pt idx="31">
                  <c:v>Bom Jesus da Lapa</c:v>
                </c:pt>
                <c:pt idx="32">
                  <c:v>Itamaraju</c:v>
                </c:pt>
                <c:pt idx="33">
                  <c:v>Itaberaba</c:v>
                </c:pt>
                <c:pt idx="34">
                  <c:v>Conceição do Coité</c:v>
                </c:pt>
                <c:pt idx="35">
                  <c:v>Euclides da Cunha</c:v>
                </c:pt>
                <c:pt idx="36">
                  <c:v>Ipirá</c:v>
                </c:pt>
                <c:pt idx="37">
                  <c:v>Catu</c:v>
                </c:pt>
                <c:pt idx="38">
                  <c:v>Santo Estêvão</c:v>
                </c:pt>
                <c:pt idx="39">
                  <c:v>Caetité</c:v>
                </c:pt>
                <c:pt idx="40">
                  <c:v>Macaúbas</c:v>
                </c:pt>
                <c:pt idx="41">
                  <c:v>Ribeira do Pombal</c:v>
                </c:pt>
                <c:pt idx="42">
                  <c:v>Jaguaquara</c:v>
                </c:pt>
                <c:pt idx="43">
                  <c:v>Tucano</c:v>
                </c:pt>
                <c:pt idx="44">
                  <c:v>Barra</c:v>
                </c:pt>
                <c:pt idx="45">
                  <c:v>Araci</c:v>
                </c:pt>
                <c:pt idx="46">
                  <c:v>Monte Santo</c:v>
                </c:pt>
                <c:pt idx="47">
                  <c:v>Ipiaú</c:v>
                </c:pt>
                <c:pt idx="48">
                  <c:v>Mata de São João</c:v>
                </c:pt>
                <c:pt idx="49">
                  <c:v>São Sebastião do Passé</c:v>
                </c:pt>
                <c:pt idx="50">
                  <c:v>Seabra</c:v>
                </c:pt>
                <c:pt idx="51">
                  <c:v>Maragogipe</c:v>
                </c:pt>
                <c:pt idx="52">
                  <c:v>Livramento de Nossa Senhora</c:v>
                </c:pt>
                <c:pt idx="53">
                  <c:v>Poções</c:v>
                </c:pt>
                <c:pt idx="54">
                  <c:v>Xique-Xique</c:v>
                </c:pt>
                <c:pt idx="55">
                  <c:v>Vera Cruz</c:v>
                </c:pt>
                <c:pt idx="56">
                  <c:v>São Francisco do Conde</c:v>
                </c:pt>
                <c:pt idx="57">
                  <c:v>Pojuca</c:v>
                </c:pt>
                <c:pt idx="58">
                  <c:v>Mucuri</c:v>
                </c:pt>
                <c:pt idx="59">
                  <c:v>Nova Viçosa</c:v>
                </c:pt>
                <c:pt idx="60">
                  <c:v>São Gonçalo dos Campos</c:v>
                </c:pt>
                <c:pt idx="61">
                  <c:v>Amargosa</c:v>
                </c:pt>
                <c:pt idx="62">
                  <c:v>Entre Rios</c:v>
                </c:pt>
                <c:pt idx="63">
                  <c:v>Santa Maria da Vitória</c:v>
                </c:pt>
                <c:pt idx="64">
                  <c:v>Santaluz</c:v>
                </c:pt>
                <c:pt idx="65">
                  <c:v>Esplanada</c:v>
                </c:pt>
                <c:pt idx="66">
                  <c:v>Sento Sé</c:v>
                </c:pt>
                <c:pt idx="67">
                  <c:v>Remanso</c:v>
                </c:pt>
                <c:pt idx="68">
                  <c:v>Rio Real</c:v>
                </c:pt>
                <c:pt idx="69">
                  <c:v>Inhambupe</c:v>
                </c:pt>
                <c:pt idx="70">
                  <c:v>Jeremoabo</c:v>
                </c:pt>
                <c:pt idx="71">
                  <c:v>Itiúba</c:v>
                </c:pt>
                <c:pt idx="72">
                  <c:v>Conceição do Jacuípe</c:v>
                </c:pt>
                <c:pt idx="73">
                  <c:v>Muritiba</c:v>
                </c:pt>
                <c:pt idx="74">
                  <c:v>Jaguarari</c:v>
                </c:pt>
                <c:pt idx="75">
                  <c:v>Cachoeira</c:v>
                </c:pt>
                <c:pt idx="76">
                  <c:v>Gandu</c:v>
                </c:pt>
                <c:pt idx="77">
                  <c:v>Riachão do Jacuípe</c:v>
                </c:pt>
                <c:pt idx="78">
                  <c:v>Capim Grosso</c:v>
                </c:pt>
                <c:pt idx="79">
                  <c:v>Riacho de Santana</c:v>
                </c:pt>
                <c:pt idx="80">
                  <c:v>Ruy Barbosa</c:v>
                </c:pt>
                <c:pt idx="81">
                  <c:v>Correntina</c:v>
                </c:pt>
                <c:pt idx="82">
                  <c:v>Itabela</c:v>
                </c:pt>
                <c:pt idx="83">
                  <c:v>Serra do Ramalho</c:v>
                </c:pt>
                <c:pt idx="84">
                  <c:v>Paratinga</c:v>
                </c:pt>
                <c:pt idx="85">
                  <c:v>Canavieiras</c:v>
                </c:pt>
                <c:pt idx="86">
                  <c:v>Morro do Chapéu</c:v>
                </c:pt>
                <c:pt idx="87">
                  <c:v>Cícero Dantas</c:v>
                </c:pt>
                <c:pt idx="88">
                  <c:v>Curaçá</c:v>
                </c:pt>
                <c:pt idx="89">
                  <c:v>Camacan</c:v>
                </c:pt>
                <c:pt idx="90">
                  <c:v>São Desidério</c:v>
                </c:pt>
                <c:pt idx="91">
                  <c:v>Camamu</c:v>
                </c:pt>
                <c:pt idx="92">
                  <c:v>Cansanção</c:v>
                </c:pt>
                <c:pt idx="93">
                  <c:v>Barra do Choça</c:v>
                </c:pt>
                <c:pt idx="94">
                  <c:v>Pilão Arcado</c:v>
                </c:pt>
                <c:pt idx="95">
                  <c:v>Itapicuru</c:v>
                </c:pt>
                <c:pt idx="96">
                  <c:v>Amélia Rodrigues</c:v>
                </c:pt>
                <c:pt idx="97">
                  <c:v>Santa Cruz Cabrália</c:v>
                </c:pt>
                <c:pt idx="98">
                  <c:v>Nazaré</c:v>
                </c:pt>
                <c:pt idx="99">
                  <c:v>Valente</c:v>
                </c:pt>
                <c:pt idx="100">
                  <c:v>Caculé</c:v>
                </c:pt>
                <c:pt idx="101">
                  <c:v>Ibotirama</c:v>
                </c:pt>
                <c:pt idx="102">
                  <c:v>Prado</c:v>
                </c:pt>
                <c:pt idx="103">
                  <c:v>Irará</c:v>
                </c:pt>
                <c:pt idx="104">
                  <c:v>Formosa do Rio Preto</c:v>
                </c:pt>
                <c:pt idx="105">
                  <c:v>Castro Alves</c:v>
                </c:pt>
                <c:pt idx="106">
                  <c:v>Santana</c:v>
                </c:pt>
                <c:pt idx="107">
                  <c:v>Ituberá</c:v>
                </c:pt>
                <c:pt idx="108">
                  <c:v>Uauá</c:v>
                </c:pt>
                <c:pt idx="109">
                  <c:v>Santa Rita de Cássia</c:v>
                </c:pt>
                <c:pt idx="110">
                  <c:v>Cândido Sales</c:v>
                </c:pt>
                <c:pt idx="111">
                  <c:v>Iraquara</c:v>
                </c:pt>
                <c:pt idx="112">
                  <c:v>Belmonte</c:v>
                </c:pt>
                <c:pt idx="113">
                  <c:v>Lapão</c:v>
                </c:pt>
                <c:pt idx="114">
                  <c:v>Ubatã</c:v>
                </c:pt>
                <c:pt idx="115">
                  <c:v>João Dourado</c:v>
                </c:pt>
                <c:pt idx="116">
                  <c:v>Queimadas</c:v>
                </c:pt>
                <c:pt idx="117">
                  <c:v>Coração de Maria</c:v>
                </c:pt>
                <c:pt idx="118">
                  <c:v>Mundo Novo</c:v>
                </c:pt>
                <c:pt idx="119">
                  <c:v>Canarana</c:v>
                </c:pt>
                <c:pt idx="120">
                  <c:v>Miguel Calmon</c:v>
                </c:pt>
                <c:pt idx="121">
                  <c:v>Laje</c:v>
                </c:pt>
                <c:pt idx="122">
                  <c:v>Itacaré</c:v>
                </c:pt>
                <c:pt idx="123">
                  <c:v>Piritiba</c:v>
                </c:pt>
                <c:pt idx="124">
                  <c:v>Itambé</c:v>
                </c:pt>
                <c:pt idx="125">
                  <c:v>Paripiranga</c:v>
                </c:pt>
                <c:pt idx="126">
                  <c:v>Carinhanha</c:v>
                </c:pt>
                <c:pt idx="127">
                  <c:v>Iaçu</c:v>
                </c:pt>
                <c:pt idx="128">
                  <c:v>Planalto</c:v>
                </c:pt>
                <c:pt idx="129">
                  <c:v>Conde</c:v>
                </c:pt>
                <c:pt idx="130">
                  <c:v>Presidente Tancredo Neves</c:v>
                </c:pt>
                <c:pt idx="131">
                  <c:v>Olindina</c:v>
                </c:pt>
                <c:pt idx="132">
                  <c:v>Ibirapitanga</c:v>
                </c:pt>
                <c:pt idx="133">
                  <c:v>Campo Alegre de Lourdes</c:v>
                </c:pt>
                <c:pt idx="134">
                  <c:v>Nova Soure</c:v>
                </c:pt>
                <c:pt idx="135">
                  <c:v>Iguaí</c:v>
                </c:pt>
                <c:pt idx="136">
                  <c:v>Quijingue</c:v>
                </c:pt>
                <c:pt idx="137">
                  <c:v>Madre de Deus</c:v>
                </c:pt>
                <c:pt idx="138">
                  <c:v>Itaparica</c:v>
                </c:pt>
                <c:pt idx="139">
                  <c:v>Governador Mangabeira</c:v>
                </c:pt>
                <c:pt idx="140">
                  <c:v>Itanhém</c:v>
                </c:pt>
                <c:pt idx="141">
                  <c:v>Conceição da Feira</c:v>
                </c:pt>
                <c:pt idx="142">
                  <c:v>Sobradinho</c:v>
                </c:pt>
                <c:pt idx="143">
                  <c:v>Cairu</c:v>
                </c:pt>
                <c:pt idx="144">
                  <c:v>Medeiros Neto</c:v>
                </c:pt>
                <c:pt idx="145">
                  <c:v>Ibicaraí</c:v>
                </c:pt>
                <c:pt idx="146">
                  <c:v>Uruçuca</c:v>
                </c:pt>
                <c:pt idx="147">
                  <c:v>São Felipe</c:v>
                </c:pt>
                <c:pt idx="148">
                  <c:v>Ibipeba</c:v>
                </c:pt>
                <c:pt idx="149">
                  <c:v>Caravelas</c:v>
                </c:pt>
                <c:pt idx="150">
                  <c:v>Paramirim</c:v>
                </c:pt>
                <c:pt idx="151">
                  <c:v>Sapeaçu</c:v>
                </c:pt>
                <c:pt idx="152">
                  <c:v>Coaraci</c:v>
                </c:pt>
                <c:pt idx="153">
                  <c:v>Buerarema</c:v>
                </c:pt>
                <c:pt idx="154">
                  <c:v>Ubaitaba</c:v>
                </c:pt>
                <c:pt idx="155">
                  <c:v>Itarantim</c:v>
                </c:pt>
                <c:pt idx="156">
                  <c:v>Serra Dourada</c:v>
                </c:pt>
                <c:pt idx="157">
                  <c:v>Alcobaça</c:v>
                </c:pt>
                <c:pt idx="158">
                  <c:v>Maracás</c:v>
                </c:pt>
                <c:pt idx="159">
                  <c:v>Conceição do Almeida</c:v>
                </c:pt>
                <c:pt idx="160">
                  <c:v>Macarani</c:v>
                </c:pt>
                <c:pt idx="161">
                  <c:v>Boquira</c:v>
                </c:pt>
                <c:pt idx="162">
                  <c:v>Ibititá</c:v>
                </c:pt>
                <c:pt idx="163">
                  <c:v>Mutuípe</c:v>
                </c:pt>
                <c:pt idx="164">
                  <c:v>Cipó</c:v>
                </c:pt>
                <c:pt idx="165">
                  <c:v>Tanque Novo</c:v>
                </c:pt>
                <c:pt idx="166">
                  <c:v>Itajuípe</c:v>
                </c:pt>
                <c:pt idx="167">
                  <c:v>Urandi</c:v>
                </c:pt>
                <c:pt idx="168">
                  <c:v>Cocos</c:v>
                </c:pt>
                <c:pt idx="169">
                  <c:v>Central</c:v>
                </c:pt>
                <c:pt idx="170">
                  <c:v>Tapiramutá</c:v>
                </c:pt>
                <c:pt idx="171">
                  <c:v>Itororó</c:v>
                </c:pt>
                <c:pt idx="172">
                  <c:v>Maraú</c:v>
                </c:pt>
                <c:pt idx="173">
                  <c:v>Souto Soares</c:v>
                </c:pt>
                <c:pt idx="174">
                  <c:v>São Gabriel</c:v>
                </c:pt>
                <c:pt idx="175">
                  <c:v>Antas</c:v>
                </c:pt>
                <c:pt idx="176">
                  <c:v>Ibicoara</c:v>
                </c:pt>
                <c:pt idx="177">
                  <c:v>Utinga</c:v>
                </c:pt>
                <c:pt idx="178">
                  <c:v>Palmas de Monte Alto</c:v>
                </c:pt>
                <c:pt idx="179">
                  <c:v>Baixa Grande</c:v>
                </c:pt>
                <c:pt idx="180">
                  <c:v>Cafarnaum</c:v>
                </c:pt>
                <c:pt idx="181">
                  <c:v>Santa Bárbara</c:v>
                </c:pt>
                <c:pt idx="182">
                  <c:v>Ubaíra</c:v>
                </c:pt>
                <c:pt idx="183">
                  <c:v>Condeúba</c:v>
                </c:pt>
                <c:pt idx="184">
                  <c:v>Cabaceiras do Paraguaçu</c:v>
                </c:pt>
                <c:pt idx="185">
                  <c:v>Riachão das Neves</c:v>
                </c:pt>
                <c:pt idx="186">
                  <c:v>Tanhaçu</c:v>
                </c:pt>
                <c:pt idx="187">
                  <c:v>Pindobaçu</c:v>
                </c:pt>
                <c:pt idx="188">
                  <c:v>Ibirataia</c:v>
                </c:pt>
                <c:pt idx="189">
                  <c:v>Belo Campo</c:v>
                </c:pt>
                <c:pt idx="190">
                  <c:v>Barra da Estiva</c:v>
                </c:pt>
                <c:pt idx="191">
                  <c:v>Abaré</c:v>
                </c:pt>
                <c:pt idx="192">
                  <c:v>Mairi</c:v>
                </c:pt>
                <c:pt idx="193">
                  <c:v>Piatã</c:v>
                </c:pt>
                <c:pt idx="194">
                  <c:v>Ituaçu</c:v>
                </c:pt>
                <c:pt idx="195">
                  <c:v>Teofilândia</c:v>
                </c:pt>
                <c:pt idx="196">
                  <c:v>Taperoá</c:v>
                </c:pt>
                <c:pt idx="197">
                  <c:v>Filadélfia</c:v>
                </c:pt>
                <c:pt idx="198">
                  <c:v>Buritirama</c:v>
                </c:pt>
                <c:pt idx="199">
                  <c:v>Rafael Jambeiro</c:v>
                </c:pt>
                <c:pt idx="200">
                  <c:v>Malhada</c:v>
                </c:pt>
                <c:pt idx="201">
                  <c:v>Canudos</c:v>
                </c:pt>
                <c:pt idx="202">
                  <c:v>Bonito</c:v>
                </c:pt>
                <c:pt idx="203">
                  <c:v>Una</c:v>
                </c:pt>
                <c:pt idx="204">
                  <c:v>Ourolândia</c:v>
                </c:pt>
                <c:pt idx="205">
                  <c:v>Fátima</c:v>
                </c:pt>
                <c:pt idx="206">
                  <c:v>Guaratinga</c:v>
                </c:pt>
                <c:pt idx="207">
                  <c:v>Jaguaripe</c:v>
                </c:pt>
                <c:pt idx="208">
                  <c:v>Oliveira dos Brejinhos</c:v>
                </c:pt>
                <c:pt idx="209">
                  <c:v>Boa Vista do Tupim</c:v>
                </c:pt>
                <c:pt idx="210">
                  <c:v>Água Fria</c:v>
                </c:pt>
                <c:pt idx="211">
                  <c:v>Aporá</c:v>
                </c:pt>
                <c:pt idx="212">
                  <c:v>Adustina</c:v>
                </c:pt>
                <c:pt idx="213">
                  <c:v>Nova Canaã</c:v>
                </c:pt>
                <c:pt idx="214">
                  <c:v>Wenceslau Guimarães</c:v>
                </c:pt>
                <c:pt idx="215">
                  <c:v>Encruzilhada</c:v>
                </c:pt>
                <c:pt idx="216">
                  <c:v>Crisópolis</c:v>
                </c:pt>
                <c:pt idx="217">
                  <c:v>Mirangaba</c:v>
                </c:pt>
                <c:pt idx="218">
                  <c:v>Anagé</c:v>
                </c:pt>
                <c:pt idx="219">
                  <c:v>Coronel João Sá</c:v>
                </c:pt>
                <c:pt idx="220">
                  <c:v>Tremedal</c:v>
                </c:pt>
                <c:pt idx="221">
                  <c:v>Sátiro Dias</c:v>
                </c:pt>
                <c:pt idx="222">
                  <c:v>Umburanas</c:v>
                </c:pt>
                <c:pt idx="223">
                  <c:v>Pedro Alexandre</c:v>
                </c:pt>
                <c:pt idx="224">
                  <c:v>São Félix do Coribe</c:v>
                </c:pt>
                <c:pt idx="225">
                  <c:v>São Félix</c:v>
                </c:pt>
                <c:pt idx="226">
                  <c:v>Retirolândia</c:v>
                </c:pt>
                <c:pt idx="227">
                  <c:v>Barra do Mendes</c:v>
                </c:pt>
                <c:pt idx="228">
                  <c:v>Angical</c:v>
                </c:pt>
                <c:pt idx="229">
                  <c:v>Uibaí</c:v>
                </c:pt>
                <c:pt idx="230">
                  <c:v>Salinas da Margarida</c:v>
                </c:pt>
                <c:pt idx="231">
                  <c:v>Presidente Dutra</c:v>
                </c:pt>
                <c:pt idx="232">
                  <c:v>Igaporã</c:v>
                </c:pt>
                <c:pt idx="233">
                  <c:v>Cristópolis</c:v>
                </c:pt>
                <c:pt idx="234">
                  <c:v>Boninal</c:v>
                </c:pt>
                <c:pt idx="235">
                  <c:v>Barrocas</c:v>
                </c:pt>
                <c:pt idx="236">
                  <c:v>Barro Alto</c:v>
                </c:pt>
                <c:pt idx="237">
                  <c:v>Rio de Contas</c:v>
                </c:pt>
                <c:pt idx="238">
                  <c:v>Pindaí</c:v>
                </c:pt>
                <c:pt idx="239">
                  <c:v>Coribe</c:v>
                </c:pt>
                <c:pt idx="240">
                  <c:v>Mansidão</c:v>
                </c:pt>
                <c:pt idx="241">
                  <c:v>Brejões</c:v>
                </c:pt>
                <c:pt idx="242">
                  <c:v>Jacaraci</c:v>
                </c:pt>
                <c:pt idx="243">
                  <c:v>Glória</c:v>
                </c:pt>
                <c:pt idx="244">
                  <c:v>Candiba</c:v>
                </c:pt>
                <c:pt idx="245">
                  <c:v>Serrolândia</c:v>
                </c:pt>
                <c:pt idx="246">
                  <c:v>Cotegipe</c:v>
                </c:pt>
                <c:pt idx="247">
                  <c:v>Itagibá</c:v>
                </c:pt>
                <c:pt idx="248">
                  <c:v>Baianópolis</c:v>
                </c:pt>
                <c:pt idx="249">
                  <c:v>Andorinha</c:v>
                </c:pt>
                <c:pt idx="250">
                  <c:v>Pé de Serra</c:v>
                </c:pt>
                <c:pt idx="251">
                  <c:v>Ibitiara</c:v>
                </c:pt>
                <c:pt idx="252">
                  <c:v>Ibipitanga</c:v>
                </c:pt>
                <c:pt idx="253">
                  <c:v>Ibicuí</c:v>
                </c:pt>
                <c:pt idx="254">
                  <c:v>Itatim</c:v>
                </c:pt>
                <c:pt idx="255">
                  <c:v>Acajutiba</c:v>
                </c:pt>
                <c:pt idx="256">
                  <c:v>Mascote</c:v>
                </c:pt>
                <c:pt idx="257">
                  <c:v>Aracatu</c:v>
                </c:pt>
                <c:pt idx="258">
                  <c:v>Ponto Novo</c:v>
                </c:pt>
                <c:pt idx="259">
                  <c:v>Banzaê</c:v>
                </c:pt>
                <c:pt idx="260">
                  <c:v>Rio do Antônio</c:v>
                </c:pt>
                <c:pt idx="261">
                  <c:v>Igrapiúna</c:v>
                </c:pt>
                <c:pt idx="262">
                  <c:v>Caldeirão Grande</c:v>
                </c:pt>
                <c:pt idx="263">
                  <c:v>Itaeté</c:v>
                </c:pt>
                <c:pt idx="264">
                  <c:v>Jussara</c:v>
                </c:pt>
                <c:pt idx="265">
                  <c:v>Boa Nova</c:v>
                </c:pt>
                <c:pt idx="266">
                  <c:v>Serra Preta</c:v>
                </c:pt>
                <c:pt idx="267">
                  <c:v>Manoel Vitorino</c:v>
                </c:pt>
                <c:pt idx="268">
                  <c:v>Heliópolis</c:v>
                </c:pt>
                <c:pt idx="269">
                  <c:v>Itaguaçu da Bahia</c:v>
                </c:pt>
                <c:pt idx="270">
                  <c:v>América Dourada</c:v>
                </c:pt>
                <c:pt idx="271">
                  <c:v>Nordestina</c:v>
                </c:pt>
                <c:pt idx="272">
                  <c:v>Teolândia</c:v>
                </c:pt>
                <c:pt idx="273">
                  <c:v>Andaraí</c:v>
                </c:pt>
                <c:pt idx="274">
                  <c:v>Novo Triunfo</c:v>
                </c:pt>
                <c:pt idx="275">
                  <c:v>Jiquiriçá</c:v>
                </c:pt>
                <c:pt idx="276">
                  <c:v>Ipecaetá</c:v>
                </c:pt>
                <c:pt idx="277">
                  <c:v>Nilo Peçanha</c:v>
                </c:pt>
                <c:pt idx="278">
                  <c:v>Santa Brígida</c:v>
                </c:pt>
                <c:pt idx="279">
                  <c:v>Lagoa Real</c:v>
                </c:pt>
                <c:pt idx="280">
                  <c:v>Caetanos</c:v>
                </c:pt>
                <c:pt idx="281">
                  <c:v>Várzea da Roça</c:v>
                </c:pt>
                <c:pt idx="282">
                  <c:v>Biritinga</c:v>
                </c:pt>
                <c:pt idx="283">
                  <c:v>Ribeira do Amparo</c:v>
                </c:pt>
                <c:pt idx="284">
                  <c:v>Lençóis</c:v>
                </c:pt>
                <c:pt idx="285">
                  <c:v>Milagres</c:v>
                </c:pt>
                <c:pt idx="286">
                  <c:v>Licínio de Almeida</c:v>
                </c:pt>
                <c:pt idx="287">
                  <c:v>Mortugaba</c:v>
                </c:pt>
                <c:pt idx="288">
                  <c:v>Saubara</c:v>
                </c:pt>
                <c:pt idx="289">
                  <c:v>Sebastião Laranjeiras</c:v>
                </c:pt>
                <c:pt idx="290">
                  <c:v>Pintadas</c:v>
                </c:pt>
                <c:pt idx="291">
                  <c:v>Wanderley</c:v>
                </c:pt>
                <c:pt idx="292">
                  <c:v>Itiruçu</c:v>
                </c:pt>
                <c:pt idx="293">
                  <c:v>Chorrochó</c:v>
                </c:pt>
                <c:pt idx="294">
                  <c:v>Capela do Alto Alegre</c:v>
                </c:pt>
                <c:pt idx="295">
                  <c:v>Antônio Gonçalves</c:v>
                </c:pt>
                <c:pt idx="296">
                  <c:v>Novo Horizonte</c:v>
                </c:pt>
                <c:pt idx="297">
                  <c:v>Rio do Pires</c:v>
                </c:pt>
                <c:pt idx="298">
                  <c:v>São Miguel das Matas</c:v>
                </c:pt>
                <c:pt idx="299">
                  <c:v>Brejolândia</c:v>
                </c:pt>
                <c:pt idx="300">
                  <c:v>Iuiú</c:v>
                </c:pt>
                <c:pt idx="301">
                  <c:v>Dom Basílio</c:v>
                </c:pt>
                <c:pt idx="302">
                  <c:v>Anguera</c:v>
                </c:pt>
                <c:pt idx="303">
                  <c:v>Aramari</c:v>
                </c:pt>
                <c:pt idx="304">
                  <c:v>Santa Teresinha</c:v>
                </c:pt>
                <c:pt idx="305">
                  <c:v>Tabocas do Brejo Velho</c:v>
                </c:pt>
                <c:pt idx="306">
                  <c:v>Érico Cardoso</c:v>
                </c:pt>
                <c:pt idx="307">
                  <c:v>Pau Brasil</c:v>
                </c:pt>
                <c:pt idx="308">
                  <c:v>Terra Nova</c:v>
                </c:pt>
                <c:pt idx="309">
                  <c:v>Maiquinique</c:v>
                </c:pt>
                <c:pt idx="310">
                  <c:v>Piripá</c:v>
                </c:pt>
                <c:pt idx="311">
                  <c:v>Jitaúna</c:v>
                </c:pt>
                <c:pt idx="312">
                  <c:v>Botuporã</c:v>
                </c:pt>
                <c:pt idx="313">
                  <c:v>Santa Inês</c:v>
                </c:pt>
                <c:pt idx="314">
                  <c:v>Matina</c:v>
                </c:pt>
                <c:pt idx="315">
                  <c:v>Itapebi</c:v>
                </c:pt>
                <c:pt idx="316">
                  <c:v>Itapitanga</c:v>
                </c:pt>
                <c:pt idx="317">
                  <c:v>Brotas de Macaúbas</c:v>
                </c:pt>
                <c:pt idx="318">
                  <c:v>Araças</c:v>
                </c:pt>
                <c:pt idx="319">
                  <c:v>Aurelino Leal</c:v>
                </c:pt>
                <c:pt idx="320">
                  <c:v>Mulungu do Morro</c:v>
                </c:pt>
                <c:pt idx="321">
                  <c:v>Sítio do Mato</c:v>
                </c:pt>
                <c:pt idx="322">
                  <c:v>Marcionílio Souza</c:v>
                </c:pt>
                <c:pt idx="323">
                  <c:v>Antônio Cardoso</c:v>
                </c:pt>
                <c:pt idx="324">
                  <c:v>Gentio do Ouro</c:v>
                </c:pt>
                <c:pt idx="325">
                  <c:v>Arataca</c:v>
                </c:pt>
                <c:pt idx="326">
                  <c:v>Floresta Azul</c:v>
                </c:pt>
                <c:pt idx="327">
                  <c:v>Santa Luzia</c:v>
                </c:pt>
                <c:pt idx="328">
                  <c:v>Várzea Nova</c:v>
                </c:pt>
                <c:pt idx="329">
                  <c:v>São José do Jacuípe</c:v>
                </c:pt>
                <c:pt idx="330">
                  <c:v>Jandaíra</c:v>
                </c:pt>
                <c:pt idx="331">
                  <c:v>Saúde</c:v>
                </c:pt>
                <c:pt idx="332">
                  <c:v>Muquém de São Francisco</c:v>
                </c:pt>
                <c:pt idx="333">
                  <c:v>Bom Jesus da Serra</c:v>
                </c:pt>
                <c:pt idx="334">
                  <c:v>Itagi</c:v>
                </c:pt>
                <c:pt idx="335">
                  <c:v>Presidente Jânio Quadros</c:v>
                </c:pt>
                <c:pt idx="336">
                  <c:v>Dário Meira</c:v>
                </c:pt>
                <c:pt idx="337">
                  <c:v>Sítio do Quinto</c:v>
                </c:pt>
                <c:pt idx="338">
                  <c:v>Piraí do Norte</c:v>
                </c:pt>
                <c:pt idx="339">
                  <c:v>Macajuba</c:v>
                </c:pt>
                <c:pt idx="340">
                  <c:v>Ibiassucê</c:v>
                </c:pt>
                <c:pt idx="341">
                  <c:v>Palmeiras</c:v>
                </c:pt>
                <c:pt idx="342">
                  <c:v>São Domingos</c:v>
                </c:pt>
                <c:pt idx="343">
                  <c:v>Itagimirim</c:v>
                </c:pt>
                <c:pt idx="344">
                  <c:v>Rodelas</c:v>
                </c:pt>
                <c:pt idx="345">
                  <c:v>Lajedão</c:v>
                </c:pt>
                <c:pt idx="346">
                  <c:v>Dom Macedo Costa</c:v>
                </c:pt>
                <c:pt idx="347">
                  <c:v>Ichu</c:v>
                </c:pt>
                <c:pt idx="348">
                  <c:v>Potiraguá</c:v>
                </c:pt>
                <c:pt idx="349">
                  <c:v>Elísio Medrado</c:v>
                </c:pt>
                <c:pt idx="350">
                  <c:v>Muniz Ferreira</c:v>
                </c:pt>
                <c:pt idx="351">
                  <c:v>Ibirapuã</c:v>
                </c:pt>
                <c:pt idx="352">
                  <c:v>Jaborandi</c:v>
                </c:pt>
                <c:pt idx="353">
                  <c:v>Santa Cruz da Vitória</c:v>
                </c:pt>
                <c:pt idx="354">
                  <c:v>Ouriçangas</c:v>
                </c:pt>
                <c:pt idx="355">
                  <c:v>Mucugê</c:v>
                </c:pt>
                <c:pt idx="356">
                  <c:v>Macururé</c:v>
                </c:pt>
                <c:pt idx="357">
                  <c:v>Abaíra</c:v>
                </c:pt>
                <c:pt idx="358">
                  <c:v>Jussiape</c:v>
                </c:pt>
                <c:pt idx="359">
                  <c:v>Barro Preto</c:v>
                </c:pt>
                <c:pt idx="360">
                  <c:v>Lafaiete Coutinho</c:v>
                </c:pt>
                <c:pt idx="361">
                  <c:v>Itapé</c:v>
                </c:pt>
                <c:pt idx="362">
                  <c:v>Gavião</c:v>
                </c:pt>
                <c:pt idx="363">
                  <c:v>Cravolândia</c:v>
                </c:pt>
                <c:pt idx="364">
                  <c:v>Tanquinho</c:v>
                </c:pt>
                <c:pt idx="365">
                  <c:v>Nova Fátima</c:v>
                </c:pt>
                <c:pt idx="366">
                  <c:v>Teodoro Sampaio</c:v>
                </c:pt>
                <c:pt idx="367">
                  <c:v>Santanópolis</c:v>
                </c:pt>
                <c:pt idx="368">
                  <c:v>Itaju do Colônia</c:v>
                </c:pt>
                <c:pt idx="369">
                  <c:v>Ipupiara</c:v>
                </c:pt>
                <c:pt idx="370">
                  <c:v>Pedrão</c:v>
                </c:pt>
                <c:pt idx="371">
                  <c:v>Feira da Mata</c:v>
                </c:pt>
                <c:pt idx="372">
                  <c:v>Wagner</c:v>
                </c:pt>
                <c:pt idx="373">
                  <c:v>Candeal</c:v>
                </c:pt>
                <c:pt idx="374">
                  <c:v>Varzedo</c:v>
                </c:pt>
                <c:pt idx="375">
                  <c:v>Lajedo do Tabocal</c:v>
                </c:pt>
                <c:pt idx="376">
                  <c:v>Itanagra</c:v>
                </c:pt>
                <c:pt idx="377">
                  <c:v>Aiquara</c:v>
                </c:pt>
                <c:pt idx="378">
                  <c:v>Catolândia</c:v>
                </c:pt>
                <c:pt idx="379">
                  <c:v>Cordeiros</c:v>
                </c:pt>
                <c:pt idx="380">
                  <c:v>Quixabeira</c:v>
                </c:pt>
                <c:pt idx="381">
                  <c:v>Malhada de Pedras</c:v>
                </c:pt>
                <c:pt idx="382">
                  <c:v>Itamari</c:v>
                </c:pt>
                <c:pt idx="383">
                  <c:v>Firmino Alves</c:v>
                </c:pt>
                <c:pt idx="384">
                  <c:v>Vereda</c:v>
                </c:pt>
                <c:pt idx="385">
                  <c:v>Contendas do Sincorá</c:v>
                </c:pt>
                <c:pt idx="386">
                  <c:v>Barra do Rocha</c:v>
                </c:pt>
                <c:pt idx="387">
                  <c:v>Irajuba</c:v>
                </c:pt>
                <c:pt idx="388">
                  <c:v>Gongogi</c:v>
                </c:pt>
                <c:pt idx="389">
                  <c:v>Várzea do Poço</c:v>
                </c:pt>
                <c:pt idx="390">
                  <c:v>Aratuípe</c:v>
                </c:pt>
                <c:pt idx="391">
                  <c:v>Planaltino</c:v>
                </c:pt>
                <c:pt idx="392">
                  <c:v>Iramaia</c:v>
                </c:pt>
                <c:pt idx="393">
                  <c:v>Caturama</c:v>
                </c:pt>
                <c:pt idx="394">
                  <c:v>Nova Ibiá</c:v>
                </c:pt>
                <c:pt idx="395">
                  <c:v>Guajeru</c:v>
                </c:pt>
                <c:pt idx="396">
                  <c:v>Nova Redenção</c:v>
                </c:pt>
                <c:pt idx="397">
                  <c:v>Jussari</c:v>
                </c:pt>
                <c:pt idx="398">
                  <c:v>Canápolis</c:v>
                </c:pt>
                <c:pt idx="399">
                  <c:v>Almadina</c:v>
                </c:pt>
                <c:pt idx="400">
                  <c:v>Caatiba</c:v>
                </c:pt>
                <c:pt idx="401">
                  <c:v>Morpará</c:v>
                </c:pt>
                <c:pt idx="402">
                  <c:v>Caraíbas</c:v>
                </c:pt>
                <c:pt idx="403">
                  <c:v>Itaquara</c:v>
                </c:pt>
                <c:pt idx="404">
                  <c:v>Cardeal da Silva</c:v>
                </c:pt>
                <c:pt idx="405">
                  <c:v>Apuarema</c:v>
                </c:pt>
                <c:pt idx="406">
                  <c:v>São José da Vitória</c:v>
                </c:pt>
                <c:pt idx="407">
                  <c:v>Lajedinho</c:v>
                </c:pt>
                <c:pt idx="408">
                  <c:v>Caém</c:v>
                </c:pt>
                <c:pt idx="409">
                  <c:v>Jucuruçu</c:v>
                </c:pt>
                <c:pt idx="410">
                  <c:v>Ribeirão do Largo</c:v>
                </c:pt>
                <c:pt idx="411">
                  <c:v>Maetinga</c:v>
                </c:pt>
                <c:pt idx="412">
                  <c:v>Mirante</c:v>
                </c:pt>
                <c:pt idx="413">
                  <c:v>Nova Itarana</c:v>
                </c:pt>
                <c:pt idx="414">
                  <c:v>Lamarão</c:v>
                </c:pt>
                <c:pt idx="415">
                  <c:v>Ibiquera</c:v>
                </c:pt>
              </c:strCache>
            </c:strRef>
          </c:cat>
          <c:val>
            <c:numRef>
              <c:f>'Atlas Brasil'!$B$3:$B$418</c:f>
              <c:numCache>
                <c:formatCode>_("R$"* #,##0.00_);_("R$"* \(#,##0.00\);_("R$"* "-"??_);_(@_)</c:formatCode>
                <c:ptCount val="416"/>
                <c:pt idx="0">
                  <c:v>77.984985680000008</c:v>
                </c:pt>
                <c:pt idx="1">
                  <c:v>77.984985680000008</c:v>
                </c:pt>
                <c:pt idx="2">
                  <c:v>77.984985680000008</c:v>
                </c:pt>
                <c:pt idx="3">
                  <c:v>77.984985680000008</c:v>
                </c:pt>
                <c:pt idx="4">
                  <c:v>77.984985680000008</c:v>
                </c:pt>
                <c:pt idx="5">
                  <c:v>77.984985680000008</c:v>
                </c:pt>
                <c:pt idx="6">
                  <c:v>77.984985680000008</c:v>
                </c:pt>
                <c:pt idx="7">
                  <c:v>77.984985680000008</c:v>
                </c:pt>
                <c:pt idx="8">
                  <c:v>77.984985680000008</c:v>
                </c:pt>
                <c:pt idx="9">
                  <c:v>77.984985680000008</c:v>
                </c:pt>
                <c:pt idx="10">
                  <c:v>75.497939310000007</c:v>
                </c:pt>
                <c:pt idx="11">
                  <c:v>75.497939310000007</c:v>
                </c:pt>
                <c:pt idx="12">
                  <c:v>44.766835640000004</c:v>
                </c:pt>
                <c:pt idx="13">
                  <c:v>42.27978925</c:v>
                </c:pt>
                <c:pt idx="14">
                  <c:v>39.792742800000006</c:v>
                </c:pt>
                <c:pt idx="15">
                  <c:v>39.792742800000006</c:v>
                </c:pt>
                <c:pt idx="16">
                  <c:v>37.305696390000001</c:v>
                </c:pt>
                <c:pt idx="17">
                  <c:v>34.818650019999993</c:v>
                </c:pt>
                <c:pt idx="18">
                  <c:v>34.818650019999993</c:v>
                </c:pt>
                <c:pt idx="19">
                  <c:v>34.818650019999993</c:v>
                </c:pt>
                <c:pt idx="20">
                  <c:v>34.818650019999993</c:v>
                </c:pt>
                <c:pt idx="21">
                  <c:v>34.818649439999994</c:v>
                </c:pt>
                <c:pt idx="22">
                  <c:v>32.331603580000007</c:v>
                </c:pt>
                <c:pt idx="23">
                  <c:v>32.331603580000007</c:v>
                </c:pt>
                <c:pt idx="24">
                  <c:v>32.331603580000007</c:v>
                </c:pt>
                <c:pt idx="25">
                  <c:v>32.331603580000007</c:v>
                </c:pt>
                <c:pt idx="26">
                  <c:v>32.331603580000007</c:v>
                </c:pt>
                <c:pt idx="27">
                  <c:v>32.331603580000007</c:v>
                </c:pt>
                <c:pt idx="28">
                  <c:v>29.844557189999996</c:v>
                </c:pt>
                <c:pt idx="29">
                  <c:v>29.844557189999996</c:v>
                </c:pt>
                <c:pt idx="30">
                  <c:v>29.844557189999996</c:v>
                </c:pt>
                <c:pt idx="31">
                  <c:v>29.844557189999996</c:v>
                </c:pt>
                <c:pt idx="32">
                  <c:v>29.844557189999996</c:v>
                </c:pt>
                <c:pt idx="33">
                  <c:v>29.844557189999996</c:v>
                </c:pt>
                <c:pt idx="34">
                  <c:v>29.844557189999996</c:v>
                </c:pt>
                <c:pt idx="35">
                  <c:v>29.844557189999996</c:v>
                </c:pt>
                <c:pt idx="36">
                  <c:v>29.844557189999996</c:v>
                </c:pt>
                <c:pt idx="37">
                  <c:v>27.357510700000002</c:v>
                </c:pt>
                <c:pt idx="38">
                  <c:v>27.357510700000002</c:v>
                </c:pt>
                <c:pt idx="39">
                  <c:v>27.357510700000002</c:v>
                </c:pt>
                <c:pt idx="40">
                  <c:v>27.357510700000002</c:v>
                </c:pt>
                <c:pt idx="41">
                  <c:v>27.357510700000002</c:v>
                </c:pt>
                <c:pt idx="42">
                  <c:v>27.357510700000002</c:v>
                </c:pt>
                <c:pt idx="43">
                  <c:v>27.357510700000002</c:v>
                </c:pt>
                <c:pt idx="44">
                  <c:v>27.357510700000002</c:v>
                </c:pt>
                <c:pt idx="45">
                  <c:v>27.357510700000002</c:v>
                </c:pt>
                <c:pt idx="46">
                  <c:v>27.357510700000002</c:v>
                </c:pt>
                <c:pt idx="47">
                  <c:v>24.870464429999998</c:v>
                </c:pt>
                <c:pt idx="48">
                  <c:v>24.870464429999998</c:v>
                </c:pt>
                <c:pt idx="49">
                  <c:v>24.870464429999998</c:v>
                </c:pt>
                <c:pt idx="50">
                  <c:v>24.870464429999998</c:v>
                </c:pt>
                <c:pt idx="51">
                  <c:v>24.870464429999998</c:v>
                </c:pt>
                <c:pt idx="52">
                  <c:v>24.870464429999998</c:v>
                </c:pt>
                <c:pt idx="53">
                  <c:v>24.870464429999998</c:v>
                </c:pt>
                <c:pt idx="54">
                  <c:v>24.870464429999998</c:v>
                </c:pt>
                <c:pt idx="55">
                  <c:v>23.709260499999999</c:v>
                </c:pt>
                <c:pt idx="56">
                  <c:v>22.383417950000002</c:v>
                </c:pt>
                <c:pt idx="57">
                  <c:v>22.383417950000002</c:v>
                </c:pt>
                <c:pt idx="58">
                  <c:v>22.383417950000002</c:v>
                </c:pt>
                <c:pt idx="59">
                  <c:v>22.383417950000002</c:v>
                </c:pt>
                <c:pt idx="60">
                  <c:v>22.383417950000002</c:v>
                </c:pt>
                <c:pt idx="61">
                  <c:v>22.383417950000002</c:v>
                </c:pt>
                <c:pt idx="62">
                  <c:v>22.383417950000002</c:v>
                </c:pt>
                <c:pt idx="63">
                  <c:v>22.383417950000002</c:v>
                </c:pt>
                <c:pt idx="64">
                  <c:v>22.383417950000002</c:v>
                </c:pt>
                <c:pt idx="65">
                  <c:v>22.383417950000002</c:v>
                </c:pt>
                <c:pt idx="66">
                  <c:v>22.383417950000002</c:v>
                </c:pt>
                <c:pt idx="67">
                  <c:v>22.383417950000002</c:v>
                </c:pt>
                <c:pt idx="68">
                  <c:v>22.383417950000002</c:v>
                </c:pt>
                <c:pt idx="69">
                  <c:v>22.383417950000002</c:v>
                </c:pt>
                <c:pt idx="70">
                  <c:v>22.383417950000002</c:v>
                </c:pt>
                <c:pt idx="71">
                  <c:v>22.383417950000002</c:v>
                </c:pt>
                <c:pt idx="72">
                  <c:v>19.896371559999999</c:v>
                </c:pt>
                <c:pt idx="73">
                  <c:v>19.896371559999999</c:v>
                </c:pt>
                <c:pt idx="74">
                  <c:v>19.896371559999999</c:v>
                </c:pt>
                <c:pt idx="75">
                  <c:v>19.896371559999999</c:v>
                </c:pt>
                <c:pt idx="76">
                  <c:v>19.896371559999999</c:v>
                </c:pt>
                <c:pt idx="77">
                  <c:v>19.896371559999999</c:v>
                </c:pt>
                <c:pt idx="78">
                  <c:v>19.896371559999999</c:v>
                </c:pt>
                <c:pt idx="79">
                  <c:v>19.896371559999999</c:v>
                </c:pt>
                <c:pt idx="80">
                  <c:v>19.896371559999999</c:v>
                </c:pt>
                <c:pt idx="81">
                  <c:v>19.896371559999999</c:v>
                </c:pt>
                <c:pt idx="82">
                  <c:v>19.896371559999999</c:v>
                </c:pt>
                <c:pt idx="83">
                  <c:v>19.896371559999999</c:v>
                </c:pt>
                <c:pt idx="84">
                  <c:v>19.896371559999999</c:v>
                </c:pt>
                <c:pt idx="85">
                  <c:v>19.896371559999999</c:v>
                </c:pt>
                <c:pt idx="86">
                  <c:v>19.896371559999999</c:v>
                </c:pt>
                <c:pt idx="87">
                  <c:v>19.896371559999999</c:v>
                </c:pt>
                <c:pt idx="88">
                  <c:v>19.896371559999999</c:v>
                </c:pt>
                <c:pt idx="89">
                  <c:v>19.896371559999999</c:v>
                </c:pt>
                <c:pt idx="90">
                  <c:v>19.896371559999999</c:v>
                </c:pt>
                <c:pt idx="91">
                  <c:v>19.896371559999999</c:v>
                </c:pt>
                <c:pt idx="92">
                  <c:v>19.896371559999999</c:v>
                </c:pt>
                <c:pt idx="93">
                  <c:v>19.896371559999999</c:v>
                </c:pt>
                <c:pt idx="94">
                  <c:v>19.896371559999999</c:v>
                </c:pt>
                <c:pt idx="95">
                  <c:v>19.896371559999999</c:v>
                </c:pt>
                <c:pt idx="96">
                  <c:v>17.40932518</c:v>
                </c:pt>
                <c:pt idx="97">
                  <c:v>17.40932518</c:v>
                </c:pt>
                <c:pt idx="98">
                  <c:v>17.40932518</c:v>
                </c:pt>
                <c:pt idx="99">
                  <c:v>17.40932518</c:v>
                </c:pt>
                <c:pt idx="100">
                  <c:v>17.40932518</c:v>
                </c:pt>
                <c:pt idx="101">
                  <c:v>17.40932518</c:v>
                </c:pt>
                <c:pt idx="102">
                  <c:v>17.40932518</c:v>
                </c:pt>
                <c:pt idx="103">
                  <c:v>17.40932518</c:v>
                </c:pt>
                <c:pt idx="104">
                  <c:v>17.40932518</c:v>
                </c:pt>
                <c:pt idx="105">
                  <c:v>17.40932518</c:v>
                </c:pt>
                <c:pt idx="106">
                  <c:v>17.40932518</c:v>
                </c:pt>
                <c:pt idx="107">
                  <c:v>17.40932518</c:v>
                </c:pt>
                <c:pt idx="108">
                  <c:v>17.40932518</c:v>
                </c:pt>
                <c:pt idx="109">
                  <c:v>17.40932518</c:v>
                </c:pt>
                <c:pt idx="110">
                  <c:v>17.40932518</c:v>
                </c:pt>
                <c:pt idx="111">
                  <c:v>17.40932518</c:v>
                </c:pt>
                <c:pt idx="112">
                  <c:v>17.40932518</c:v>
                </c:pt>
                <c:pt idx="113">
                  <c:v>17.40932518</c:v>
                </c:pt>
                <c:pt idx="114">
                  <c:v>17.40932518</c:v>
                </c:pt>
                <c:pt idx="115">
                  <c:v>17.40932518</c:v>
                </c:pt>
                <c:pt idx="116">
                  <c:v>17.40932518</c:v>
                </c:pt>
                <c:pt idx="117">
                  <c:v>17.40932518</c:v>
                </c:pt>
                <c:pt idx="118">
                  <c:v>17.40932518</c:v>
                </c:pt>
                <c:pt idx="119">
                  <c:v>17.40932518</c:v>
                </c:pt>
                <c:pt idx="120">
                  <c:v>17.40932518</c:v>
                </c:pt>
                <c:pt idx="121">
                  <c:v>17.40932518</c:v>
                </c:pt>
                <c:pt idx="122">
                  <c:v>17.40932518</c:v>
                </c:pt>
                <c:pt idx="123">
                  <c:v>17.40932518</c:v>
                </c:pt>
                <c:pt idx="124">
                  <c:v>17.40932518</c:v>
                </c:pt>
                <c:pt idx="125">
                  <c:v>17.40932518</c:v>
                </c:pt>
                <c:pt idx="126">
                  <c:v>17.40932518</c:v>
                </c:pt>
                <c:pt idx="127">
                  <c:v>17.40932518</c:v>
                </c:pt>
                <c:pt idx="128">
                  <c:v>17.40932518</c:v>
                </c:pt>
                <c:pt idx="129">
                  <c:v>17.40932518</c:v>
                </c:pt>
                <c:pt idx="130">
                  <c:v>17.40932518</c:v>
                </c:pt>
                <c:pt idx="131">
                  <c:v>17.40932518</c:v>
                </c:pt>
                <c:pt idx="132">
                  <c:v>17.40932518</c:v>
                </c:pt>
                <c:pt idx="133">
                  <c:v>17.40932518</c:v>
                </c:pt>
                <c:pt idx="134">
                  <c:v>17.40932518</c:v>
                </c:pt>
                <c:pt idx="135">
                  <c:v>17.40932518</c:v>
                </c:pt>
                <c:pt idx="136">
                  <c:v>17.40932518</c:v>
                </c:pt>
                <c:pt idx="137">
                  <c:v>14.922278759999999</c:v>
                </c:pt>
                <c:pt idx="138">
                  <c:v>14.922278759999999</c:v>
                </c:pt>
                <c:pt idx="139">
                  <c:v>14.922278759999999</c:v>
                </c:pt>
                <c:pt idx="140">
                  <c:v>14.922278759999999</c:v>
                </c:pt>
                <c:pt idx="141">
                  <c:v>14.922278759999999</c:v>
                </c:pt>
                <c:pt idx="142">
                  <c:v>14.922278759999999</c:v>
                </c:pt>
                <c:pt idx="143">
                  <c:v>14.922278759999999</c:v>
                </c:pt>
                <c:pt idx="144">
                  <c:v>14.922278759999999</c:v>
                </c:pt>
                <c:pt idx="145">
                  <c:v>14.922278759999999</c:v>
                </c:pt>
                <c:pt idx="146">
                  <c:v>14.922278759999999</c:v>
                </c:pt>
                <c:pt idx="147">
                  <c:v>14.922278759999999</c:v>
                </c:pt>
                <c:pt idx="148">
                  <c:v>14.922278759999999</c:v>
                </c:pt>
                <c:pt idx="149">
                  <c:v>14.922278759999999</c:v>
                </c:pt>
                <c:pt idx="150">
                  <c:v>14.922278759999999</c:v>
                </c:pt>
                <c:pt idx="151">
                  <c:v>14.922278759999999</c:v>
                </c:pt>
                <c:pt idx="152">
                  <c:v>14.922278759999999</c:v>
                </c:pt>
                <c:pt idx="153">
                  <c:v>14.922278759999999</c:v>
                </c:pt>
                <c:pt idx="154">
                  <c:v>14.922278759999999</c:v>
                </c:pt>
                <c:pt idx="155">
                  <c:v>14.922278759999999</c:v>
                </c:pt>
                <c:pt idx="156">
                  <c:v>14.922278759999999</c:v>
                </c:pt>
                <c:pt idx="157">
                  <c:v>14.922278759999999</c:v>
                </c:pt>
                <c:pt idx="158">
                  <c:v>14.922278759999999</c:v>
                </c:pt>
                <c:pt idx="159">
                  <c:v>14.922278759999999</c:v>
                </c:pt>
                <c:pt idx="160">
                  <c:v>14.922278759999999</c:v>
                </c:pt>
                <c:pt idx="161">
                  <c:v>14.922278759999999</c:v>
                </c:pt>
                <c:pt idx="162">
                  <c:v>14.922278759999999</c:v>
                </c:pt>
                <c:pt idx="163">
                  <c:v>14.922278759999999</c:v>
                </c:pt>
                <c:pt idx="164">
                  <c:v>14.922278759999999</c:v>
                </c:pt>
                <c:pt idx="165">
                  <c:v>14.922278759999999</c:v>
                </c:pt>
                <c:pt idx="166">
                  <c:v>14.922278759999999</c:v>
                </c:pt>
                <c:pt idx="167">
                  <c:v>14.922278759999999</c:v>
                </c:pt>
                <c:pt idx="168">
                  <c:v>14.922278759999999</c:v>
                </c:pt>
                <c:pt idx="169">
                  <c:v>14.922278759999999</c:v>
                </c:pt>
                <c:pt idx="170">
                  <c:v>14.922278759999999</c:v>
                </c:pt>
                <c:pt idx="171">
                  <c:v>14.922278759999999</c:v>
                </c:pt>
                <c:pt idx="172">
                  <c:v>14.922278759999999</c:v>
                </c:pt>
                <c:pt idx="173">
                  <c:v>14.922278759999999</c:v>
                </c:pt>
                <c:pt idx="174">
                  <c:v>14.922278759999999</c:v>
                </c:pt>
                <c:pt idx="175">
                  <c:v>14.922278759999999</c:v>
                </c:pt>
                <c:pt idx="176">
                  <c:v>14.922278759999999</c:v>
                </c:pt>
                <c:pt idx="177">
                  <c:v>14.922278759999999</c:v>
                </c:pt>
                <c:pt idx="178">
                  <c:v>14.922278759999999</c:v>
                </c:pt>
                <c:pt idx="179">
                  <c:v>14.922278759999999</c:v>
                </c:pt>
                <c:pt idx="180">
                  <c:v>14.922278759999999</c:v>
                </c:pt>
                <c:pt idx="181">
                  <c:v>14.922278759999999</c:v>
                </c:pt>
                <c:pt idx="182">
                  <c:v>14.922278759999999</c:v>
                </c:pt>
                <c:pt idx="183">
                  <c:v>14.922278759999999</c:v>
                </c:pt>
                <c:pt idx="184">
                  <c:v>14.922278759999999</c:v>
                </c:pt>
                <c:pt idx="185">
                  <c:v>14.922278759999999</c:v>
                </c:pt>
                <c:pt idx="186">
                  <c:v>14.922278759999999</c:v>
                </c:pt>
                <c:pt idx="187">
                  <c:v>14.922278759999999</c:v>
                </c:pt>
                <c:pt idx="188">
                  <c:v>14.922278759999999</c:v>
                </c:pt>
                <c:pt idx="189">
                  <c:v>14.922278759999999</c:v>
                </c:pt>
                <c:pt idx="190">
                  <c:v>14.922278759999999</c:v>
                </c:pt>
                <c:pt idx="191">
                  <c:v>14.922278759999999</c:v>
                </c:pt>
                <c:pt idx="192">
                  <c:v>14.922278759999999</c:v>
                </c:pt>
                <c:pt idx="193">
                  <c:v>14.922278759999999</c:v>
                </c:pt>
                <c:pt idx="194">
                  <c:v>14.922278759999999</c:v>
                </c:pt>
                <c:pt idx="195">
                  <c:v>14.922278759999999</c:v>
                </c:pt>
                <c:pt idx="196">
                  <c:v>14.922278759999999</c:v>
                </c:pt>
                <c:pt idx="197">
                  <c:v>14.922278759999999</c:v>
                </c:pt>
                <c:pt idx="198">
                  <c:v>14.922278759999999</c:v>
                </c:pt>
                <c:pt idx="199">
                  <c:v>14.922278759999999</c:v>
                </c:pt>
                <c:pt idx="200">
                  <c:v>14.922278759999999</c:v>
                </c:pt>
                <c:pt idx="201">
                  <c:v>14.922278759999999</c:v>
                </c:pt>
                <c:pt idx="202">
                  <c:v>14.922278759999999</c:v>
                </c:pt>
                <c:pt idx="203">
                  <c:v>14.922278759999999</c:v>
                </c:pt>
                <c:pt idx="204">
                  <c:v>14.922278759999999</c:v>
                </c:pt>
                <c:pt idx="205">
                  <c:v>14.922278759999999</c:v>
                </c:pt>
                <c:pt idx="206">
                  <c:v>14.922278759999999</c:v>
                </c:pt>
                <c:pt idx="207">
                  <c:v>14.922278759999999</c:v>
                </c:pt>
                <c:pt idx="208">
                  <c:v>14.922278759999999</c:v>
                </c:pt>
                <c:pt idx="209">
                  <c:v>14.922278759999999</c:v>
                </c:pt>
                <c:pt idx="210">
                  <c:v>14.922278759999999</c:v>
                </c:pt>
                <c:pt idx="211">
                  <c:v>14.922278759999999</c:v>
                </c:pt>
                <c:pt idx="212">
                  <c:v>14.922278759999999</c:v>
                </c:pt>
                <c:pt idx="213">
                  <c:v>14.922278759999999</c:v>
                </c:pt>
                <c:pt idx="214">
                  <c:v>14.922278759999999</c:v>
                </c:pt>
                <c:pt idx="215">
                  <c:v>14.922278759999999</c:v>
                </c:pt>
                <c:pt idx="216">
                  <c:v>14.922278759999999</c:v>
                </c:pt>
                <c:pt idx="217">
                  <c:v>14.922278759999999</c:v>
                </c:pt>
                <c:pt idx="218">
                  <c:v>14.922278759999999</c:v>
                </c:pt>
                <c:pt idx="219">
                  <c:v>14.922278759999999</c:v>
                </c:pt>
                <c:pt idx="220">
                  <c:v>14.922278759999999</c:v>
                </c:pt>
                <c:pt idx="221">
                  <c:v>14.922278759999999</c:v>
                </c:pt>
                <c:pt idx="222">
                  <c:v>14.922278759999999</c:v>
                </c:pt>
                <c:pt idx="223">
                  <c:v>14.922278759999999</c:v>
                </c:pt>
                <c:pt idx="224">
                  <c:v>12.43523227</c:v>
                </c:pt>
                <c:pt idx="225">
                  <c:v>12.43523227</c:v>
                </c:pt>
                <c:pt idx="226">
                  <c:v>12.43523227</c:v>
                </c:pt>
                <c:pt idx="227">
                  <c:v>12.43523227</c:v>
                </c:pt>
                <c:pt idx="228">
                  <c:v>12.43523227</c:v>
                </c:pt>
                <c:pt idx="229">
                  <c:v>12.43523227</c:v>
                </c:pt>
                <c:pt idx="230">
                  <c:v>12.43523227</c:v>
                </c:pt>
                <c:pt idx="231">
                  <c:v>12.43523227</c:v>
                </c:pt>
                <c:pt idx="232">
                  <c:v>12.43523227</c:v>
                </c:pt>
                <c:pt idx="233">
                  <c:v>12.43523227</c:v>
                </c:pt>
                <c:pt idx="234">
                  <c:v>12.43523227</c:v>
                </c:pt>
                <c:pt idx="235">
                  <c:v>12.43523227</c:v>
                </c:pt>
                <c:pt idx="236">
                  <c:v>12.43523227</c:v>
                </c:pt>
                <c:pt idx="237">
                  <c:v>12.43523227</c:v>
                </c:pt>
                <c:pt idx="238">
                  <c:v>12.43523227</c:v>
                </c:pt>
                <c:pt idx="239">
                  <c:v>12.43523227</c:v>
                </c:pt>
                <c:pt idx="240">
                  <c:v>12.43523227</c:v>
                </c:pt>
                <c:pt idx="241">
                  <c:v>12.43523227</c:v>
                </c:pt>
                <c:pt idx="242">
                  <c:v>12.43523227</c:v>
                </c:pt>
                <c:pt idx="243">
                  <c:v>12.43523227</c:v>
                </c:pt>
                <c:pt idx="244">
                  <c:v>12.43523227</c:v>
                </c:pt>
                <c:pt idx="245">
                  <c:v>12.43523227</c:v>
                </c:pt>
                <c:pt idx="246">
                  <c:v>12.43523227</c:v>
                </c:pt>
                <c:pt idx="247">
                  <c:v>12.43523227</c:v>
                </c:pt>
                <c:pt idx="248">
                  <c:v>12.43523227</c:v>
                </c:pt>
                <c:pt idx="249">
                  <c:v>12.43523227</c:v>
                </c:pt>
                <c:pt idx="250">
                  <c:v>12.43523227</c:v>
                </c:pt>
                <c:pt idx="251">
                  <c:v>12.43523227</c:v>
                </c:pt>
                <c:pt idx="252">
                  <c:v>12.43523227</c:v>
                </c:pt>
                <c:pt idx="253">
                  <c:v>12.43523227</c:v>
                </c:pt>
                <c:pt idx="254">
                  <c:v>12.43523227</c:v>
                </c:pt>
                <c:pt idx="255">
                  <c:v>12.43523227</c:v>
                </c:pt>
                <c:pt idx="256">
                  <c:v>12.43523227</c:v>
                </c:pt>
                <c:pt idx="257">
                  <c:v>12.43523227</c:v>
                </c:pt>
                <c:pt idx="258">
                  <c:v>12.43523227</c:v>
                </c:pt>
                <c:pt idx="259">
                  <c:v>12.43523227</c:v>
                </c:pt>
                <c:pt idx="260">
                  <c:v>12.43523227</c:v>
                </c:pt>
                <c:pt idx="261">
                  <c:v>12.43523227</c:v>
                </c:pt>
                <c:pt idx="262">
                  <c:v>12.43523227</c:v>
                </c:pt>
                <c:pt idx="263">
                  <c:v>12.43523227</c:v>
                </c:pt>
                <c:pt idx="264">
                  <c:v>12.43523227</c:v>
                </c:pt>
                <c:pt idx="265">
                  <c:v>12.43523227</c:v>
                </c:pt>
                <c:pt idx="266">
                  <c:v>12.43523227</c:v>
                </c:pt>
                <c:pt idx="267">
                  <c:v>12.43523227</c:v>
                </c:pt>
                <c:pt idx="268">
                  <c:v>12.43523227</c:v>
                </c:pt>
                <c:pt idx="269">
                  <c:v>12.43523227</c:v>
                </c:pt>
                <c:pt idx="270">
                  <c:v>12.43523227</c:v>
                </c:pt>
                <c:pt idx="271">
                  <c:v>12.43523227</c:v>
                </c:pt>
                <c:pt idx="272">
                  <c:v>12.43523227</c:v>
                </c:pt>
                <c:pt idx="273">
                  <c:v>12.43523227</c:v>
                </c:pt>
                <c:pt idx="274">
                  <c:v>12.43523227</c:v>
                </c:pt>
                <c:pt idx="275">
                  <c:v>12.43523227</c:v>
                </c:pt>
                <c:pt idx="276">
                  <c:v>12.43523227</c:v>
                </c:pt>
                <c:pt idx="277">
                  <c:v>12.43523227</c:v>
                </c:pt>
                <c:pt idx="278">
                  <c:v>12.43523227</c:v>
                </c:pt>
                <c:pt idx="279">
                  <c:v>12.43523227</c:v>
                </c:pt>
                <c:pt idx="280">
                  <c:v>12.43523227</c:v>
                </c:pt>
                <c:pt idx="281">
                  <c:v>12.43523227</c:v>
                </c:pt>
                <c:pt idx="282">
                  <c:v>12.43523227</c:v>
                </c:pt>
                <c:pt idx="283">
                  <c:v>12.43523227</c:v>
                </c:pt>
                <c:pt idx="284">
                  <c:v>9.9481859600000018</c:v>
                </c:pt>
                <c:pt idx="285">
                  <c:v>9.9481859600000018</c:v>
                </c:pt>
                <c:pt idx="286">
                  <c:v>9.9481859600000018</c:v>
                </c:pt>
                <c:pt idx="287">
                  <c:v>9.9481859600000018</c:v>
                </c:pt>
                <c:pt idx="288">
                  <c:v>9.9481859600000018</c:v>
                </c:pt>
                <c:pt idx="289">
                  <c:v>9.9481859600000018</c:v>
                </c:pt>
                <c:pt idx="290">
                  <c:v>9.9481859600000018</c:v>
                </c:pt>
                <c:pt idx="291">
                  <c:v>9.9481859600000018</c:v>
                </c:pt>
                <c:pt idx="292">
                  <c:v>9.9481859600000018</c:v>
                </c:pt>
                <c:pt idx="293">
                  <c:v>9.9481859600000018</c:v>
                </c:pt>
                <c:pt idx="294">
                  <c:v>9.9481859600000018</c:v>
                </c:pt>
                <c:pt idx="295">
                  <c:v>9.9481859600000018</c:v>
                </c:pt>
                <c:pt idx="296">
                  <c:v>9.9481859600000018</c:v>
                </c:pt>
                <c:pt idx="297">
                  <c:v>9.9481859600000018</c:v>
                </c:pt>
                <c:pt idx="298">
                  <c:v>9.9481859600000018</c:v>
                </c:pt>
                <c:pt idx="299">
                  <c:v>9.9481859600000018</c:v>
                </c:pt>
                <c:pt idx="300">
                  <c:v>9.9481859600000018</c:v>
                </c:pt>
                <c:pt idx="301">
                  <c:v>9.9481859600000018</c:v>
                </c:pt>
                <c:pt idx="302">
                  <c:v>9.9481859600000018</c:v>
                </c:pt>
                <c:pt idx="303">
                  <c:v>9.9481859600000018</c:v>
                </c:pt>
                <c:pt idx="304">
                  <c:v>9.9481859600000018</c:v>
                </c:pt>
                <c:pt idx="305">
                  <c:v>9.9481859600000018</c:v>
                </c:pt>
                <c:pt idx="306">
                  <c:v>9.9481859600000018</c:v>
                </c:pt>
                <c:pt idx="307">
                  <c:v>9.9481859600000018</c:v>
                </c:pt>
                <c:pt idx="308">
                  <c:v>9.9481859600000018</c:v>
                </c:pt>
                <c:pt idx="309">
                  <c:v>9.9481859600000018</c:v>
                </c:pt>
                <c:pt idx="310">
                  <c:v>9.9481859600000018</c:v>
                </c:pt>
                <c:pt idx="311">
                  <c:v>9.9481859600000018</c:v>
                </c:pt>
                <c:pt idx="312">
                  <c:v>9.9481859600000018</c:v>
                </c:pt>
                <c:pt idx="313">
                  <c:v>9.9481859600000018</c:v>
                </c:pt>
                <c:pt idx="314">
                  <c:v>9.9481859600000018</c:v>
                </c:pt>
                <c:pt idx="315">
                  <c:v>9.9481859600000018</c:v>
                </c:pt>
                <c:pt idx="316">
                  <c:v>9.9481859600000018</c:v>
                </c:pt>
                <c:pt idx="317">
                  <c:v>9.9481859600000018</c:v>
                </c:pt>
                <c:pt idx="318">
                  <c:v>9.9481859600000018</c:v>
                </c:pt>
                <c:pt idx="319">
                  <c:v>9.9481859600000018</c:v>
                </c:pt>
                <c:pt idx="320">
                  <c:v>9.9481859600000018</c:v>
                </c:pt>
                <c:pt idx="321">
                  <c:v>9.9481859600000018</c:v>
                </c:pt>
                <c:pt idx="322">
                  <c:v>9.9481859600000018</c:v>
                </c:pt>
                <c:pt idx="323">
                  <c:v>9.9481859600000018</c:v>
                </c:pt>
                <c:pt idx="324">
                  <c:v>9.9481859600000018</c:v>
                </c:pt>
                <c:pt idx="325">
                  <c:v>9.9481859600000018</c:v>
                </c:pt>
                <c:pt idx="326">
                  <c:v>9.9481859600000018</c:v>
                </c:pt>
                <c:pt idx="327">
                  <c:v>9.9481859600000018</c:v>
                </c:pt>
                <c:pt idx="328">
                  <c:v>9.9481859600000018</c:v>
                </c:pt>
                <c:pt idx="329">
                  <c:v>9.9481859600000018</c:v>
                </c:pt>
                <c:pt idx="330">
                  <c:v>9.9481859600000018</c:v>
                </c:pt>
                <c:pt idx="331">
                  <c:v>9.9481859600000018</c:v>
                </c:pt>
                <c:pt idx="332">
                  <c:v>9.9481859600000018</c:v>
                </c:pt>
                <c:pt idx="333">
                  <c:v>9.9481859600000018</c:v>
                </c:pt>
                <c:pt idx="334">
                  <c:v>9.9481859600000018</c:v>
                </c:pt>
                <c:pt idx="335">
                  <c:v>9.9481859600000018</c:v>
                </c:pt>
                <c:pt idx="336">
                  <c:v>9.9481859600000018</c:v>
                </c:pt>
                <c:pt idx="337">
                  <c:v>9.9481859600000018</c:v>
                </c:pt>
                <c:pt idx="338">
                  <c:v>9.9481859600000018</c:v>
                </c:pt>
                <c:pt idx="339">
                  <c:v>9.9481859600000018</c:v>
                </c:pt>
                <c:pt idx="340">
                  <c:v>8.9323710900000002</c:v>
                </c:pt>
                <c:pt idx="341">
                  <c:v>7.4611394999999998</c:v>
                </c:pt>
                <c:pt idx="342">
                  <c:v>7.4611394999999998</c:v>
                </c:pt>
                <c:pt idx="343">
                  <c:v>7.4611394999999998</c:v>
                </c:pt>
                <c:pt idx="344">
                  <c:v>7.4611394999999998</c:v>
                </c:pt>
                <c:pt idx="345">
                  <c:v>7.4611394999999998</c:v>
                </c:pt>
                <c:pt idx="346">
                  <c:v>7.4611394999999998</c:v>
                </c:pt>
                <c:pt idx="347">
                  <c:v>7.4611394999999998</c:v>
                </c:pt>
                <c:pt idx="348">
                  <c:v>7.4611394999999998</c:v>
                </c:pt>
                <c:pt idx="349">
                  <c:v>7.4611394999999998</c:v>
                </c:pt>
                <c:pt idx="350">
                  <c:v>7.4611394999999998</c:v>
                </c:pt>
                <c:pt idx="351">
                  <c:v>7.4611394999999998</c:v>
                </c:pt>
                <c:pt idx="352">
                  <c:v>7.4611394999999998</c:v>
                </c:pt>
                <c:pt idx="353">
                  <c:v>7.4611394999999998</c:v>
                </c:pt>
                <c:pt idx="354">
                  <c:v>7.4611394999999998</c:v>
                </c:pt>
                <c:pt idx="355">
                  <c:v>7.4611394999999998</c:v>
                </c:pt>
                <c:pt idx="356">
                  <c:v>7.4611394999999998</c:v>
                </c:pt>
                <c:pt idx="357">
                  <c:v>7.4611394999999998</c:v>
                </c:pt>
                <c:pt idx="358">
                  <c:v>7.4611394999999998</c:v>
                </c:pt>
                <c:pt idx="359">
                  <c:v>7.4611394999999998</c:v>
                </c:pt>
                <c:pt idx="360">
                  <c:v>7.4611394999999998</c:v>
                </c:pt>
                <c:pt idx="361">
                  <c:v>7.4611394999999998</c:v>
                </c:pt>
                <c:pt idx="362">
                  <c:v>7.4611394999999998</c:v>
                </c:pt>
                <c:pt idx="363">
                  <c:v>7.4611394999999998</c:v>
                </c:pt>
                <c:pt idx="364">
                  <c:v>7.4611394999999998</c:v>
                </c:pt>
                <c:pt idx="365">
                  <c:v>7.4611394999999998</c:v>
                </c:pt>
                <c:pt idx="366">
                  <c:v>7.4611394999999998</c:v>
                </c:pt>
                <c:pt idx="367">
                  <c:v>7.4611394999999998</c:v>
                </c:pt>
                <c:pt idx="368">
                  <c:v>7.4611394999999998</c:v>
                </c:pt>
                <c:pt idx="369">
                  <c:v>7.4611394999999998</c:v>
                </c:pt>
                <c:pt idx="370">
                  <c:v>7.4611394999999998</c:v>
                </c:pt>
                <c:pt idx="371">
                  <c:v>7.4611394999999998</c:v>
                </c:pt>
                <c:pt idx="372">
                  <c:v>7.4611394999999998</c:v>
                </c:pt>
                <c:pt idx="373">
                  <c:v>7.4611394999999998</c:v>
                </c:pt>
                <c:pt idx="374">
                  <c:v>7.4611394999999998</c:v>
                </c:pt>
                <c:pt idx="375">
                  <c:v>7.4611394999999998</c:v>
                </c:pt>
                <c:pt idx="376">
                  <c:v>7.4611394999999998</c:v>
                </c:pt>
                <c:pt idx="377">
                  <c:v>7.4611394999999998</c:v>
                </c:pt>
                <c:pt idx="378">
                  <c:v>7.4611394999999998</c:v>
                </c:pt>
                <c:pt idx="379">
                  <c:v>7.4611394999999998</c:v>
                </c:pt>
                <c:pt idx="380">
                  <c:v>7.4611394999999998</c:v>
                </c:pt>
                <c:pt idx="381">
                  <c:v>7.4611394999999998</c:v>
                </c:pt>
                <c:pt idx="382">
                  <c:v>7.4611394999999998</c:v>
                </c:pt>
                <c:pt idx="383">
                  <c:v>7.4611394999999998</c:v>
                </c:pt>
                <c:pt idx="384">
                  <c:v>7.4611394999999998</c:v>
                </c:pt>
                <c:pt idx="385">
                  <c:v>7.4611394999999998</c:v>
                </c:pt>
                <c:pt idx="386">
                  <c:v>7.4611394999999998</c:v>
                </c:pt>
                <c:pt idx="387">
                  <c:v>7.4611394999999998</c:v>
                </c:pt>
                <c:pt idx="388">
                  <c:v>7.4611394999999998</c:v>
                </c:pt>
                <c:pt idx="389">
                  <c:v>7.4611394999999998</c:v>
                </c:pt>
                <c:pt idx="390">
                  <c:v>7.4611394999999998</c:v>
                </c:pt>
                <c:pt idx="391">
                  <c:v>7.4611394999999998</c:v>
                </c:pt>
                <c:pt idx="392">
                  <c:v>7.4611394999999998</c:v>
                </c:pt>
                <c:pt idx="393">
                  <c:v>7.4611394999999998</c:v>
                </c:pt>
                <c:pt idx="394">
                  <c:v>7.4611394999999998</c:v>
                </c:pt>
                <c:pt idx="395">
                  <c:v>7.4611394999999998</c:v>
                </c:pt>
                <c:pt idx="396">
                  <c:v>7.4611394999999998</c:v>
                </c:pt>
                <c:pt idx="397">
                  <c:v>7.4611394999999998</c:v>
                </c:pt>
                <c:pt idx="398">
                  <c:v>7.4611394999999998</c:v>
                </c:pt>
                <c:pt idx="399">
                  <c:v>7.4611394999999998</c:v>
                </c:pt>
                <c:pt idx="400">
                  <c:v>7.4611394999999998</c:v>
                </c:pt>
                <c:pt idx="401">
                  <c:v>7.4611394999999998</c:v>
                </c:pt>
                <c:pt idx="402">
                  <c:v>7.4611394999999998</c:v>
                </c:pt>
                <c:pt idx="403">
                  <c:v>7.4611394999999998</c:v>
                </c:pt>
                <c:pt idx="404">
                  <c:v>7.4611394999999998</c:v>
                </c:pt>
                <c:pt idx="405">
                  <c:v>7.4611394999999998</c:v>
                </c:pt>
                <c:pt idx="406">
                  <c:v>7.4611394999999998</c:v>
                </c:pt>
                <c:pt idx="407">
                  <c:v>7.4611394999999998</c:v>
                </c:pt>
                <c:pt idx="408">
                  <c:v>7.4611394999999998</c:v>
                </c:pt>
                <c:pt idx="409">
                  <c:v>7.4611394999999998</c:v>
                </c:pt>
                <c:pt idx="410">
                  <c:v>7.4611394999999998</c:v>
                </c:pt>
                <c:pt idx="411">
                  <c:v>7.4611394999999998</c:v>
                </c:pt>
                <c:pt idx="412">
                  <c:v>7.4611394999999998</c:v>
                </c:pt>
                <c:pt idx="413">
                  <c:v>7.4611394999999998</c:v>
                </c:pt>
                <c:pt idx="414">
                  <c:v>7.4611394999999998</c:v>
                </c:pt>
                <c:pt idx="415">
                  <c:v>7.4611394999999998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5-2049-A82F-A62496E60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165952"/>
        <c:axId val="698167584"/>
      </c:lineChart>
      <c:lineChart>
        <c:grouping val="standard"/>
        <c:varyColors val="0"/>
        <c:ser>
          <c:idx val="1"/>
          <c:order val="1"/>
          <c:tx>
            <c:strRef>
              <c:f>'Atlas Brasil'!$C$1</c:f>
              <c:strCache>
                <c:ptCount val="1"/>
                <c:pt idx="0">
                  <c:v> IDHM 2010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'Atlas Brasil'!$A$3:$A$418</c:f>
              <c:strCache>
                <c:ptCount val="416"/>
                <c:pt idx="0">
                  <c:v>Lauro de Freitas</c:v>
                </c:pt>
                <c:pt idx="1">
                  <c:v>Barreiras</c:v>
                </c:pt>
                <c:pt idx="2">
                  <c:v>Itabuna</c:v>
                </c:pt>
                <c:pt idx="3">
                  <c:v>Feira de Santana</c:v>
                </c:pt>
                <c:pt idx="4">
                  <c:v>Camaçari</c:v>
                </c:pt>
                <c:pt idx="5">
                  <c:v>Ilhéus</c:v>
                </c:pt>
                <c:pt idx="6">
                  <c:v>Teixeira de Freitas</c:v>
                </c:pt>
                <c:pt idx="7">
                  <c:v>Vitória da Conquista</c:v>
                </c:pt>
                <c:pt idx="8">
                  <c:v>Juazeiro</c:v>
                </c:pt>
                <c:pt idx="9">
                  <c:v>Jequié</c:v>
                </c:pt>
                <c:pt idx="10">
                  <c:v>Alagoinhas</c:v>
                </c:pt>
                <c:pt idx="11">
                  <c:v>Porto Seguro</c:v>
                </c:pt>
                <c:pt idx="12">
                  <c:v>Simões Filho</c:v>
                </c:pt>
                <c:pt idx="13">
                  <c:v>Paulo Afonso</c:v>
                </c:pt>
                <c:pt idx="14">
                  <c:v>Santo Antônio de Jesus</c:v>
                </c:pt>
                <c:pt idx="15">
                  <c:v>Eunápolis</c:v>
                </c:pt>
                <c:pt idx="16">
                  <c:v>Valença</c:v>
                </c:pt>
                <c:pt idx="17">
                  <c:v>Candeias</c:v>
                </c:pt>
                <c:pt idx="18">
                  <c:v>Guanambi</c:v>
                </c:pt>
                <c:pt idx="19">
                  <c:v>Jacobina</c:v>
                </c:pt>
                <c:pt idx="20">
                  <c:v>Serrinha</c:v>
                </c:pt>
                <c:pt idx="21">
                  <c:v>Luís Eduardo Magalhães</c:v>
                </c:pt>
                <c:pt idx="22">
                  <c:v>Irecê</c:v>
                </c:pt>
                <c:pt idx="23">
                  <c:v>Dias D'Ávila</c:v>
                </c:pt>
                <c:pt idx="24">
                  <c:v>Itapetinga</c:v>
                </c:pt>
                <c:pt idx="25">
                  <c:v>Senhor do Bonfim</c:v>
                </c:pt>
                <c:pt idx="26">
                  <c:v>Campo Formoso</c:v>
                </c:pt>
                <c:pt idx="27">
                  <c:v>Casa Nova</c:v>
                </c:pt>
                <c:pt idx="28">
                  <c:v>Cruz das Almas</c:v>
                </c:pt>
                <c:pt idx="29">
                  <c:v>Brumado</c:v>
                </c:pt>
                <c:pt idx="30">
                  <c:v>Santo Amaro</c:v>
                </c:pt>
                <c:pt idx="31">
                  <c:v>Bom Jesus da Lapa</c:v>
                </c:pt>
                <c:pt idx="32">
                  <c:v>Itamaraju</c:v>
                </c:pt>
                <c:pt idx="33">
                  <c:v>Itaberaba</c:v>
                </c:pt>
                <c:pt idx="34">
                  <c:v>Conceição do Coité</c:v>
                </c:pt>
                <c:pt idx="35">
                  <c:v>Euclides da Cunha</c:v>
                </c:pt>
                <c:pt idx="36">
                  <c:v>Ipirá</c:v>
                </c:pt>
                <c:pt idx="37">
                  <c:v>Catu</c:v>
                </c:pt>
                <c:pt idx="38">
                  <c:v>Santo Estêvão</c:v>
                </c:pt>
                <c:pt idx="39">
                  <c:v>Caetité</c:v>
                </c:pt>
                <c:pt idx="40">
                  <c:v>Macaúbas</c:v>
                </c:pt>
                <c:pt idx="41">
                  <c:v>Ribeira do Pombal</c:v>
                </c:pt>
                <c:pt idx="42">
                  <c:v>Jaguaquara</c:v>
                </c:pt>
                <c:pt idx="43">
                  <c:v>Tucano</c:v>
                </c:pt>
                <c:pt idx="44">
                  <c:v>Barra</c:v>
                </c:pt>
                <c:pt idx="45">
                  <c:v>Araci</c:v>
                </c:pt>
                <c:pt idx="46">
                  <c:v>Monte Santo</c:v>
                </c:pt>
                <c:pt idx="47">
                  <c:v>Ipiaú</c:v>
                </c:pt>
                <c:pt idx="48">
                  <c:v>Mata de São João</c:v>
                </c:pt>
                <c:pt idx="49">
                  <c:v>São Sebastião do Passé</c:v>
                </c:pt>
                <c:pt idx="50">
                  <c:v>Seabra</c:v>
                </c:pt>
                <c:pt idx="51">
                  <c:v>Maragogipe</c:v>
                </c:pt>
                <c:pt idx="52">
                  <c:v>Livramento de Nossa Senhora</c:v>
                </c:pt>
                <c:pt idx="53">
                  <c:v>Poções</c:v>
                </c:pt>
                <c:pt idx="54">
                  <c:v>Xique-Xique</c:v>
                </c:pt>
                <c:pt idx="55">
                  <c:v>Vera Cruz</c:v>
                </c:pt>
                <c:pt idx="56">
                  <c:v>São Francisco do Conde</c:v>
                </c:pt>
                <c:pt idx="57">
                  <c:v>Pojuca</c:v>
                </c:pt>
                <c:pt idx="58">
                  <c:v>Mucuri</c:v>
                </c:pt>
                <c:pt idx="59">
                  <c:v>Nova Viçosa</c:v>
                </c:pt>
                <c:pt idx="60">
                  <c:v>São Gonçalo dos Campos</c:v>
                </c:pt>
                <c:pt idx="61">
                  <c:v>Amargosa</c:v>
                </c:pt>
                <c:pt idx="62">
                  <c:v>Entre Rios</c:v>
                </c:pt>
                <c:pt idx="63">
                  <c:v>Santa Maria da Vitória</c:v>
                </c:pt>
                <c:pt idx="64">
                  <c:v>Santaluz</c:v>
                </c:pt>
                <c:pt idx="65">
                  <c:v>Esplanada</c:v>
                </c:pt>
                <c:pt idx="66">
                  <c:v>Sento Sé</c:v>
                </c:pt>
                <c:pt idx="67">
                  <c:v>Remanso</c:v>
                </c:pt>
                <c:pt idx="68">
                  <c:v>Rio Real</c:v>
                </c:pt>
                <c:pt idx="69">
                  <c:v>Inhambupe</c:v>
                </c:pt>
                <c:pt idx="70">
                  <c:v>Jeremoabo</c:v>
                </c:pt>
                <c:pt idx="71">
                  <c:v>Itiúba</c:v>
                </c:pt>
                <c:pt idx="72">
                  <c:v>Conceição do Jacuípe</c:v>
                </c:pt>
                <c:pt idx="73">
                  <c:v>Muritiba</c:v>
                </c:pt>
                <c:pt idx="74">
                  <c:v>Jaguarari</c:v>
                </c:pt>
                <c:pt idx="75">
                  <c:v>Cachoeira</c:v>
                </c:pt>
                <c:pt idx="76">
                  <c:v>Gandu</c:v>
                </c:pt>
                <c:pt idx="77">
                  <c:v>Riachão do Jacuípe</c:v>
                </c:pt>
                <c:pt idx="78">
                  <c:v>Capim Grosso</c:v>
                </c:pt>
                <c:pt idx="79">
                  <c:v>Riacho de Santana</c:v>
                </c:pt>
                <c:pt idx="80">
                  <c:v>Ruy Barbosa</c:v>
                </c:pt>
                <c:pt idx="81">
                  <c:v>Correntina</c:v>
                </c:pt>
                <c:pt idx="82">
                  <c:v>Itabela</c:v>
                </c:pt>
                <c:pt idx="83">
                  <c:v>Serra do Ramalho</c:v>
                </c:pt>
                <c:pt idx="84">
                  <c:v>Paratinga</c:v>
                </c:pt>
                <c:pt idx="85">
                  <c:v>Canavieiras</c:v>
                </c:pt>
                <c:pt idx="86">
                  <c:v>Morro do Chapéu</c:v>
                </c:pt>
                <c:pt idx="87">
                  <c:v>Cícero Dantas</c:v>
                </c:pt>
                <c:pt idx="88">
                  <c:v>Curaçá</c:v>
                </c:pt>
                <c:pt idx="89">
                  <c:v>Camacan</c:v>
                </c:pt>
                <c:pt idx="90">
                  <c:v>São Desidério</c:v>
                </c:pt>
                <c:pt idx="91">
                  <c:v>Camamu</c:v>
                </c:pt>
                <c:pt idx="92">
                  <c:v>Cansanção</c:v>
                </c:pt>
                <c:pt idx="93">
                  <c:v>Barra do Choça</c:v>
                </c:pt>
                <c:pt idx="94">
                  <c:v>Pilão Arcado</c:v>
                </c:pt>
                <c:pt idx="95">
                  <c:v>Itapicuru</c:v>
                </c:pt>
                <c:pt idx="96">
                  <c:v>Amélia Rodrigues</c:v>
                </c:pt>
                <c:pt idx="97">
                  <c:v>Santa Cruz Cabrália</c:v>
                </c:pt>
                <c:pt idx="98">
                  <c:v>Nazaré</c:v>
                </c:pt>
                <c:pt idx="99">
                  <c:v>Valente</c:v>
                </c:pt>
                <c:pt idx="100">
                  <c:v>Caculé</c:v>
                </c:pt>
                <c:pt idx="101">
                  <c:v>Ibotirama</c:v>
                </c:pt>
                <c:pt idx="102">
                  <c:v>Prado</c:v>
                </c:pt>
                <c:pt idx="103">
                  <c:v>Irará</c:v>
                </c:pt>
                <c:pt idx="104">
                  <c:v>Formosa do Rio Preto</c:v>
                </c:pt>
                <c:pt idx="105">
                  <c:v>Castro Alves</c:v>
                </c:pt>
                <c:pt idx="106">
                  <c:v>Santana</c:v>
                </c:pt>
                <c:pt idx="107">
                  <c:v>Ituberá</c:v>
                </c:pt>
                <c:pt idx="108">
                  <c:v>Uauá</c:v>
                </c:pt>
                <c:pt idx="109">
                  <c:v>Santa Rita de Cássia</c:v>
                </c:pt>
                <c:pt idx="110">
                  <c:v>Cândido Sales</c:v>
                </c:pt>
                <c:pt idx="111">
                  <c:v>Iraquara</c:v>
                </c:pt>
                <c:pt idx="112">
                  <c:v>Belmonte</c:v>
                </c:pt>
                <c:pt idx="113">
                  <c:v>Lapão</c:v>
                </c:pt>
                <c:pt idx="114">
                  <c:v>Ubatã</c:v>
                </c:pt>
                <c:pt idx="115">
                  <c:v>João Dourado</c:v>
                </c:pt>
                <c:pt idx="116">
                  <c:v>Queimadas</c:v>
                </c:pt>
                <c:pt idx="117">
                  <c:v>Coração de Maria</c:v>
                </c:pt>
                <c:pt idx="118">
                  <c:v>Mundo Novo</c:v>
                </c:pt>
                <c:pt idx="119">
                  <c:v>Canarana</c:v>
                </c:pt>
                <c:pt idx="120">
                  <c:v>Miguel Calmon</c:v>
                </c:pt>
                <c:pt idx="121">
                  <c:v>Laje</c:v>
                </c:pt>
                <c:pt idx="122">
                  <c:v>Itacaré</c:v>
                </c:pt>
                <c:pt idx="123">
                  <c:v>Piritiba</c:v>
                </c:pt>
                <c:pt idx="124">
                  <c:v>Itambé</c:v>
                </c:pt>
                <c:pt idx="125">
                  <c:v>Paripiranga</c:v>
                </c:pt>
                <c:pt idx="126">
                  <c:v>Carinhanha</c:v>
                </c:pt>
                <c:pt idx="127">
                  <c:v>Iaçu</c:v>
                </c:pt>
                <c:pt idx="128">
                  <c:v>Planalto</c:v>
                </c:pt>
                <c:pt idx="129">
                  <c:v>Conde</c:v>
                </c:pt>
                <c:pt idx="130">
                  <c:v>Presidente Tancredo Neves</c:v>
                </c:pt>
                <c:pt idx="131">
                  <c:v>Olindina</c:v>
                </c:pt>
                <c:pt idx="132">
                  <c:v>Ibirapitanga</c:v>
                </c:pt>
                <c:pt idx="133">
                  <c:v>Campo Alegre de Lourdes</c:v>
                </c:pt>
                <c:pt idx="134">
                  <c:v>Nova Soure</c:v>
                </c:pt>
                <c:pt idx="135">
                  <c:v>Iguaí</c:v>
                </c:pt>
                <c:pt idx="136">
                  <c:v>Quijingue</c:v>
                </c:pt>
                <c:pt idx="137">
                  <c:v>Madre de Deus</c:v>
                </c:pt>
                <c:pt idx="138">
                  <c:v>Itaparica</c:v>
                </c:pt>
                <c:pt idx="139">
                  <c:v>Governador Mangabeira</c:v>
                </c:pt>
                <c:pt idx="140">
                  <c:v>Itanhém</c:v>
                </c:pt>
                <c:pt idx="141">
                  <c:v>Conceição da Feira</c:v>
                </c:pt>
                <c:pt idx="142">
                  <c:v>Sobradinho</c:v>
                </c:pt>
                <c:pt idx="143">
                  <c:v>Cairu</c:v>
                </c:pt>
                <c:pt idx="144">
                  <c:v>Medeiros Neto</c:v>
                </c:pt>
                <c:pt idx="145">
                  <c:v>Ibicaraí</c:v>
                </c:pt>
                <c:pt idx="146">
                  <c:v>Uruçuca</c:v>
                </c:pt>
                <c:pt idx="147">
                  <c:v>São Felipe</c:v>
                </c:pt>
                <c:pt idx="148">
                  <c:v>Ibipeba</c:v>
                </c:pt>
                <c:pt idx="149">
                  <c:v>Caravelas</c:v>
                </c:pt>
                <c:pt idx="150">
                  <c:v>Paramirim</c:v>
                </c:pt>
                <c:pt idx="151">
                  <c:v>Sapeaçu</c:v>
                </c:pt>
                <c:pt idx="152">
                  <c:v>Coaraci</c:v>
                </c:pt>
                <c:pt idx="153">
                  <c:v>Buerarema</c:v>
                </c:pt>
                <c:pt idx="154">
                  <c:v>Ubaitaba</c:v>
                </c:pt>
                <c:pt idx="155">
                  <c:v>Itarantim</c:v>
                </c:pt>
                <c:pt idx="156">
                  <c:v>Serra Dourada</c:v>
                </c:pt>
                <c:pt idx="157">
                  <c:v>Alcobaça</c:v>
                </c:pt>
                <c:pt idx="158">
                  <c:v>Maracás</c:v>
                </c:pt>
                <c:pt idx="159">
                  <c:v>Conceição do Almeida</c:v>
                </c:pt>
                <c:pt idx="160">
                  <c:v>Macarani</c:v>
                </c:pt>
                <c:pt idx="161">
                  <c:v>Boquira</c:v>
                </c:pt>
                <c:pt idx="162">
                  <c:v>Ibititá</c:v>
                </c:pt>
                <c:pt idx="163">
                  <c:v>Mutuípe</c:v>
                </c:pt>
                <c:pt idx="164">
                  <c:v>Cipó</c:v>
                </c:pt>
                <c:pt idx="165">
                  <c:v>Tanque Novo</c:v>
                </c:pt>
                <c:pt idx="166">
                  <c:v>Itajuípe</c:v>
                </c:pt>
                <c:pt idx="167">
                  <c:v>Urandi</c:v>
                </c:pt>
                <c:pt idx="168">
                  <c:v>Cocos</c:v>
                </c:pt>
                <c:pt idx="169">
                  <c:v>Central</c:v>
                </c:pt>
                <c:pt idx="170">
                  <c:v>Tapiramutá</c:v>
                </c:pt>
                <c:pt idx="171">
                  <c:v>Itororó</c:v>
                </c:pt>
                <c:pt idx="172">
                  <c:v>Maraú</c:v>
                </c:pt>
                <c:pt idx="173">
                  <c:v>Souto Soares</c:v>
                </c:pt>
                <c:pt idx="174">
                  <c:v>São Gabriel</c:v>
                </c:pt>
                <c:pt idx="175">
                  <c:v>Antas</c:v>
                </c:pt>
                <c:pt idx="176">
                  <c:v>Ibicoara</c:v>
                </c:pt>
                <c:pt idx="177">
                  <c:v>Utinga</c:v>
                </c:pt>
                <c:pt idx="178">
                  <c:v>Palmas de Monte Alto</c:v>
                </c:pt>
                <c:pt idx="179">
                  <c:v>Baixa Grande</c:v>
                </c:pt>
                <c:pt idx="180">
                  <c:v>Cafarnaum</c:v>
                </c:pt>
                <c:pt idx="181">
                  <c:v>Santa Bárbara</c:v>
                </c:pt>
                <c:pt idx="182">
                  <c:v>Ubaíra</c:v>
                </c:pt>
                <c:pt idx="183">
                  <c:v>Condeúba</c:v>
                </c:pt>
                <c:pt idx="184">
                  <c:v>Cabaceiras do Paraguaçu</c:v>
                </c:pt>
                <c:pt idx="185">
                  <c:v>Riachão das Neves</c:v>
                </c:pt>
                <c:pt idx="186">
                  <c:v>Tanhaçu</c:v>
                </c:pt>
                <c:pt idx="187">
                  <c:v>Pindobaçu</c:v>
                </c:pt>
                <c:pt idx="188">
                  <c:v>Ibirataia</c:v>
                </c:pt>
                <c:pt idx="189">
                  <c:v>Belo Campo</c:v>
                </c:pt>
                <c:pt idx="190">
                  <c:v>Barra da Estiva</c:v>
                </c:pt>
                <c:pt idx="191">
                  <c:v>Abaré</c:v>
                </c:pt>
                <c:pt idx="192">
                  <c:v>Mairi</c:v>
                </c:pt>
                <c:pt idx="193">
                  <c:v>Piatã</c:v>
                </c:pt>
                <c:pt idx="194">
                  <c:v>Ituaçu</c:v>
                </c:pt>
                <c:pt idx="195">
                  <c:v>Teofilândia</c:v>
                </c:pt>
                <c:pt idx="196">
                  <c:v>Taperoá</c:v>
                </c:pt>
                <c:pt idx="197">
                  <c:v>Filadélfia</c:v>
                </c:pt>
                <c:pt idx="198">
                  <c:v>Buritirama</c:v>
                </c:pt>
                <c:pt idx="199">
                  <c:v>Rafael Jambeiro</c:v>
                </c:pt>
                <c:pt idx="200">
                  <c:v>Malhada</c:v>
                </c:pt>
                <c:pt idx="201">
                  <c:v>Canudos</c:v>
                </c:pt>
                <c:pt idx="202">
                  <c:v>Bonito</c:v>
                </c:pt>
                <c:pt idx="203">
                  <c:v>Una</c:v>
                </c:pt>
                <c:pt idx="204">
                  <c:v>Ourolândia</c:v>
                </c:pt>
                <c:pt idx="205">
                  <c:v>Fátima</c:v>
                </c:pt>
                <c:pt idx="206">
                  <c:v>Guaratinga</c:v>
                </c:pt>
                <c:pt idx="207">
                  <c:v>Jaguaripe</c:v>
                </c:pt>
                <c:pt idx="208">
                  <c:v>Oliveira dos Brejinhos</c:v>
                </c:pt>
                <c:pt idx="209">
                  <c:v>Boa Vista do Tupim</c:v>
                </c:pt>
                <c:pt idx="210">
                  <c:v>Água Fria</c:v>
                </c:pt>
                <c:pt idx="211">
                  <c:v>Aporá</c:v>
                </c:pt>
                <c:pt idx="212">
                  <c:v>Adustina</c:v>
                </c:pt>
                <c:pt idx="213">
                  <c:v>Nova Canaã</c:v>
                </c:pt>
                <c:pt idx="214">
                  <c:v>Wenceslau Guimarães</c:v>
                </c:pt>
                <c:pt idx="215">
                  <c:v>Encruzilhada</c:v>
                </c:pt>
                <c:pt idx="216">
                  <c:v>Crisópolis</c:v>
                </c:pt>
                <c:pt idx="217">
                  <c:v>Mirangaba</c:v>
                </c:pt>
                <c:pt idx="218">
                  <c:v>Anagé</c:v>
                </c:pt>
                <c:pt idx="219">
                  <c:v>Coronel João Sá</c:v>
                </c:pt>
                <c:pt idx="220">
                  <c:v>Tremedal</c:v>
                </c:pt>
                <c:pt idx="221">
                  <c:v>Sátiro Dias</c:v>
                </c:pt>
                <c:pt idx="222">
                  <c:v>Umburanas</c:v>
                </c:pt>
                <c:pt idx="223">
                  <c:v>Pedro Alexandre</c:v>
                </c:pt>
                <c:pt idx="224">
                  <c:v>São Félix do Coribe</c:v>
                </c:pt>
                <c:pt idx="225">
                  <c:v>São Félix</c:v>
                </c:pt>
                <c:pt idx="226">
                  <c:v>Retirolândia</c:v>
                </c:pt>
                <c:pt idx="227">
                  <c:v>Barra do Mendes</c:v>
                </c:pt>
                <c:pt idx="228">
                  <c:v>Angical</c:v>
                </c:pt>
                <c:pt idx="229">
                  <c:v>Uibaí</c:v>
                </c:pt>
                <c:pt idx="230">
                  <c:v>Salinas da Margarida</c:v>
                </c:pt>
                <c:pt idx="231">
                  <c:v>Presidente Dutra</c:v>
                </c:pt>
                <c:pt idx="232">
                  <c:v>Igaporã</c:v>
                </c:pt>
                <c:pt idx="233">
                  <c:v>Cristópolis</c:v>
                </c:pt>
                <c:pt idx="234">
                  <c:v>Boninal</c:v>
                </c:pt>
                <c:pt idx="235">
                  <c:v>Barrocas</c:v>
                </c:pt>
                <c:pt idx="236">
                  <c:v>Barro Alto</c:v>
                </c:pt>
                <c:pt idx="237">
                  <c:v>Rio de Contas</c:v>
                </c:pt>
                <c:pt idx="238">
                  <c:v>Pindaí</c:v>
                </c:pt>
                <c:pt idx="239">
                  <c:v>Coribe</c:v>
                </c:pt>
                <c:pt idx="240">
                  <c:v>Mansidão</c:v>
                </c:pt>
                <c:pt idx="241">
                  <c:v>Brejões</c:v>
                </c:pt>
                <c:pt idx="242">
                  <c:v>Jacaraci</c:v>
                </c:pt>
                <c:pt idx="243">
                  <c:v>Glória</c:v>
                </c:pt>
                <c:pt idx="244">
                  <c:v>Candiba</c:v>
                </c:pt>
                <c:pt idx="245">
                  <c:v>Serrolândia</c:v>
                </c:pt>
                <c:pt idx="246">
                  <c:v>Cotegipe</c:v>
                </c:pt>
                <c:pt idx="247">
                  <c:v>Itagibá</c:v>
                </c:pt>
                <c:pt idx="248">
                  <c:v>Baianópolis</c:v>
                </c:pt>
                <c:pt idx="249">
                  <c:v>Andorinha</c:v>
                </c:pt>
                <c:pt idx="250">
                  <c:v>Pé de Serra</c:v>
                </c:pt>
                <c:pt idx="251">
                  <c:v>Ibitiara</c:v>
                </c:pt>
                <c:pt idx="252">
                  <c:v>Ibipitanga</c:v>
                </c:pt>
                <c:pt idx="253">
                  <c:v>Ibicuí</c:v>
                </c:pt>
                <c:pt idx="254">
                  <c:v>Itatim</c:v>
                </c:pt>
                <c:pt idx="255">
                  <c:v>Acajutiba</c:v>
                </c:pt>
                <c:pt idx="256">
                  <c:v>Mascote</c:v>
                </c:pt>
                <c:pt idx="257">
                  <c:v>Aracatu</c:v>
                </c:pt>
                <c:pt idx="258">
                  <c:v>Ponto Novo</c:v>
                </c:pt>
                <c:pt idx="259">
                  <c:v>Banzaê</c:v>
                </c:pt>
                <c:pt idx="260">
                  <c:v>Rio do Antônio</c:v>
                </c:pt>
                <c:pt idx="261">
                  <c:v>Igrapiúna</c:v>
                </c:pt>
                <c:pt idx="262">
                  <c:v>Caldeirão Grande</c:v>
                </c:pt>
                <c:pt idx="263">
                  <c:v>Itaeté</c:v>
                </c:pt>
                <c:pt idx="264">
                  <c:v>Jussara</c:v>
                </c:pt>
                <c:pt idx="265">
                  <c:v>Boa Nova</c:v>
                </c:pt>
                <c:pt idx="266">
                  <c:v>Serra Preta</c:v>
                </c:pt>
                <c:pt idx="267">
                  <c:v>Manoel Vitorino</c:v>
                </c:pt>
                <c:pt idx="268">
                  <c:v>Heliópolis</c:v>
                </c:pt>
                <c:pt idx="269">
                  <c:v>Itaguaçu da Bahia</c:v>
                </c:pt>
                <c:pt idx="270">
                  <c:v>América Dourada</c:v>
                </c:pt>
                <c:pt idx="271">
                  <c:v>Nordestina</c:v>
                </c:pt>
                <c:pt idx="272">
                  <c:v>Teolândia</c:v>
                </c:pt>
                <c:pt idx="273">
                  <c:v>Andaraí</c:v>
                </c:pt>
                <c:pt idx="274">
                  <c:v>Novo Triunfo</c:v>
                </c:pt>
                <c:pt idx="275">
                  <c:v>Jiquiriçá</c:v>
                </c:pt>
                <c:pt idx="276">
                  <c:v>Ipecaetá</c:v>
                </c:pt>
                <c:pt idx="277">
                  <c:v>Nilo Peçanha</c:v>
                </c:pt>
                <c:pt idx="278">
                  <c:v>Santa Brígida</c:v>
                </c:pt>
                <c:pt idx="279">
                  <c:v>Lagoa Real</c:v>
                </c:pt>
                <c:pt idx="280">
                  <c:v>Caetanos</c:v>
                </c:pt>
                <c:pt idx="281">
                  <c:v>Várzea da Roça</c:v>
                </c:pt>
                <c:pt idx="282">
                  <c:v>Biritinga</c:v>
                </c:pt>
                <c:pt idx="283">
                  <c:v>Ribeira do Amparo</c:v>
                </c:pt>
                <c:pt idx="284">
                  <c:v>Lençóis</c:v>
                </c:pt>
                <c:pt idx="285">
                  <c:v>Milagres</c:v>
                </c:pt>
                <c:pt idx="286">
                  <c:v>Licínio de Almeida</c:v>
                </c:pt>
                <c:pt idx="287">
                  <c:v>Mortugaba</c:v>
                </c:pt>
                <c:pt idx="288">
                  <c:v>Saubara</c:v>
                </c:pt>
                <c:pt idx="289">
                  <c:v>Sebastião Laranjeiras</c:v>
                </c:pt>
                <c:pt idx="290">
                  <c:v>Pintadas</c:v>
                </c:pt>
                <c:pt idx="291">
                  <c:v>Wanderley</c:v>
                </c:pt>
                <c:pt idx="292">
                  <c:v>Itiruçu</c:v>
                </c:pt>
                <c:pt idx="293">
                  <c:v>Chorrochó</c:v>
                </c:pt>
                <c:pt idx="294">
                  <c:v>Capela do Alto Alegre</c:v>
                </c:pt>
                <c:pt idx="295">
                  <c:v>Antônio Gonçalves</c:v>
                </c:pt>
                <c:pt idx="296">
                  <c:v>Novo Horizonte</c:v>
                </c:pt>
                <c:pt idx="297">
                  <c:v>Rio do Pires</c:v>
                </c:pt>
                <c:pt idx="298">
                  <c:v>São Miguel das Matas</c:v>
                </c:pt>
                <c:pt idx="299">
                  <c:v>Brejolândia</c:v>
                </c:pt>
                <c:pt idx="300">
                  <c:v>Iuiú</c:v>
                </c:pt>
                <c:pt idx="301">
                  <c:v>Dom Basílio</c:v>
                </c:pt>
                <c:pt idx="302">
                  <c:v>Anguera</c:v>
                </c:pt>
                <c:pt idx="303">
                  <c:v>Aramari</c:v>
                </c:pt>
                <c:pt idx="304">
                  <c:v>Santa Teresinha</c:v>
                </c:pt>
                <c:pt idx="305">
                  <c:v>Tabocas do Brejo Velho</c:v>
                </c:pt>
                <c:pt idx="306">
                  <c:v>Érico Cardoso</c:v>
                </c:pt>
                <c:pt idx="307">
                  <c:v>Pau Brasil</c:v>
                </c:pt>
                <c:pt idx="308">
                  <c:v>Terra Nova</c:v>
                </c:pt>
                <c:pt idx="309">
                  <c:v>Maiquinique</c:v>
                </c:pt>
                <c:pt idx="310">
                  <c:v>Piripá</c:v>
                </c:pt>
                <c:pt idx="311">
                  <c:v>Jitaúna</c:v>
                </c:pt>
                <c:pt idx="312">
                  <c:v>Botuporã</c:v>
                </c:pt>
                <c:pt idx="313">
                  <c:v>Santa Inês</c:v>
                </c:pt>
                <c:pt idx="314">
                  <c:v>Matina</c:v>
                </c:pt>
                <c:pt idx="315">
                  <c:v>Itapebi</c:v>
                </c:pt>
                <c:pt idx="316">
                  <c:v>Itapitanga</c:v>
                </c:pt>
                <c:pt idx="317">
                  <c:v>Brotas de Macaúbas</c:v>
                </c:pt>
                <c:pt idx="318">
                  <c:v>Araças</c:v>
                </c:pt>
                <c:pt idx="319">
                  <c:v>Aurelino Leal</c:v>
                </c:pt>
                <c:pt idx="320">
                  <c:v>Mulungu do Morro</c:v>
                </c:pt>
                <c:pt idx="321">
                  <c:v>Sítio do Mato</c:v>
                </c:pt>
                <c:pt idx="322">
                  <c:v>Marcionílio Souza</c:v>
                </c:pt>
                <c:pt idx="323">
                  <c:v>Antônio Cardoso</c:v>
                </c:pt>
                <c:pt idx="324">
                  <c:v>Gentio do Ouro</c:v>
                </c:pt>
                <c:pt idx="325">
                  <c:v>Arataca</c:v>
                </c:pt>
                <c:pt idx="326">
                  <c:v>Floresta Azul</c:v>
                </c:pt>
                <c:pt idx="327">
                  <c:v>Santa Luzia</c:v>
                </c:pt>
                <c:pt idx="328">
                  <c:v>Várzea Nova</c:v>
                </c:pt>
                <c:pt idx="329">
                  <c:v>São José do Jacuípe</c:v>
                </c:pt>
                <c:pt idx="330">
                  <c:v>Jandaíra</c:v>
                </c:pt>
                <c:pt idx="331">
                  <c:v>Saúde</c:v>
                </c:pt>
                <c:pt idx="332">
                  <c:v>Muquém de São Francisco</c:v>
                </c:pt>
                <c:pt idx="333">
                  <c:v>Bom Jesus da Serra</c:v>
                </c:pt>
                <c:pt idx="334">
                  <c:v>Itagi</c:v>
                </c:pt>
                <c:pt idx="335">
                  <c:v>Presidente Jânio Quadros</c:v>
                </c:pt>
                <c:pt idx="336">
                  <c:v>Dário Meira</c:v>
                </c:pt>
                <c:pt idx="337">
                  <c:v>Sítio do Quinto</c:v>
                </c:pt>
                <c:pt idx="338">
                  <c:v>Piraí do Norte</c:v>
                </c:pt>
                <c:pt idx="339">
                  <c:v>Macajuba</c:v>
                </c:pt>
                <c:pt idx="340">
                  <c:v>Ibiassucê</c:v>
                </c:pt>
                <c:pt idx="341">
                  <c:v>Palmeiras</c:v>
                </c:pt>
                <c:pt idx="342">
                  <c:v>São Domingos</c:v>
                </c:pt>
                <c:pt idx="343">
                  <c:v>Itagimirim</c:v>
                </c:pt>
                <c:pt idx="344">
                  <c:v>Rodelas</c:v>
                </c:pt>
                <c:pt idx="345">
                  <c:v>Lajedão</c:v>
                </c:pt>
                <c:pt idx="346">
                  <c:v>Dom Macedo Costa</c:v>
                </c:pt>
                <c:pt idx="347">
                  <c:v>Ichu</c:v>
                </c:pt>
                <c:pt idx="348">
                  <c:v>Potiraguá</c:v>
                </c:pt>
                <c:pt idx="349">
                  <c:v>Elísio Medrado</c:v>
                </c:pt>
                <c:pt idx="350">
                  <c:v>Muniz Ferreira</c:v>
                </c:pt>
                <c:pt idx="351">
                  <c:v>Ibirapuã</c:v>
                </c:pt>
                <c:pt idx="352">
                  <c:v>Jaborandi</c:v>
                </c:pt>
                <c:pt idx="353">
                  <c:v>Santa Cruz da Vitória</c:v>
                </c:pt>
                <c:pt idx="354">
                  <c:v>Ouriçangas</c:v>
                </c:pt>
                <c:pt idx="355">
                  <c:v>Mucugê</c:v>
                </c:pt>
                <c:pt idx="356">
                  <c:v>Macururé</c:v>
                </c:pt>
                <c:pt idx="357">
                  <c:v>Abaíra</c:v>
                </c:pt>
                <c:pt idx="358">
                  <c:v>Jussiape</c:v>
                </c:pt>
                <c:pt idx="359">
                  <c:v>Barro Preto</c:v>
                </c:pt>
                <c:pt idx="360">
                  <c:v>Lafaiete Coutinho</c:v>
                </c:pt>
                <c:pt idx="361">
                  <c:v>Itapé</c:v>
                </c:pt>
                <c:pt idx="362">
                  <c:v>Gavião</c:v>
                </c:pt>
                <c:pt idx="363">
                  <c:v>Cravolândia</c:v>
                </c:pt>
                <c:pt idx="364">
                  <c:v>Tanquinho</c:v>
                </c:pt>
                <c:pt idx="365">
                  <c:v>Nova Fátima</c:v>
                </c:pt>
                <c:pt idx="366">
                  <c:v>Teodoro Sampaio</c:v>
                </c:pt>
                <c:pt idx="367">
                  <c:v>Santanópolis</c:v>
                </c:pt>
                <c:pt idx="368">
                  <c:v>Itaju do Colônia</c:v>
                </c:pt>
                <c:pt idx="369">
                  <c:v>Ipupiara</c:v>
                </c:pt>
                <c:pt idx="370">
                  <c:v>Pedrão</c:v>
                </c:pt>
                <c:pt idx="371">
                  <c:v>Feira da Mata</c:v>
                </c:pt>
                <c:pt idx="372">
                  <c:v>Wagner</c:v>
                </c:pt>
                <c:pt idx="373">
                  <c:v>Candeal</c:v>
                </c:pt>
                <c:pt idx="374">
                  <c:v>Varzedo</c:v>
                </c:pt>
                <c:pt idx="375">
                  <c:v>Lajedo do Tabocal</c:v>
                </c:pt>
                <c:pt idx="376">
                  <c:v>Itanagra</c:v>
                </c:pt>
                <c:pt idx="377">
                  <c:v>Aiquara</c:v>
                </c:pt>
                <c:pt idx="378">
                  <c:v>Catolândia</c:v>
                </c:pt>
                <c:pt idx="379">
                  <c:v>Cordeiros</c:v>
                </c:pt>
                <c:pt idx="380">
                  <c:v>Quixabeira</c:v>
                </c:pt>
                <c:pt idx="381">
                  <c:v>Malhada de Pedras</c:v>
                </c:pt>
                <c:pt idx="382">
                  <c:v>Itamari</c:v>
                </c:pt>
                <c:pt idx="383">
                  <c:v>Firmino Alves</c:v>
                </c:pt>
                <c:pt idx="384">
                  <c:v>Vereda</c:v>
                </c:pt>
                <c:pt idx="385">
                  <c:v>Contendas do Sincorá</c:v>
                </c:pt>
                <c:pt idx="386">
                  <c:v>Barra do Rocha</c:v>
                </c:pt>
                <c:pt idx="387">
                  <c:v>Irajuba</c:v>
                </c:pt>
                <c:pt idx="388">
                  <c:v>Gongogi</c:v>
                </c:pt>
                <c:pt idx="389">
                  <c:v>Várzea do Poço</c:v>
                </c:pt>
                <c:pt idx="390">
                  <c:v>Aratuípe</c:v>
                </c:pt>
                <c:pt idx="391">
                  <c:v>Planaltino</c:v>
                </c:pt>
                <c:pt idx="392">
                  <c:v>Iramaia</c:v>
                </c:pt>
                <c:pt idx="393">
                  <c:v>Caturama</c:v>
                </c:pt>
                <c:pt idx="394">
                  <c:v>Nova Ibiá</c:v>
                </c:pt>
                <c:pt idx="395">
                  <c:v>Guajeru</c:v>
                </c:pt>
                <c:pt idx="396">
                  <c:v>Nova Redenção</c:v>
                </c:pt>
                <c:pt idx="397">
                  <c:v>Jussari</c:v>
                </c:pt>
                <c:pt idx="398">
                  <c:v>Canápolis</c:v>
                </c:pt>
                <c:pt idx="399">
                  <c:v>Almadina</c:v>
                </c:pt>
                <c:pt idx="400">
                  <c:v>Caatiba</c:v>
                </c:pt>
                <c:pt idx="401">
                  <c:v>Morpará</c:v>
                </c:pt>
                <c:pt idx="402">
                  <c:v>Caraíbas</c:v>
                </c:pt>
                <c:pt idx="403">
                  <c:v>Itaquara</c:v>
                </c:pt>
                <c:pt idx="404">
                  <c:v>Cardeal da Silva</c:v>
                </c:pt>
                <c:pt idx="405">
                  <c:v>Apuarema</c:v>
                </c:pt>
                <c:pt idx="406">
                  <c:v>São José da Vitória</c:v>
                </c:pt>
                <c:pt idx="407">
                  <c:v>Lajedinho</c:v>
                </c:pt>
                <c:pt idx="408">
                  <c:v>Caém</c:v>
                </c:pt>
                <c:pt idx="409">
                  <c:v>Jucuruçu</c:v>
                </c:pt>
                <c:pt idx="410">
                  <c:v>Ribeirão do Largo</c:v>
                </c:pt>
                <c:pt idx="411">
                  <c:v>Maetinga</c:v>
                </c:pt>
                <c:pt idx="412">
                  <c:v>Mirante</c:v>
                </c:pt>
                <c:pt idx="413">
                  <c:v>Nova Itarana</c:v>
                </c:pt>
                <c:pt idx="414">
                  <c:v>Lamarão</c:v>
                </c:pt>
                <c:pt idx="415">
                  <c:v>Ibiquera</c:v>
                </c:pt>
              </c:strCache>
            </c:strRef>
          </c:cat>
          <c:val>
            <c:numRef>
              <c:f>'Atlas Brasil'!$C$3:$C$418</c:f>
              <c:numCache>
                <c:formatCode>_(* #,##0.00_);_(* \(#,##0.00\);_(* "-"??_);_(@_)</c:formatCode>
                <c:ptCount val="416"/>
                <c:pt idx="0">
                  <c:v>0.754</c:v>
                </c:pt>
                <c:pt idx="1">
                  <c:v>0.72099999999999997</c:v>
                </c:pt>
                <c:pt idx="2">
                  <c:v>0.71199999999999997</c:v>
                </c:pt>
                <c:pt idx="3">
                  <c:v>0.71199999999999997</c:v>
                </c:pt>
                <c:pt idx="4">
                  <c:v>0.69399999999999995</c:v>
                </c:pt>
                <c:pt idx="5">
                  <c:v>0.69</c:v>
                </c:pt>
                <c:pt idx="6">
                  <c:v>0.68500000000000005</c:v>
                </c:pt>
                <c:pt idx="7">
                  <c:v>0.67800000000000005</c:v>
                </c:pt>
                <c:pt idx="8">
                  <c:v>0.67700000000000005</c:v>
                </c:pt>
                <c:pt idx="9">
                  <c:v>0.66500000000000004</c:v>
                </c:pt>
                <c:pt idx="10">
                  <c:v>0.68300000000000005</c:v>
                </c:pt>
                <c:pt idx="11">
                  <c:v>0.67600000000000005</c:v>
                </c:pt>
                <c:pt idx="12">
                  <c:v>0.67500000000000004</c:v>
                </c:pt>
                <c:pt idx="13">
                  <c:v>0.67400000000000004</c:v>
                </c:pt>
                <c:pt idx="14">
                  <c:v>0.7</c:v>
                </c:pt>
                <c:pt idx="15">
                  <c:v>0.67700000000000005</c:v>
                </c:pt>
                <c:pt idx="16">
                  <c:v>0.623</c:v>
                </c:pt>
                <c:pt idx="17">
                  <c:v>0.69099999999999995</c:v>
                </c:pt>
                <c:pt idx="18">
                  <c:v>0.67300000000000004</c:v>
                </c:pt>
                <c:pt idx="19">
                  <c:v>0.64900000000000002</c:v>
                </c:pt>
                <c:pt idx="20">
                  <c:v>0.63400000000000001</c:v>
                </c:pt>
                <c:pt idx="21">
                  <c:v>0.71599999999999997</c:v>
                </c:pt>
                <c:pt idx="22">
                  <c:v>0.69099999999999995</c:v>
                </c:pt>
                <c:pt idx="23">
                  <c:v>0.67600000000000005</c:v>
                </c:pt>
                <c:pt idx="24">
                  <c:v>0.66700000000000004</c:v>
                </c:pt>
                <c:pt idx="25">
                  <c:v>0.66600000000000004</c:v>
                </c:pt>
                <c:pt idx="26">
                  <c:v>0.58599999999999997</c:v>
                </c:pt>
                <c:pt idx="27">
                  <c:v>0.56999999999999995</c:v>
                </c:pt>
                <c:pt idx="28">
                  <c:v>0.69899999999999995</c:v>
                </c:pt>
                <c:pt idx="29">
                  <c:v>0.65600000000000003</c:v>
                </c:pt>
                <c:pt idx="30">
                  <c:v>0.64600000000000002</c:v>
                </c:pt>
                <c:pt idx="31">
                  <c:v>0.63300000000000001</c:v>
                </c:pt>
                <c:pt idx="32">
                  <c:v>0.627</c:v>
                </c:pt>
                <c:pt idx="33">
                  <c:v>0.62</c:v>
                </c:pt>
                <c:pt idx="34">
                  <c:v>0.61099999999999999</c:v>
                </c:pt>
                <c:pt idx="35">
                  <c:v>0.56699999999999995</c:v>
                </c:pt>
                <c:pt idx="36">
                  <c:v>0.54900000000000004</c:v>
                </c:pt>
                <c:pt idx="37">
                  <c:v>0.67700000000000005</c:v>
                </c:pt>
                <c:pt idx="38">
                  <c:v>0.626</c:v>
                </c:pt>
                <c:pt idx="39">
                  <c:v>0.625</c:v>
                </c:pt>
                <c:pt idx="40">
                  <c:v>0.60899999999999999</c:v>
                </c:pt>
                <c:pt idx="41">
                  <c:v>0.60099999999999998</c:v>
                </c:pt>
                <c:pt idx="42">
                  <c:v>0.57999999999999996</c:v>
                </c:pt>
                <c:pt idx="43">
                  <c:v>0.57899999999999996</c:v>
                </c:pt>
                <c:pt idx="44">
                  <c:v>0.55700000000000005</c:v>
                </c:pt>
                <c:pt idx="45">
                  <c:v>0.53400000000000003</c:v>
                </c:pt>
                <c:pt idx="46">
                  <c:v>0.50600000000000001</c:v>
                </c:pt>
                <c:pt idx="47">
                  <c:v>0.67</c:v>
                </c:pt>
                <c:pt idx="48">
                  <c:v>0.66800000000000004</c:v>
                </c:pt>
                <c:pt idx="49">
                  <c:v>0.65700000000000003</c:v>
                </c:pt>
                <c:pt idx="50">
                  <c:v>0.63500000000000001</c:v>
                </c:pt>
                <c:pt idx="51">
                  <c:v>0.621</c:v>
                </c:pt>
                <c:pt idx="52">
                  <c:v>0.61099999999999999</c:v>
                </c:pt>
                <c:pt idx="53">
                  <c:v>0.60399999999999998</c:v>
                </c:pt>
                <c:pt idx="54">
                  <c:v>0.58499999999999996</c:v>
                </c:pt>
                <c:pt idx="55">
                  <c:v>0.64500000000000002</c:v>
                </c:pt>
                <c:pt idx="56">
                  <c:v>0.67400000000000004</c:v>
                </c:pt>
                <c:pt idx="57">
                  <c:v>0.66600000000000004</c:v>
                </c:pt>
                <c:pt idx="58">
                  <c:v>0.66500000000000004</c:v>
                </c:pt>
                <c:pt idx="59">
                  <c:v>0.65400000000000003</c:v>
                </c:pt>
                <c:pt idx="60">
                  <c:v>0.627</c:v>
                </c:pt>
                <c:pt idx="61">
                  <c:v>0.625</c:v>
                </c:pt>
                <c:pt idx="62">
                  <c:v>0.61499999999999999</c:v>
                </c:pt>
                <c:pt idx="63">
                  <c:v>0.61399999999999999</c:v>
                </c:pt>
                <c:pt idx="64">
                  <c:v>0.59799999999999998</c:v>
                </c:pt>
                <c:pt idx="65">
                  <c:v>0.58899999999999997</c:v>
                </c:pt>
                <c:pt idx="66">
                  <c:v>0.58499999999999996</c:v>
                </c:pt>
                <c:pt idx="67">
                  <c:v>0.57899999999999996</c:v>
                </c:pt>
                <c:pt idx="68">
                  <c:v>0.57199999999999995</c:v>
                </c:pt>
                <c:pt idx="69">
                  <c:v>0.56499999999999995</c:v>
                </c:pt>
                <c:pt idx="70">
                  <c:v>0.54700000000000004</c:v>
                </c:pt>
                <c:pt idx="71">
                  <c:v>0.54400000000000004</c:v>
                </c:pt>
                <c:pt idx="72">
                  <c:v>0.66300000000000003</c:v>
                </c:pt>
                <c:pt idx="73">
                  <c:v>0.66</c:v>
                </c:pt>
                <c:pt idx="74">
                  <c:v>0.65900000000000003</c:v>
                </c:pt>
                <c:pt idx="75">
                  <c:v>0.64700000000000002</c:v>
                </c:pt>
                <c:pt idx="76">
                  <c:v>0.63200000000000001</c:v>
                </c:pt>
                <c:pt idx="77">
                  <c:v>0.628</c:v>
                </c:pt>
                <c:pt idx="78">
                  <c:v>0.621</c:v>
                </c:pt>
                <c:pt idx="79">
                  <c:v>0.61499999999999999</c:v>
                </c:pt>
                <c:pt idx="80">
                  <c:v>0.61</c:v>
                </c:pt>
                <c:pt idx="81">
                  <c:v>0.60299999999999998</c:v>
                </c:pt>
                <c:pt idx="82">
                  <c:v>0.59899999999999998</c:v>
                </c:pt>
                <c:pt idx="83">
                  <c:v>0.59499999999999997</c:v>
                </c:pt>
                <c:pt idx="84">
                  <c:v>0.59</c:v>
                </c:pt>
                <c:pt idx="85">
                  <c:v>0.59</c:v>
                </c:pt>
                <c:pt idx="86">
                  <c:v>0.58799999999999997</c:v>
                </c:pt>
                <c:pt idx="87">
                  <c:v>0.58499999999999996</c:v>
                </c:pt>
                <c:pt idx="88">
                  <c:v>0.58099999999999996</c:v>
                </c:pt>
                <c:pt idx="89">
                  <c:v>0.58099999999999996</c:v>
                </c:pt>
                <c:pt idx="90">
                  <c:v>0.57899999999999996</c:v>
                </c:pt>
                <c:pt idx="91">
                  <c:v>0.56499999999999995</c:v>
                </c:pt>
                <c:pt idx="92">
                  <c:v>0.55700000000000005</c:v>
                </c:pt>
                <c:pt idx="93">
                  <c:v>0.55100000000000005</c:v>
                </c:pt>
                <c:pt idx="94">
                  <c:v>0.50600000000000001</c:v>
                </c:pt>
                <c:pt idx="95">
                  <c:v>0.48599999999999999</c:v>
                </c:pt>
                <c:pt idx="96">
                  <c:v>0.66600000000000004</c:v>
                </c:pt>
                <c:pt idx="97">
                  <c:v>0.65400000000000003</c:v>
                </c:pt>
                <c:pt idx="98">
                  <c:v>0.64100000000000001</c:v>
                </c:pt>
                <c:pt idx="99">
                  <c:v>0.63700000000000001</c:v>
                </c:pt>
                <c:pt idx="100">
                  <c:v>0.63700000000000001</c:v>
                </c:pt>
                <c:pt idx="101">
                  <c:v>0.63600000000000001</c:v>
                </c:pt>
                <c:pt idx="102">
                  <c:v>0.621</c:v>
                </c:pt>
                <c:pt idx="103">
                  <c:v>0.62</c:v>
                </c:pt>
                <c:pt idx="104">
                  <c:v>0.61799999999999999</c:v>
                </c:pt>
                <c:pt idx="105">
                  <c:v>0.61299999999999999</c:v>
                </c:pt>
                <c:pt idx="106">
                  <c:v>0.60799999999999998</c:v>
                </c:pt>
                <c:pt idx="107">
                  <c:v>0.60599999999999998</c:v>
                </c:pt>
                <c:pt idx="108">
                  <c:v>0.60499999999999998</c:v>
                </c:pt>
                <c:pt idx="109">
                  <c:v>0.60499999999999998</c:v>
                </c:pt>
                <c:pt idx="110">
                  <c:v>0.60099999999999998</c:v>
                </c:pt>
                <c:pt idx="111">
                  <c:v>0.59899999999999998</c:v>
                </c:pt>
                <c:pt idx="112">
                  <c:v>0.59799999999999998</c:v>
                </c:pt>
                <c:pt idx="113">
                  <c:v>0.59599999999999997</c:v>
                </c:pt>
                <c:pt idx="114">
                  <c:v>0.59299999999999997</c:v>
                </c:pt>
                <c:pt idx="115">
                  <c:v>0.59299999999999997</c:v>
                </c:pt>
                <c:pt idx="116">
                  <c:v>0.59199999999999997</c:v>
                </c:pt>
                <c:pt idx="117">
                  <c:v>0.59199999999999997</c:v>
                </c:pt>
                <c:pt idx="118">
                  <c:v>0.59</c:v>
                </c:pt>
                <c:pt idx="119">
                  <c:v>0.58699999999999997</c:v>
                </c:pt>
                <c:pt idx="120">
                  <c:v>0.58599999999999997</c:v>
                </c:pt>
                <c:pt idx="121">
                  <c:v>0.58599999999999997</c:v>
                </c:pt>
                <c:pt idx="122">
                  <c:v>0.58299999999999996</c:v>
                </c:pt>
                <c:pt idx="123">
                  <c:v>0.57799999999999996</c:v>
                </c:pt>
                <c:pt idx="124">
                  <c:v>0.57799999999999996</c:v>
                </c:pt>
                <c:pt idx="125">
                  <c:v>0.57699999999999996</c:v>
                </c:pt>
                <c:pt idx="126">
                  <c:v>0.57599999999999996</c:v>
                </c:pt>
                <c:pt idx="127">
                  <c:v>0.57399999999999995</c:v>
                </c:pt>
                <c:pt idx="128">
                  <c:v>0.56000000000000005</c:v>
                </c:pt>
                <c:pt idx="129">
                  <c:v>0.56000000000000005</c:v>
                </c:pt>
                <c:pt idx="130">
                  <c:v>0.55900000000000005</c:v>
                </c:pt>
                <c:pt idx="131">
                  <c:v>0.55900000000000005</c:v>
                </c:pt>
                <c:pt idx="132">
                  <c:v>0.55800000000000005</c:v>
                </c:pt>
                <c:pt idx="133">
                  <c:v>0.55700000000000005</c:v>
                </c:pt>
                <c:pt idx="134">
                  <c:v>0.55500000000000005</c:v>
                </c:pt>
                <c:pt idx="135">
                  <c:v>0.55200000000000005</c:v>
                </c:pt>
                <c:pt idx="136">
                  <c:v>0.54400000000000004</c:v>
                </c:pt>
                <c:pt idx="137">
                  <c:v>0.70799999999999996</c:v>
                </c:pt>
                <c:pt idx="138">
                  <c:v>0.67</c:v>
                </c:pt>
                <c:pt idx="139">
                  <c:v>0.64300000000000002</c:v>
                </c:pt>
                <c:pt idx="140">
                  <c:v>0.63700000000000001</c:v>
                </c:pt>
                <c:pt idx="141">
                  <c:v>0.63400000000000001</c:v>
                </c:pt>
                <c:pt idx="142">
                  <c:v>0.63100000000000001</c:v>
                </c:pt>
                <c:pt idx="143">
                  <c:v>0.627</c:v>
                </c:pt>
                <c:pt idx="144">
                  <c:v>0.625</c:v>
                </c:pt>
                <c:pt idx="145">
                  <c:v>0.625</c:v>
                </c:pt>
                <c:pt idx="146">
                  <c:v>0.61599999999999999</c:v>
                </c:pt>
                <c:pt idx="147">
                  <c:v>0.61599999999999999</c:v>
                </c:pt>
                <c:pt idx="148">
                  <c:v>0.61599999999999999</c:v>
                </c:pt>
                <c:pt idx="149">
                  <c:v>0.61599999999999999</c:v>
                </c:pt>
                <c:pt idx="150">
                  <c:v>0.61499999999999999</c:v>
                </c:pt>
                <c:pt idx="151">
                  <c:v>0.61399999999999999</c:v>
                </c:pt>
                <c:pt idx="152">
                  <c:v>0.61299999999999999</c:v>
                </c:pt>
                <c:pt idx="153">
                  <c:v>0.61299999999999999</c:v>
                </c:pt>
                <c:pt idx="154">
                  <c:v>0.61099999999999999</c:v>
                </c:pt>
                <c:pt idx="155">
                  <c:v>0.61</c:v>
                </c:pt>
                <c:pt idx="156">
                  <c:v>0.60799999999999998</c:v>
                </c:pt>
                <c:pt idx="157">
                  <c:v>0.60799999999999998</c:v>
                </c:pt>
                <c:pt idx="158">
                  <c:v>0.60699999999999998</c:v>
                </c:pt>
                <c:pt idx="159">
                  <c:v>0.60599999999999998</c:v>
                </c:pt>
                <c:pt idx="160">
                  <c:v>0.60499999999999998</c:v>
                </c:pt>
                <c:pt idx="161">
                  <c:v>0.60299999999999998</c:v>
                </c:pt>
                <c:pt idx="162">
                  <c:v>0.60199999999999998</c:v>
                </c:pt>
                <c:pt idx="163">
                  <c:v>0.60099999999999998</c:v>
                </c:pt>
                <c:pt idx="164">
                  <c:v>0.60099999999999998</c:v>
                </c:pt>
                <c:pt idx="165">
                  <c:v>0.59899999999999998</c:v>
                </c:pt>
                <c:pt idx="166">
                  <c:v>0.59899999999999998</c:v>
                </c:pt>
                <c:pt idx="167">
                  <c:v>0.59799999999999998</c:v>
                </c:pt>
                <c:pt idx="168">
                  <c:v>0.59599999999999997</c:v>
                </c:pt>
                <c:pt idx="169">
                  <c:v>0.59599999999999997</c:v>
                </c:pt>
                <c:pt idx="170">
                  <c:v>0.59399999999999997</c:v>
                </c:pt>
                <c:pt idx="171">
                  <c:v>0.59399999999999997</c:v>
                </c:pt>
                <c:pt idx="172">
                  <c:v>0.59299999999999997</c:v>
                </c:pt>
                <c:pt idx="173">
                  <c:v>0.59199999999999997</c:v>
                </c:pt>
                <c:pt idx="174">
                  <c:v>0.59199999999999997</c:v>
                </c:pt>
                <c:pt idx="175">
                  <c:v>0.59199999999999997</c:v>
                </c:pt>
                <c:pt idx="176">
                  <c:v>0.59099999999999997</c:v>
                </c:pt>
                <c:pt idx="177">
                  <c:v>0.59</c:v>
                </c:pt>
                <c:pt idx="178">
                  <c:v>0.58599999999999997</c:v>
                </c:pt>
                <c:pt idx="179">
                  <c:v>0.58499999999999996</c:v>
                </c:pt>
                <c:pt idx="180">
                  <c:v>0.58399999999999996</c:v>
                </c:pt>
                <c:pt idx="181">
                  <c:v>0.58299999999999996</c:v>
                </c:pt>
                <c:pt idx="182">
                  <c:v>0.58199999999999996</c:v>
                </c:pt>
                <c:pt idx="183">
                  <c:v>0.58199999999999996</c:v>
                </c:pt>
                <c:pt idx="184">
                  <c:v>0.58099999999999996</c:v>
                </c:pt>
                <c:pt idx="185">
                  <c:v>0.57799999999999996</c:v>
                </c:pt>
                <c:pt idx="186">
                  <c:v>0.57699999999999996</c:v>
                </c:pt>
                <c:pt idx="187">
                  <c:v>0.57699999999999996</c:v>
                </c:pt>
                <c:pt idx="188">
                  <c:v>0.57599999999999996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0.57199999999999995</c:v>
                </c:pt>
                <c:pt idx="193">
                  <c:v>0.57099999999999995</c:v>
                </c:pt>
                <c:pt idx="194">
                  <c:v>0.56999999999999995</c:v>
                </c:pt>
                <c:pt idx="195">
                  <c:v>0.56599999999999995</c:v>
                </c:pt>
                <c:pt idx="196">
                  <c:v>0.56599999999999995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0.56399999999999995</c:v>
                </c:pt>
                <c:pt idx="200">
                  <c:v>0.56200000000000006</c:v>
                </c:pt>
                <c:pt idx="201">
                  <c:v>0.56200000000000006</c:v>
                </c:pt>
                <c:pt idx="202">
                  <c:v>0.56100000000000005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0.55900000000000005</c:v>
                </c:pt>
                <c:pt idx="206">
                  <c:v>0.55800000000000005</c:v>
                </c:pt>
                <c:pt idx="207">
                  <c:v>0.55600000000000005</c:v>
                </c:pt>
                <c:pt idx="208">
                  <c:v>0.55400000000000005</c:v>
                </c:pt>
                <c:pt idx="209">
                  <c:v>0.55100000000000005</c:v>
                </c:pt>
                <c:pt idx="210">
                  <c:v>0.55000000000000004</c:v>
                </c:pt>
                <c:pt idx="211">
                  <c:v>0.54800000000000004</c:v>
                </c:pt>
                <c:pt idx="212">
                  <c:v>0.54600000000000004</c:v>
                </c:pt>
                <c:pt idx="213">
                  <c:v>0.54500000000000004</c:v>
                </c:pt>
                <c:pt idx="214">
                  <c:v>0.54400000000000004</c:v>
                </c:pt>
                <c:pt idx="215">
                  <c:v>0.54400000000000004</c:v>
                </c:pt>
                <c:pt idx="216">
                  <c:v>0.54300000000000004</c:v>
                </c:pt>
                <c:pt idx="217">
                  <c:v>0.54200000000000004</c:v>
                </c:pt>
                <c:pt idx="218">
                  <c:v>0.54</c:v>
                </c:pt>
                <c:pt idx="219">
                  <c:v>0.53500000000000003</c:v>
                </c:pt>
                <c:pt idx="220">
                  <c:v>0.52800000000000002</c:v>
                </c:pt>
                <c:pt idx="221">
                  <c:v>0.52700000000000002</c:v>
                </c:pt>
                <c:pt idx="222">
                  <c:v>0.51500000000000001</c:v>
                </c:pt>
                <c:pt idx="223">
                  <c:v>0.51300000000000001</c:v>
                </c:pt>
                <c:pt idx="224">
                  <c:v>0.63900000000000001</c:v>
                </c:pt>
                <c:pt idx="225">
                  <c:v>0.63900000000000001</c:v>
                </c:pt>
                <c:pt idx="226">
                  <c:v>0.63600000000000001</c:v>
                </c:pt>
                <c:pt idx="227">
                  <c:v>0.63</c:v>
                </c:pt>
                <c:pt idx="228">
                  <c:v>0.625</c:v>
                </c:pt>
                <c:pt idx="229">
                  <c:v>0.61699999999999999</c:v>
                </c:pt>
                <c:pt idx="230">
                  <c:v>0.61699999999999999</c:v>
                </c:pt>
                <c:pt idx="231">
                  <c:v>0.61399999999999999</c:v>
                </c:pt>
                <c:pt idx="232">
                  <c:v>0.61399999999999999</c:v>
                </c:pt>
                <c:pt idx="233">
                  <c:v>0.61399999999999999</c:v>
                </c:pt>
                <c:pt idx="234">
                  <c:v>0.61199999999999999</c:v>
                </c:pt>
                <c:pt idx="235">
                  <c:v>0.61</c:v>
                </c:pt>
                <c:pt idx="236">
                  <c:v>0.60699999999999998</c:v>
                </c:pt>
                <c:pt idx="237">
                  <c:v>0.60499999999999998</c:v>
                </c:pt>
                <c:pt idx="238">
                  <c:v>0.60299999999999998</c:v>
                </c:pt>
                <c:pt idx="239">
                  <c:v>0.6</c:v>
                </c:pt>
                <c:pt idx="240">
                  <c:v>0.59899999999999998</c:v>
                </c:pt>
                <c:pt idx="241">
                  <c:v>0.59699999999999998</c:v>
                </c:pt>
                <c:pt idx="242">
                  <c:v>0.59299999999999997</c:v>
                </c:pt>
                <c:pt idx="243">
                  <c:v>0.59299999999999997</c:v>
                </c:pt>
                <c:pt idx="244">
                  <c:v>0.59099999999999997</c:v>
                </c:pt>
                <c:pt idx="245">
                  <c:v>0.59</c:v>
                </c:pt>
                <c:pt idx="246">
                  <c:v>0.59</c:v>
                </c:pt>
                <c:pt idx="247">
                  <c:v>0.58899999999999997</c:v>
                </c:pt>
                <c:pt idx="248">
                  <c:v>0.58899999999999997</c:v>
                </c:pt>
                <c:pt idx="249">
                  <c:v>0.58799999999999997</c:v>
                </c:pt>
                <c:pt idx="250">
                  <c:v>0.58699999999999997</c:v>
                </c:pt>
                <c:pt idx="251">
                  <c:v>0.58499999999999996</c:v>
                </c:pt>
                <c:pt idx="252">
                  <c:v>0.58399999999999996</c:v>
                </c:pt>
                <c:pt idx="253">
                  <c:v>0.58399999999999996</c:v>
                </c:pt>
                <c:pt idx="254">
                  <c:v>0.58199999999999996</c:v>
                </c:pt>
                <c:pt idx="255">
                  <c:v>0.58199999999999996</c:v>
                </c:pt>
                <c:pt idx="256">
                  <c:v>0.58099999999999996</c:v>
                </c:pt>
                <c:pt idx="257">
                  <c:v>0.58099999999999996</c:v>
                </c:pt>
                <c:pt idx="258">
                  <c:v>0.57999999999999996</c:v>
                </c:pt>
                <c:pt idx="259">
                  <c:v>0.57899999999999996</c:v>
                </c:pt>
                <c:pt idx="260">
                  <c:v>0.57599999999999996</c:v>
                </c:pt>
                <c:pt idx="261">
                  <c:v>0.57399999999999995</c:v>
                </c:pt>
                <c:pt idx="262">
                  <c:v>0.57299999999999995</c:v>
                </c:pt>
                <c:pt idx="263">
                  <c:v>0.57199999999999995</c:v>
                </c:pt>
                <c:pt idx="264">
                  <c:v>0.57099999999999995</c:v>
                </c:pt>
                <c:pt idx="265">
                  <c:v>0.56699999999999995</c:v>
                </c:pt>
                <c:pt idx="266">
                  <c:v>0.56599999999999995</c:v>
                </c:pt>
                <c:pt idx="267">
                  <c:v>0.56599999999999995</c:v>
                </c:pt>
                <c:pt idx="268">
                  <c:v>0.56299999999999994</c:v>
                </c:pt>
                <c:pt idx="269">
                  <c:v>0.56200000000000006</c:v>
                </c:pt>
                <c:pt idx="270">
                  <c:v>0.56100000000000005</c:v>
                </c:pt>
                <c:pt idx="271">
                  <c:v>0.56000000000000005</c:v>
                </c:pt>
                <c:pt idx="272">
                  <c:v>0.55500000000000005</c:v>
                </c:pt>
                <c:pt idx="273">
                  <c:v>0.55500000000000005</c:v>
                </c:pt>
                <c:pt idx="274">
                  <c:v>0.55400000000000005</c:v>
                </c:pt>
                <c:pt idx="275">
                  <c:v>0.55300000000000005</c:v>
                </c:pt>
                <c:pt idx="276">
                  <c:v>0.55000000000000004</c:v>
                </c:pt>
                <c:pt idx="277">
                  <c:v>0.54700000000000004</c:v>
                </c:pt>
                <c:pt idx="278">
                  <c:v>0.54600000000000004</c:v>
                </c:pt>
                <c:pt idx="279">
                  <c:v>0.54500000000000004</c:v>
                </c:pt>
                <c:pt idx="280">
                  <c:v>0.54200000000000004</c:v>
                </c:pt>
                <c:pt idx="281">
                  <c:v>0.53900000000000003</c:v>
                </c:pt>
                <c:pt idx="282">
                  <c:v>0.53800000000000003</c:v>
                </c:pt>
                <c:pt idx="283">
                  <c:v>0.51200000000000001</c:v>
                </c:pt>
                <c:pt idx="284">
                  <c:v>0.623</c:v>
                </c:pt>
                <c:pt idx="285">
                  <c:v>0.622</c:v>
                </c:pt>
                <c:pt idx="286">
                  <c:v>0.621</c:v>
                </c:pt>
                <c:pt idx="287">
                  <c:v>0.61799999999999999</c:v>
                </c:pt>
                <c:pt idx="288">
                  <c:v>0.61699999999999999</c:v>
                </c:pt>
                <c:pt idx="289">
                  <c:v>0.61499999999999999</c:v>
                </c:pt>
                <c:pt idx="290">
                  <c:v>0.61199999999999999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0.59899999999999998</c:v>
                </c:pt>
                <c:pt idx="295">
                  <c:v>0.59799999999999998</c:v>
                </c:pt>
                <c:pt idx="296">
                  <c:v>0.59699999999999998</c:v>
                </c:pt>
                <c:pt idx="297">
                  <c:v>0.59399999999999997</c:v>
                </c:pt>
                <c:pt idx="298">
                  <c:v>0.59299999999999997</c:v>
                </c:pt>
                <c:pt idx="299">
                  <c:v>0.59199999999999997</c:v>
                </c:pt>
                <c:pt idx="300">
                  <c:v>0.59099999999999997</c:v>
                </c:pt>
                <c:pt idx="301">
                  <c:v>0.59099999999999997</c:v>
                </c:pt>
                <c:pt idx="302">
                  <c:v>0.58899999999999997</c:v>
                </c:pt>
                <c:pt idx="303">
                  <c:v>0.58799999999999997</c:v>
                </c:pt>
                <c:pt idx="304">
                  <c:v>0.58699999999999997</c:v>
                </c:pt>
                <c:pt idx="305">
                  <c:v>0.58399999999999996</c:v>
                </c:pt>
                <c:pt idx="306">
                  <c:v>0.58399999999999996</c:v>
                </c:pt>
                <c:pt idx="307">
                  <c:v>0.58299999999999996</c:v>
                </c:pt>
                <c:pt idx="308">
                  <c:v>0.57799999999999996</c:v>
                </c:pt>
                <c:pt idx="309">
                  <c:v>0.57599999999999996</c:v>
                </c:pt>
                <c:pt idx="310">
                  <c:v>0.57499999999999996</c:v>
                </c:pt>
                <c:pt idx="311">
                  <c:v>0.57499999999999996</c:v>
                </c:pt>
                <c:pt idx="312">
                  <c:v>0.57499999999999996</c:v>
                </c:pt>
                <c:pt idx="313">
                  <c:v>0.57399999999999995</c:v>
                </c:pt>
                <c:pt idx="314">
                  <c:v>0.57199999999999995</c:v>
                </c:pt>
                <c:pt idx="315">
                  <c:v>0.57199999999999995</c:v>
                </c:pt>
                <c:pt idx="316">
                  <c:v>0.57099999999999995</c:v>
                </c:pt>
                <c:pt idx="317">
                  <c:v>0.56999999999999995</c:v>
                </c:pt>
                <c:pt idx="318">
                  <c:v>0.56999999999999995</c:v>
                </c:pt>
                <c:pt idx="319">
                  <c:v>0.56799999999999995</c:v>
                </c:pt>
                <c:pt idx="320">
                  <c:v>0.56599999999999995</c:v>
                </c:pt>
                <c:pt idx="321">
                  <c:v>0.56399999999999995</c:v>
                </c:pt>
                <c:pt idx="322">
                  <c:v>0.56100000000000005</c:v>
                </c:pt>
                <c:pt idx="323">
                  <c:v>0.56100000000000005</c:v>
                </c:pt>
                <c:pt idx="324">
                  <c:v>0.55900000000000005</c:v>
                </c:pt>
                <c:pt idx="325">
                  <c:v>0.55900000000000005</c:v>
                </c:pt>
                <c:pt idx="326">
                  <c:v>0.55700000000000005</c:v>
                </c:pt>
                <c:pt idx="327">
                  <c:v>0.55600000000000005</c:v>
                </c:pt>
                <c:pt idx="328">
                  <c:v>0.55500000000000005</c:v>
                </c:pt>
                <c:pt idx="329">
                  <c:v>0.55200000000000005</c:v>
                </c:pt>
                <c:pt idx="330">
                  <c:v>0.55000000000000004</c:v>
                </c:pt>
                <c:pt idx="331">
                  <c:v>0.54900000000000004</c:v>
                </c:pt>
                <c:pt idx="332">
                  <c:v>0.54900000000000004</c:v>
                </c:pt>
                <c:pt idx="333">
                  <c:v>0.54600000000000004</c:v>
                </c:pt>
                <c:pt idx="334">
                  <c:v>0.54300000000000004</c:v>
                </c:pt>
                <c:pt idx="335">
                  <c:v>0.54200000000000004</c:v>
                </c:pt>
                <c:pt idx="336">
                  <c:v>0.54</c:v>
                </c:pt>
                <c:pt idx="337">
                  <c:v>0.53300000000000003</c:v>
                </c:pt>
                <c:pt idx="338">
                  <c:v>0.53300000000000003</c:v>
                </c:pt>
                <c:pt idx="339">
                  <c:v>0.52400000000000002</c:v>
                </c:pt>
                <c:pt idx="340">
                  <c:v>0.61099999999999999</c:v>
                </c:pt>
                <c:pt idx="341">
                  <c:v>0.64300000000000002</c:v>
                </c:pt>
                <c:pt idx="342">
                  <c:v>0.64</c:v>
                </c:pt>
                <c:pt idx="343">
                  <c:v>0.63400000000000001</c:v>
                </c:pt>
                <c:pt idx="344">
                  <c:v>0.63200000000000001</c:v>
                </c:pt>
                <c:pt idx="345">
                  <c:v>0.63200000000000001</c:v>
                </c:pt>
                <c:pt idx="346">
                  <c:v>0.63200000000000001</c:v>
                </c:pt>
                <c:pt idx="347">
                  <c:v>0.63100000000000001</c:v>
                </c:pt>
                <c:pt idx="348">
                  <c:v>0.625</c:v>
                </c:pt>
                <c:pt idx="349">
                  <c:v>0.623</c:v>
                </c:pt>
                <c:pt idx="350">
                  <c:v>0.61699999999999999</c:v>
                </c:pt>
                <c:pt idx="351">
                  <c:v>0.61399999999999999</c:v>
                </c:pt>
                <c:pt idx="352">
                  <c:v>0.61299999999999999</c:v>
                </c:pt>
                <c:pt idx="353">
                  <c:v>0.61</c:v>
                </c:pt>
                <c:pt idx="354">
                  <c:v>0.60699999999999998</c:v>
                </c:pt>
                <c:pt idx="355">
                  <c:v>0.60599999999999998</c:v>
                </c:pt>
                <c:pt idx="356">
                  <c:v>0.60399999999999998</c:v>
                </c:pt>
                <c:pt idx="357">
                  <c:v>0.60299999999999998</c:v>
                </c:pt>
                <c:pt idx="358">
                  <c:v>0.60199999999999998</c:v>
                </c:pt>
                <c:pt idx="359">
                  <c:v>0.60199999999999998</c:v>
                </c:pt>
                <c:pt idx="360">
                  <c:v>0.59899999999999998</c:v>
                </c:pt>
                <c:pt idx="361">
                  <c:v>0.59899999999999998</c:v>
                </c:pt>
                <c:pt idx="362">
                  <c:v>0.59899999999999998</c:v>
                </c:pt>
                <c:pt idx="363">
                  <c:v>0.59899999999999998</c:v>
                </c:pt>
                <c:pt idx="364">
                  <c:v>0.59699999999999998</c:v>
                </c:pt>
                <c:pt idx="365">
                  <c:v>0.59699999999999998</c:v>
                </c:pt>
                <c:pt idx="366">
                  <c:v>0.59399999999999997</c:v>
                </c:pt>
                <c:pt idx="367">
                  <c:v>0.59199999999999997</c:v>
                </c:pt>
                <c:pt idx="368">
                  <c:v>0.59199999999999997</c:v>
                </c:pt>
                <c:pt idx="369">
                  <c:v>0.59</c:v>
                </c:pt>
                <c:pt idx="370">
                  <c:v>0.58799999999999997</c:v>
                </c:pt>
                <c:pt idx="371">
                  <c:v>0.58799999999999997</c:v>
                </c:pt>
                <c:pt idx="372">
                  <c:v>0.58699999999999997</c:v>
                </c:pt>
                <c:pt idx="373">
                  <c:v>0.58699999999999997</c:v>
                </c:pt>
                <c:pt idx="374">
                  <c:v>0.58599999999999997</c:v>
                </c:pt>
                <c:pt idx="375">
                  <c:v>0.58399999999999996</c:v>
                </c:pt>
                <c:pt idx="376">
                  <c:v>0.58399999999999996</c:v>
                </c:pt>
                <c:pt idx="377">
                  <c:v>0.58299999999999996</c:v>
                </c:pt>
                <c:pt idx="378">
                  <c:v>0.58199999999999996</c:v>
                </c:pt>
                <c:pt idx="379">
                  <c:v>0.57899999999999996</c:v>
                </c:pt>
                <c:pt idx="380">
                  <c:v>0.57799999999999996</c:v>
                </c:pt>
                <c:pt idx="381">
                  <c:v>0.57799999999999996</c:v>
                </c:pt>
                <c:pt idx="382">
                  <c:v>0.57799999999999996</c:v>
                </c:pt>
                <c:pt idx="383">
                  <c:v>0.57799999999999996</c:v>
                </c:pt>
                <c:pt idx="384">
                  <c:v>0.57699999999999996</c:v>
                </c:pt>
                <c:pt idx="385">
                  <c:v>0.57699999999999996</c:v>
                </c:pt>
                <c:pt idx="386">
                  <c:v>0.57699999999999996</c:v>
                </c:pt>
                <c:pt idx="387">
                  <c:v>0.57599999999999996</c:v>
                </c:pt>
                <c:pt idx="388">
                  <c:v>0.57599999999999996</c:v>
                </c:pt>
                <c:pt idx="389">
                  <c:v>0.57499999999999996</c:v>
                </c:pt>
                <c:pt idx="390">
                  <c:v>0.57499999999999996</c:v>
                </c:pt>
                <c:pt idx="391">
                  <c:v>0.57199999999999995</c:v>
                </c:pt>
                <c:pt idx="392">
                  <c:v>0.57099999999999995</c:v>
                </c:pt>
                <c:pt idx="393">
                  <c:v>0.57099999999999995</c:v>
                </c:pt>
                <c:pt idx="394">
                  <c:v>0.56999999999999995</c:v>
                </c:pt>
                <c:pt idx="395">
                  <c:v>0.56899999999999995</c:v>
                </c:pt>
                <c:pt idx="396">
                  <c:v>0.56699999999999995</c:v>
                </c:pt>
                <c:pt idx="397">
                  <c:v>0.56699999999999995</c:v>
                </c:pt>
                <c:pt idx="398">
                  <c:v>0.56499999999999995</c:v>
                </c:pt>
                <c:pt idx="399">
                  <c:v>0.56299999999999994</c:v>
                </c:pt>
                <c:pt idx="400">
                  <c:v>0.56100000000000005</c:v>
                </c:pt>
                <c:pt idx="401">
                  <c:v>0.55800000000000005</c:v>
                </c:pt>
                <c:pt idx="402">
                  <c:v>0.55500000000000005</c:v>
                </c:pt>
                <c:pt idx="403">
                  <c:v>0.55300000000000005</c:v>
                </c:pt>
                <c:pt idx="404">
                  <c:v>0.55200000000000005</c:v>
                </c:pt>
                <c:pt idx="405">
                  <c:v>0.55200000000000005</c:v>
                </c:pt>
                <c:pt idx="406">
                  <c:v>0.54600000000000004</c:v>
                </c:pt>
                <c:pt idx="407">
                  <c:v>0.54600000000000004</c:v>
                </c:pt>
                <c:pt idx="408">
                  <c:v>0.54600000000000004</c:v>
                </c:pt>
                <c:pt idx="409">
                  <c:v>0.54100000000000004</c:v>
                </c:pt>
                <c:pt idx="410">
                  <c:v>0.54</c:v>
                </c:pt>
                <c:pt idx="411">
                  <c:v>0.53800000000000003</c:v>
                </c:pt>
                <c:pt idx="412">
                  <c:v>0.52700000000000002</c:v>
                </c:pt>
                <c:pt idx="413">
                  <c:v>0.52400000000000002</c:v>
                </c:pt>
                <c:pt idx="414">
                  <c:v>0.51800000000000002</c:v>
                </c:pt>
                <c:pt idx="415">
                  <c:v>0.51100000000000001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5-2049-A82F-A62496E60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04656"/>
        <c:axId val="701145200"/>
      </c:lineChart>
      <c:catAx>
        <c:axId val="6981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167584"/>
        <c:crosses val="autoZero"/>
        <c:auto val="1"/>
        <c:lblAlgn val="ctr"/>
        <c:lblOffset val="100"/>
        <c:noMultiLvlLbl val="0"/>
      </c:catAx>
      <c:valAx>
        <c:axId val="6981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165952"/>
        <c:crosses val="autoZero"/>
        <c:crossBetween val="between"/>
      </c:valAx>
      <c:valAx>
        <c:axId val="70114520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204656"/>
        <c:crosses val="max"/>
        <c:crossBetween val="between"/>
      </c:valAx>
      <c:catAx>
        <c:axId val="70120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114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Planilha1!$A$1:$A$75</c:f>
              <c:strCache>
                <c:ptCount val="75"/>
                <c:pt idx="0">
                  <c:v>Palmeiras</c:v>
                </c:pt>
                <c:pt idx="1">
                  <c:v>São Domingos</c:v>
                </c:pt>
                <c:pt idx="2">
                  <c:v>Itagimirim</c:v>
                </c:pt>
                <c:pt idx="3">
                  <c:v>Rodelas</c:v>
                </c:pt>
                <c:pt idx="4">
                  <c:v>Lajedão</c:v>
                </c:pt>
                <c:pt idx="5">
                  <c:v>Dom Macedo Costa</c:v>
                </c:pt>
                <c:pt idx="6">
                  <c:v>Ichu</c:v>
                </c:pt>
                <c:pt idx="7">
                  <c:v>Potiraguá</c:v>
                </c:pt>
                <c:pt idx="8">
                  <c:v>Elísio Medrado</c:v>
                </c:pt>
                <c:pt idx="9">
                  <c:v>Muniz Ferreira</c:v>
                </c:pt>
                <c:pt idx="10">
                  <c:v>Ibirapuã</c:v>
                </c:pt>
                <c:pt idx="11">
                  <c:v>Jaborandi</c:v>
                </c:pt>
                <c:pt idx="12">
                  <c:v>Santa Cruz da Vitória</c:v>
                </c:pt>
                <c:pt idx="13">
                  <c:v>Ouriçangas</c:v>
                </c:pt>
                <c:pt idx="14">
                  <c:v>Mucugê</c:v>
                </c:pt>
                <c:pt idx="15">
                  <c:v>Macururé</c:v>
                </c:pt>
                <c:pt idx="16">
                  <c:v>Abaíra</c:v>
                </c:pt>
                <c:pt idx="17">
                  <c:v>Jussiape</c:v>
                </c:pt>
                <c:pt idx="18">
                  <c:v>Barro Preto</c:v>
                </c:pt>
                <c:pt idx="19">
                  <c:v>Lafaiete Coutinho</c:v>
                </c:pt>
                <c:pt idx="20">
                  <c:v>Itapé</c:v>
                </c:pt>
                <c:pt idx="21">
                  <c:v>Gavião</c:v>
                </c:pt>
                <c:pt idx="22">
                  <c:v>Cravolândia</c:v>
                </c:pt>
                <c:pt idx="23">
                  <c:v>Tanquinho</c:v>
                </c:pt>
                <c:pt idx="24">
                  <c:v>Nova Fátima</c:v>
                </c:pt>
                <c:pt idx="25">
                  <c:v>Teodoro Sampaio</c:v>
                </c:pt>
                <c:pt idx="26">
                  <c:v>Santanópolis</c:v>
                </c:pt>
                <c:pt idx="27">
                  <c:v>Itaju do Colônia</c:v>
                </c:pt>
                <c:pt idx="28">
                  <c:v>Ipupiara</c:v>
                </c:pt>
                <c:pt idx="29">
                  <c:v>Pedrão</c:v>
                </c:pt>
                <c:pt idx="30">
                  <c:v>Feira da Mata</c:v>
                </c:pt>
                <c:pt idx="31">
                  <c:v>Wagner</c:v>
                </c:pt>
                <c:pt idx="32">
                  <c:v>Candeal</c:v>
                </c:pt>
                <c:pt idx="33">
                  <c:v>Varzedo</c:v>
                </c:pt>
                <c:pt idx="34">
                  <c:v>Lajedo do Tabocal</c:v>
                </c:pt>
                <c:pt idx="35">
                  <c:v>Itanagra</c:v>
                </c:pt>
                <c:pt idx="36">
                  <c:v>Aiquara</c:v>
                </c:pt>
                <c:pt idx="37">
                  <c:v>Catolândia</c:v>
                </c:pt>
                <c:pt idx="38">
                  <c:v>Cordeiros</c:v>
                </c:pt>
                <c:pt idx="39">
                  <c:v>Quixabeira</c:v>
                </c:pt>
                <c:pt idx="40">
                  <c:v>Malhada de Pedras</c:v>
                </c:pt>
                <c:pt idx="41">
                  <c:v>Itamari</c:v>
                </c:pt>
                <c:pt idx="42">
                  <c:v>Firmino Alves</c:v>
                </c:pt>
                <c:pt idx="43">
                  <c:v>Vereda</c:v>
                </c:pt>
                <c:pt idx="44">
                  <c:v>Contendas do Sincorá</c:v>
                </c:pt>
                <c:pt idx="45">
                  <c:v>Barra do Rocha</c:v>
                </c:pt>
                <c:pt idx="46">
                  <c:v>Irajuba</c:v>
                </c:pt>
                <c:pt idx="47">
                  <c:v>Gongogi</c:v>
                </c:pt>
                <c:pt idx="48">
                  <c:v>Várzea do Poço</c:v>
                </c:pt>
                <c:pt idx="49">
                  <c:v>Aratuípe</c:v>
                </c:pt>
                <c:pt idx="50">
                  <c:v>Planaltino</c:v>
                </c:pt>
                <c:pt idx="51">
                  <c:v>Iramaia</c:v>
                </c:pt>
                <c:pt idx="52">
                  <c:v>Caturama</c:v>
                </c:pt>
                <c:pt idx="53">
                  <c:v>Nova Ibiá</c:v>
                </c:pt>
                <c:pt idx="54">
                  <c:v>Guajeru</c:v>
                </c:pt>
                <c:pt idx="55">
                  <c:v>Nova Redenção</c:v>
                </c:pt>
                <c:pt idx="56">
                  <c:v>Jussari</c:v>
                </c:pt>
                <c:pt idx="57">
                  <c:v>Canápolis</c:v>
                </c:pt>
                <c:pt idx="58">
                  <c:v>Almadina</c:v>
                </c:pt>
                <c:pt idx="59">
                  <c:v>Caatiba</c:v>
                </c:pt>
                <c:pt idx="60">
                  <c:v>Morpará</c:v>
                </c:pt>
                <c:pt idx="61">
                  <c:v>Caraíbas</c:v>
                </c:pt>
                <c:pt idx="62">
                  <c:v>Itaquara</c:v>
                </c:pt>
                <c:pt idx="63">
                  <c:v>Cardeal da Silva</c:v>
                </c:pt>
                <c:pt idx="64">
                  <c:v>Apuarema</c:v>
                </c:pt>
                <c:pt idx="65">
                  <c:v>São José da Vitória</c:v>
                </c:pt>
                <c:pt idx="66">
                  <c:v>Lajedinho</c:v>
                </c:pt>
                <c:pt idx="67">
                  <c:v>Caém</c:v>
                </c:pt>
                <c:pt idx="68">
                  <c:v>Jucuruçu</c:v>
                </c:pt>
                <c:pt idx="69">
                  <c:v>Ribeirão do Largo</c:v>
                </c:pt>
                <c:pt idx="70">
                  <c:v>Maetinga</c:v>
                </c:pt>
                <c:pt idx="71">
                  <c:v>Mirante</c:v>
                </c:pt>
                <c:pt idx="72">
                  <c:v>Nova Itarana</c:v>
                </c:pt>
                <c:pt idx="73">
                  <c:v>Lamarão</c:v>
                </c:pt>
                <c:pt idx="74">
                  <c:v>Ibiquera</c:v>
                </c:pt>
              </c:strCache>
            </c:strRef>
          </c:cat>
          <c:val>
            <c:numRef>
              <c:f>Planilha1!$C$1:$C$75</c:f>
              <c:numCache>
                <c:formatCode>_-* #,##0.000_-;\-* #,##0.000_-;_-* "-"??_-;_-@_-</c:formatCode>
                <c:ptCount val="75"/>
                <c:pt idx="0">
                  <c:v>0.64300000000000002</c:v>
                </c:pt>
                <c:pt idx="1">
                  <c:v>0.64</c:v>
                </c:pt>
                <c:pt idx="2">
                  <c:v>0.63400000000000001</c:v>
                </c:pt>
                <c:pt idx="3">
                  <c:v>0.63200000000000001</c:v>
                </c:pt>
                <c:pt idx="4">
                  <c:v>0.63200000000000001</c:v>
                </c:pt>
                <c:pt idx="5">
                  <c:v>0.63200000000000001</c:v>
                </c:pt>
                <c:pt idx="6">
                  <c:v>0.63100000000000001</c:v>
                </c:pt>
                <c:pt idx="7">
                  <c:v>0.625</c:v>
                </c:pt>
                <c:pt idx="8">
                  <c:v>0.623</c:v>
                </c:pt>
                <c:pt idx="9">
                  <c:v>0.61699999999999999</c:v>
                </c:pt>
                <c:pt idx="10">
                  <c:v>0.61399999999999999</c:v>
                </c:pt>
                <c:pt idx="11">
                  <c:v>0.61299999999999999</c:v>
                </c:pt>
                <c:pt idx="12">
                  <c:v>0.61</c:v>
                </c:pt>
                <c:pt idx="13">
                  <c:v>0.60699999999999998</c:v>
                </c:pt>
                <c:pt idx="14">
                  <c:v>0.60599999999999998</c:v>
                </c:pt>
                <c:pt idx="15">
                  <c:v>0.60399999999999998</c:v>
                </c:pt>
                <c:pt idx="16">
                  <c:v>0.60299999999999998</c:v>
                </c:pt>
                <c:pt idx="17">
                  <c:v>0.60199999999999998</c:v>
                </c:pt>
                <c:pt idx="18">
                  <c:v>0.60199999999999998</c:v>
                </c:pt>
                <c:pt idx="19">
                  <c:v>0.59899999999999998</c:v>
                </c:pt>
                <c:pt idx="20">
                  <c:v>0.59899999999999998</c:v>
                </c:pt>
                <c:pt idx="21">
                  <c:v>0.59899999999999998</c:v>
                </c:pt>
                <c:pt idx="22">
                  <c:v>0.59899999999999998</c:v>
                </c:pt>
                <c:pt idx="23">
                  <c:v>0.59699999999999998</c:v>
                </c:pt>
                <c:pt idx="24">
                  <c:v>0.59699999999999998</c:v>
                </c:pt>
                <c:pt idx="25">
                  <c:v>0.59399999999999997</c:v>
                </c:pt>
                <c:pt idx="26">
                  <c:v>0.59199999999999997</c:v>
                </c:pt>
                <c:pt idx="27">
                  <c:v>0.59199999999999997</c:v>
                </c:pt>
                <c:pt idx="28">
                  <c:v>0.59</c:v>
                </c:pt>
                <c:pt idx="29">
                  <c:v>0.58799999999999997</c:v>
                </c:pt>
                <c:pt idx="30">
                  <c:v>0.58799999999999997</c:v>
                </c:pt>
                <c:pt idx="31">
                  <c:v>0.58699999999999997</c:v>
                </c:pt>
                <c:pt idx="32">
                  <c:v>0.58699999999999997</c:v>
                </c:pt>
                <c:pt idx="33">
                  <c:v>0.58599999999999997</c:v>
                </c:pt>
                <c:pt idx="34">
                  <c:v>0.58399999999999996</c:v>
                </c:pt>
                <c:pt idx="35">
                  <c:v>0.58399999999999996</c:v>
                </c:pt>
                <c:pt idx="36">
                  <c:v>0.58299999999999996</c:v>
                </c:pt>
                <c:pt idx="37">
                  <c:v>0.58199999999999996</c:v>
                </c:pt>
                <c:pt idx="38">
                  <c:v>0.57899999999999996</c:v>
                </c:pt>
                <c:pt idx="39">
                  <c:v>0.57799999999999996</c:v>
                </c:pt>
                <c:pt idx="40">
                  <c:v>0.57799999999999996</c:v>
                </c:pt>
                <c:pt idx="41">
                  <c:v>0.57799999999999996</c:v>
                </c:pt>
                <c:pt idx="42">
                  <c:v>0.57799999999999996</c:v>
                </c:pt>
                <c:pt idx="43">
                  <c:v>0.57699999999999996</c:v>
                </c:pt>
                <c:pt idx="44">
                  <c:v>0.57699999999999996</c:v>
                </c:pt>
                <c:pt idx="45">
                  <c:v>0.57699999999999996</c:v>
                </c:pt>
                <c:pt idx="46">
                  <c:v>0.57599999999999996</c:v>
                </c:pt>
                <c:pt idx="47">
                  <c:v>0.57599999999999996</c:v>
                </c:pt>
                <c:pt idx="48">
                  <c:v>0.57499999999999996</c:v>
                </c:pt>
                <c:pt idx="49">
                  <c:v>0.57499999999999996</c:v>
                </c:pt>
                <c:pt idx="50">
                  <c:v>0.57199999999999995</c:v>
                </c:pt>
                <c:pt idx="51">
                  <c:v>0.57099999999999995</c:v>
                </c:pt>
                <c:pt idx="52">
                  <c:v>0.57099999999999995</c:v>
                </c:pt>
                <c:pt idx="53">
                  <c:v>0.56999999999999995</c:v>
                </c:pt>
                <c:pt idx="54">
                  <c:v>0.56899999999999995</c:v>
                </c:pt>
                <c:pt idx="55">
                  <c:v>0.56699999999999995</c:v>
                </c:pt>
                <c:pt idx="56">
                  <c:v>0.56699999999999995</c:v>
                </c:pt>
                <c:pt idx="57">
                  <c:v>0.56499999999999995</c:v>
                </c:pt>
                <c:pt idx="58">
                  <c:v>0.56299999999999994</c:v>
                </c:pt>
                <c:pt idx="59">
                  <c:v>0.56100000000000005</c:v>
                </c:pt>
                <c:pt idx="60">
                  <c:v>0.55800000000000005</c:v>
                </c:pt>
                <c:pt idx="61">
                  <c:v>0.55500000000000005</c:v>
                </c:pt>
                <c:pt idx="62">
                  <c:v>0.55300000000000005</c:v>
                </c:pt>
                <c:pt idx="63">
                  <c:v>0.55200000000000005</c:v>
                </c:pt>
                <c:pt idx="64">
                  <c:v>0.55200000000000005</c:v>
                </c:pt>
                <c:pt idx="65">
                  <c:v>0.54600000000000004</c:v>
                </c:pt>
                <c:pt idx="66">
                  <c:v>0.54600000000000004</c:v>
                </c:pt>
                <c:pt idx="67">
                  <c:v>0.54600000000000004</c:v>
                </c:pt>
                <c:pt idx="68">
                  <c:v>0.54100000000000004</c:v>
                </c:pt>
                <c:pt idx="69">
                  <c:v>0.54</c:v>
                </c:pt>
                <c:pt idx="70">
                  <c:v>0.53800000000000003</c:v>
                </c:pt>
                <c:pt idx="71">
                  <c:v>0.52700000000000002</c:v>
                </c:pt>
                <c:pt idx="72">
                  <c:v>0.52400000000000002</c:v>
                </c:pt>
                <c:pt idx="73">
                  <c:v>0.51800000000000002</c:v>
                </c:pt>
                <c:pt idx="74">
                  <c:v>0.51100000000000001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F-AF4D-8C23-1226D5CFD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069184"/>
        <c:axId val="698893632"/>
      </c:barChart>
      <c:catAx>
        <c:axId val="6200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893632"/>
        <c:crosses val="autoZero"/>
        <c:auto val="1"/>
        <c:lblAlgn val="ctr"/>
        <c:lblOffset val="100"/>
        <c:noMultiLvlLbl val="0"/>
      </c:catAx>
      <c:valAx>
        <c:axId val="6988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00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4C215D10-B839-5A4E-9538-4E3055810E47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IDHM- Renda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IDHM- Renda</a:t>
          </a:r>
        </a:p>
      </cx:txPr>
    </cx:title>
    <cx:plotArea>
      <cx:plotAreaRegion>
        <cx:series layoutId="clusteredColumn" uniqueId="{A1627A29-AA4E-C240-8709-D7AADCE2647C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.##0,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/>
            </a:pPr>
            <a:endParaRPr lang="pt-BR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  <cx:axis id="1" hidden="1">
        <cx:valScaling/>
        <cx:tickLabels/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IDHM - Longevidade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IDHM - Longevidade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54086779-A55E-FA44-9BAB-0E7464107E32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IDHM - Escolaridade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IDHM - Escolaridade</a:t>
          </a:r>
        </a:p>
      </cx:txPr>
    </cx:title>
    <cx:plotArea>
      <cx:plotAreaRegion>
        <cx:series layoutId="clusteredColumn" uniqueId="{D2A304AB-A1C8-C144-BF7F-F9C13A937D6B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/>
            </a:pPr>
            <a:endParaRPr lang="pt-BR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  <cx:axis id="1" hidden="1">
        <cx:valScaling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1</xdr:row>
      <xdr:rowOff>88900</xdr:rowOff>
    </xdr:from>
    <xdr:to>
      <xdr:col>23</xdr:col>
      <xdr:colOff>584200</xdr:colOff>
      <xdr:row>24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925A62-A140-1B4A-B1FD-6EFA30387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22</xdr:col>
      <xdr:colOff>127000</xdr:colOff>
      <xdr:row>50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73B7B805-0439-C342-9827-955C5C5733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3280" y="4937760"/>
              <a:ext cx="9156700" cy="4212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469900</xdr:colOff>
      <xdr:row>67</xdr:row>
      <xdr:rowOff>88900</xdr:rowOff>
    </xdr:from>
    <xdr:to>
      <xdr:col>23</xdr:col>
      <xdr:colOff>38100</xdr:colOff>
      <xdr:row>81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E547CEA1-B2D5-D140-95A7-5DE013F0605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61200" y="12341860"/>
              <a:ext cx="980186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15</xdr:col>
      <xdr:colOff>279400</xdr:colOff>
      <xdr:row>52</xdr:row>
      <xdr:rowOff>95250</xdr:rowOff>
    </xdr:from>
    <xdr:to>
      <xdr:col>23</xdr:col>
      <xdr:colOff>165100</xdr:colOff>
      <xdr:row>66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9EE1F20C-4262-6046-87CD-89EBBFF48B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8520" y="9605010"/>
              <a:ext cx="470154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406400</xdr:colOff>
      <xdr:row>52</xdr:row>
      <xdr:rowOff>57150</xdr:rowOff>
    </xdr:from>
    <xdr:to>
      <xdr:col>15</xdr:col>
      <xdr:colOff>266700</xdr:colOff>
      <xdr:row>67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0E2F5A9D-604D-FF46-9C22-22F7B79F04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97700" y="9566910"/>
              <a:ext cx="5278120" cy="2785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0.85889</cdr:x>
      <cdr:y>0.93931</cdr:y>
    </cdr:from>
    <cdr:to>
      <cdr:x>0.98444</cdr:x>
      <cdr:y>0.99422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6819EC56-7B20-A949-8DA3-4E488952DCBF}"/>
            </a:ext>
          </a:extLst>
        </cdr:cNvPr>
        <cdr:cNvSpPr txBox="1"/>
      </cdr:nvSpPr>
      <cdr:spPr>
        <a:xfrm xmlns:a="http://schemas.openxmlformats.org/drawingml/2006/main">
          <a:off x="9817100" y="4127500"/>
          <a:ext cx="14351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</a:rPr>
            <a:t>Em milhões R$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9</xdr:row>
      <xdr:rowOff>146050</xdr:rowOff>
    </xdr:from>
    <xdr:to>
      <xdr:col>13</xdr:col>
      <xdr:colOff>254000</xdr:colOff>
      <xdr:row>24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15015F-F2E3-4047-AC47-1184EC52A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91.750968171298" createdVersion="6" refreshedVersion="6" minRefreshableVersion="3" recordCount="417" xr:uid="{4ACB4EA8-CABF-0B45-A948-7FFBC0015119}">
  <cacheSource type="worksheet">
    <worksheetSource ref="A1:F418" sheet="Atlas Brasil"/>
  </cacheSource>
  <cacheFields count="6">
    <cacheField name="Espacialidades" numFmtId="0">
      <sharedItems count="417">
        <s v="Salvador"/>
        <s v="Lauro de Freitas"/>
        <s v="Barreiras"/>
        <s v="Itabuna"/>
        <s v="Feira de Santana"/>
        <s v="Camaçari"/>
        <s v="Ilhéus"/>
        <s v="Teixeira de Freitas"/>
        <s v="Vitória da Conquista"/>
        <s v="Juazeiro"/>
        <s v="Jequié"/>
        <s v="Alagoinhas"/>
        <s v="Porto Seguro"/>
        <s v="Simões Filho"/>
        <s v="Paulo Afonso"/>
        <s v="Santo Antônio de Jesus"/>
        <s v="Eunápolis"/>
        <s v="Valença"/>
        <s v="Candeias"/>
        <s v="Guanambi"/>
        <s v="Jacobina"/>
        <s v="Serrinha"/>
        <s v="Luís Eduardo Magalhães"/>
        <s v="Irecê"/>
        <s v="Dias D'Ávila"/>
        <s v="Itapetinga"/>
        <s v="Senhor do Bonfim"/>
        <s v="Campo Formoso"/>
        <s v="Casa Nova"/>
        <s v="Cruz das Almas"/>
        <s v="Brumado"/>
        <s v="Santo Amaro"/>
        <s v="Bom Jesus da Lapa"/>
        <s v="Itamaraju"/>
        <s v="Itaberaba"/>
        <s v="Conceição do Coité"/>
        <s v="Euclides da Cunha"/>
        <s v="Ipirá"/>
        <s v="Catu"/>
        <s v="Santo Estêvão"/>
        <s v="Caetité"/>
        <s v="Macaúbas"/>
        <s v="Ribeira do Pombal"/>
        <s v="Jaguaquara"/>
        <s v="Tucano"/>
        <s v="Barra"/>
        <s v="Araci"/>
        <s v="Monte Santo"/>
        <s v="Ipiaú"/>
        <s v="Mata de São João"/>
        <s v="São Sebastião do Passé"/>
        <s v="Seabra"/>
        <s v="Maragogipe"/>
        <s v="Livramento de Nossa Senhora"/>
        <s v="Poções"/>
        <s v="Xique-Xique"/>
        <s v="Vera Cruz"/>
        <s v="São Francisco do Conde"/>
        <s v="Pojuca"/>
        <s v="Mucuri"/>
        <s v="Nova Viçosa"/>
        <s v="São Gonçalo dos Campos"/>
        <s v="Amargosa"/>
        <s v="Entre Rios"/>
        <s v="Santa Maria da Vitória"/>
        <s v="Santaluz"/>
        <s v="Esplanada"/>
        <s v="Sento Sé"/>
        <s v="Remanso"/>
        <s v="Rio Real"/>
        <s v="Inhambupe"/>
        <s v="Jeremoabo"/>
        <s v="Itiúba"/>
        <s v="Conceição do Jacuípe"/>
        <s v="Muritiba"/>
        <s v="Jaguarari"/>
        <s v="Cachoeira"/>
        <s v="Gandu"/>
        <s v="Riachão do Jacuípe"/>
        <s v="Capim Grosso"/>
        <s v="Riacho de Santana"/>
        <s v="Ruy Barbosa"/>
        <s v="Correntina"/>
        <s v="Itabela"/>
        <s v="Serra do Ramalho"/>
        <s v="Paratinga"/>
        <s v="Canavieiras"/>
        <s v="Morro do Chapéu"/>
        <s v="Cícero Dantas"/>
        <s v="Curaçá"/>
        <s v="Camacan"/>
        <s v="São Desidério"/>
        <s v="Camamu"/>
        <s v="Cansanção"/>
        <s v="Barra do Choça"/>
        <s v="Pilão Arcado"/>
        <s v="Itapicuru"/>
        <s v="Amélia Rodrigues"/>
        <s v="Santa Cruz Cabrália"/>
        <s v="Nazaré"/>
        <s v="Valente"/>
        <s v="Caculé"/>
        <s v="Ibotirama"/>
        <s v="Prado"/>
        <s v="Irará"/>
        <s v="Formosa do Rio Preto"/>
        <s v="Castro Alves"/>
        <s v="Santana"/>
        <s v="Ituberá"/>
        <s v="Uauá"/>
        <s v="Santa Rita de Cássia"/>
        <s v="Cândido Sales"/>
        <s v="Iraquara"/>
        <s v="Belmonte"/>
        <s v="Lapão"/>
        <s v="Ubatã"/>
        <s v="João Dourado"/>
        <s v="Queimadas"/>
        <s v="Coração de Maria"/>
        <s v="Mundo Novo"/>
        <s v="Canarana"/>
        <s v="Miguel Calmon"/>
        <s v="Laje"/>
        <s v="Itacaré"/>
        <s v="Piritiba"/>
        <s v="Itambé"/>
        <s v="Paripiranga"/>
        <s v="Carinhanha"/>
        <s v="Iaçu"/>
        <s v="Planalto"/>
        <s v="Conde"/>
        <s v="Presidente Tancredo Neves"/>
        <s v="Olindina"/>
        <s v="Ibirapitanga"/>
        <s v="Campo Alegre de Lourdes"/>
        <s v="Nova Soure"/>
        <s v="Iguaí"/>
        <s v="Quijingue"/>
        <s v="Madre de Deus"/>
        <s v="Itaparica"/>
        <s v="Governador Mangabeira"/>
        <s v="Itanhém"/>
        <s v="Conceição da Feira"/>
        <s v="Sobradinho"/>
        <s v="Cairu"/>
        <s v="Medeiros Neto"/>
        <s v="Ibicaraí"/>
        <s v="Uruçuca"/>
        <s v="São Felipe"/>
        <s v="Ibipeba"/>
        <s v="Caravelas"/>
        <s v="Paramirim"/>
        <s v="Sapeaçu"/>
        <s v="Coaraci"/>
        <s v="Buerarema"/>
        <s v="Ubaitaba"/>
        <s v="Itarantim"/>
        <s v="Serra Dourada"/>
        <s v="Alcobaça"/>
        <s v="Maracás"/>
        <s v="Conceição do Almeida"/>
        <s v="Macarani"/>
        <s v="Boquira"/>
        <s v="Ibititá"/>
        <s v="Mutuípe"/>
        <s v="Cipó"/>
        <s v="Tanque Novo"/>
        <s v="Itajuípe"/>
        <s v="Urandi"/>
        <s v="Cocos"/>
        <s v="Central"/>
        <s v="Tapiramutá"/>
        <s v="Itororó"/>
        <s v="Maraú"/>
        <s v="Souto Soares"/>
        <s v="São Gabriel"/>
        <s v="Antas"/>
        <s v="Ibicoara"/>
        <s v="Utinga"/>
        <s v="Palmas de Monte Alto"/>
        <s v="Baixa Grande"/>
        <s v="Cafarnaum"/>
        <s v="Santa Bárbara"/>
        <s v="Ubaíra"/>
        <s v="Condeúba"/>
        <s v="Cabaceiras do Paraguaçu"/>
        <s v="Riachão das Neves"/>
        <s v="Tanhaçu"/>
        <s v="Pindobaçu"/>
        <s v="Ibirataia"/>
        <s v="Belo Campo"/>
        <s v="Barra da Estiva"/>
        <s v="Abaré"/>
        <s v="Mairi"/>
        <s v="Piatã"/>
        <s v="Ituaçu"/>
        <s v="Teofilândia"/>
        <s v="Taperoá"/>
        <s v="Filadélfia"/>
        <s v="Buritirama"/>
        <s v="Rafael Jambeiro"/>
        <s v="Malhada"/>
        <s v="Canudos"/>
        <s v="Bonito"/>
        <s v="Una"/>
        <s v="Ourolândia"/>
        <s v="Fátima"/>
        <s v="Guaratinga"/>
        <s v="Jaguaripe"/>
        <s v="Oliveira dos Brejinhos"/>
        <s v="Boa Vista do Tupim"/>
        <s v="Água Fria"/>
        <s v="Aporá"/>
        <s v="Adustina"/>
        <s v="Nova Canaã"/>
        <s v="Wenceslau Guimarães"/>
        <s v="Encruzilhada"/>
        <s v="Crisópolis"/>
        <s v="Mirangaba"/>
        <s v="Anagé"/>
        <s v="Coronel João Sá"/>
        <s v="Tremedal"/>
        <s v="Sátiro Dias"/>
        <s v="Umburanas"/>
        <s v="Pedro Alexandre"/>
        <s v="São Félix do Coribe"/>
        <s v="São Félix"/>
        <s v="Retirolândia"/>
        <s v="Barra do Mendes"/>
        <s v="Angical"/>
        <s v="Uibaí"/>
        <s v="Salinas da Margarida"/>
        <s v="Presidente Dutra"/>
        <s v="Igaporã"/>
        <s v="Cristópolis"/>
        <s v="Boninal"/>
        <s v="Barrocas"/>
        <s v="Barro Alto"/>
        <s v="Rio de Contas"/>
        <s v="Pindaí"/>
        <s v="Coribe"/>
        <s v="Mansidão"/>
        <s v="Brejões"/>
        <s v="Jacaraci"/>
        <s v="Glória"/>
        <s v="Candiba"/>
        <s v="Serrolândia"/>
        <s v="Cotegipe"/>
        <s v="Itagibá"/>
        <s v="Baianópolis"/>
        <s v="Andorinha"/>
        <s v="Pé de Serra"/>
        <s v="Ibitiara"/>
        <s v="Ibipitanga"/>
        <s v="Ibicuí"/>
        <s v="Itatim"/>
        <s v="Acajutiba"/>
        <s v="Mascote"/>
        <s v="Aracatu"/>
        <s v="Ponto Novo"/>
        <s v="Banzaê"/>
        <s v="Rio do Antônio"/>
        <s v="Igrapiúna"/>
        <s v="Caldeirão Grande"/>
        <s v="Itaeté"/>
        <s v="Jussara"/>
        <s v="Boa Nova"/>
        <s v="Serra Preta"/>
        <s v="Manoel Vitorino"/>
        <s v="Heliópolis"/>
        <s v="Itaguaçu da Bahia"/>
        <s v="América Dourada"/>
        <s v="Nordestina"/>
        <s v="Teolândia"/>
        <s v="Andaraí"/>
        <s v="Novo Triunfo"/>
        <s v="Jiquiriçá"/>
        <s v="Ipecaetá"/>
        <s v="Nilo Peçanha"/>
        <s v="Santa Brígida"/>
        <s v="Lagoa Real"/>
        <s v="Caetanos"/>
        <s v="Várzea da Roça"/>
        <s v="Biritinga"/>
        <s v="Ribeira do Amparo"/>
        <s v="Lençóis"/>
        <s v="Milagres"/>
        <s v="Licínio de Almeida"/>
        <s v="Mortugaba"/>
        <s v="Saubara"/>
        <s v="Sebastião Laranjeiras"/>
        <s v="Pintadas"/>
        <s v="Wanderley"/>
        <s v="Itiruçu"/>
        <s v="Chorrochó"/>
        <s v="Capela do Alto Alegre"/>
        <s v="Antônio Gonçalves"/>
        <s v="Novo Horizonte"/>
        <s v="Rio do Pires"/>
        <s v="São Miguel das Matas"/>
        <s v="Brejolândia"/>
        <s v="Iuiú"/>
        <s v="Dom Basílio"/>
        <s v="Anguera"/>
        <s v="Aramari"/>
        <s v="Santa Teresinha"/>
        <s v="Tabocas do Brejo Velho"/>
        <s v="Érico Cardoso"/>
        <s v="Pau Brasil"/>
        <s v="Terra Nova"/>
        <s v="Maiquinique"/>
        <s v="Piripá"/>
        <s v="Jitaúna"/>
        <s v="Botuporã"/>
        <s v="Santa Inês"/>
        <s v="Matina"/>
        <s v="Itapebi"/>
        <s v="Itapitanga"/>
        <s v="Brotas de Macaúbas"/>
        <s v="Araças"/>
        <s v="Aurelino Leal"/>
        <s v="Mulungu do Morro"/>
        <s v="Sítio do Mato"/>
        <s v="Marcionílio Souza"/>
        <s v="Antônio Cardoso"/>
        <s v="Gentio do Ouro"/>
        <s v="Arataca"/>
        <s v="Floresta Azul"/>
        <s v="Santa Luzia"/>
        <s v="Várzea Nova"/>
        <s v="São José do Jacuípe"/>
        <s v="Jandaíra"/>
        <s v="Saúde"/>
        <s v="Muquém de São Francisco"/>
        <s v="Bom Jesus da Serra"/>
        <s v="Itagi"/>
        <s v="Presidente Jânio Quadros"/>
        <s v="Dário Meira"/>
        <s v="Sítio do Quinto"/>
        <s v="Piraí do Norte"/>
        <s v="Macajuba"/>
        <s v="Ibiassucê"/>
        <s v="Palmeiras"/>
        <s v="São Domingos"/>
        <s v="Itagimirim"/>
        <s v="Rodelas"/>
        <s v="Lajedão"/>
        <s v="Dom Macedo Costa"/>
        <s v="Ichu"/>
        <s v="Potiraguá"/>
        <s v="Elísio Medrado"/>
        <s v="Muniz Ferreira"/>
        <s v="Ibirapuã"/>
        <s v="Jaborandi"/>
        <s v="Santa Cruz da Vitória"/>
        <s v="Ouriçangas"/>
        <s v="Mucugê"/>
        <s v="Macururé"/>
        <s v="Abaíra"/>
        <s v="Jussiape"/>
        <s v="Barro Preto"/>
        <s v="Lafaiete Coutinho"/>
        <s v="Itapé"/>
        <s v="Gavião"/>
        <s v="Cravolândia"/>
        <s v="Tanquinho"/>
        <s v="Nova Fátima"/>
        <s v="Teodoro Sampaio"/>
        <s v="Santanópolis"/>
        <s v="Itaju do Colônia"/>
        <s v="Ipupiara"/>
        <s v="Pedrão"/>
        <s v="Feira da Mata"/>
        <s v="Wagner"/>
        <s v="Candeal"/>
        <s v="Varzedo"/>
        <s v="Lajedo do Tabocal"/>
        <s v="Itanagra"/>
        <s v="Aiquara"/>
        <s v="Catolândia"/>
        <s v="Cordeiros"/>
        <s v="Quixabeira"/>
        <s v="Malhada de Pedras"/>
        <s v="Itamari"/>
        <s v="Firmino Alves"/>
        <s v="Vereda"/>
        <s v="Contendas do Sincorá"/>
        <s v="Barra do Rocha"/>
        <s v="Irajuba"/>
        <s v="Gongogi"/>
        <s v="Várzea do Poço"/>
        <s v="Aratuípe"/>
        <s v="Planaltino"/>
        <s v="Iramaia"/>
        <s v="Caturama"/>
        <s v="Nova Ibiá"/>
        <s v="Guajeru"/>
        <s v="Nova Redenção"/>
        <s v="Jussari"/>
        <s v="Canápolis"/>
        <s v="Almadina"/>
        <s v="Caatiba"/>
        <s v="Morpará"/>
        <s v="Caraíbas"/>
        <s v="Itaquara"/>
        <s v="Cardeal da Silva"/>
        <s v="Apuarema"/>
        <s v="São José da Vitória"/>
        <s v="Lajedinho"/>
        <s v="Caém"/>
        <s v="Jucuruçu"/>
        <s v="Ribeirão do Largo"/>
        <s v="Maetinga"/>
        <s v="Mirante"/>
        <s v="Nova Itarana"/>
        <s v="Lamarão"/>
        <s v="Ibiquera"/>
      </sharedItems>
    </cacheField>
    <cacheField name="FPM" numFmtId="44">
      <sharedItems containsSemiMixedTypes="0" containsString="0" containsNumber="1" minValue="7.4611394999999998" maxValue="643.76952561999985" count="22">
        <n v="643.76952561999985"/>
        <n v="77.984985680000008"/>
        <n v="75.497939310000007"/>
        <n v="44.766835640000004"/>
        <n v="42.27978925"/>
        <n v="39.792742800000006"/>
        <n v="37.305696390000001"/>
        <n v="34.818650019999993"/>
        <n v="34.818649439999994"/>
        <n v="32.331603580000007"/>
        <n v="29.844557189999996"/>
        <n v="27.357510700000002"/>
        <n v="24.870464429999998"/>
        <n v="23.709260499999999"/>
        <n v="22.383417950000002"/>
        <n v="19.896371559999999"/>
        <n v="17.40932518"/>
        <n v="14.922278759999999"/>
        <n v="12.43523227"/>
        <n v="9.9481859600000018"/>
        <n v="8.9323710900000002"/>
        <n v="7.4611394999999998"/>
      </sharedItems>
    </cacheField>
    <cacheField name="IDHM 2010" numFmtId="43">
      <sharedItems containsSemiMixedTypes="0" containsString="0" containsNumber="1" minValue="0.48599999999999999" maxValue="0.75900000000000001" count="148">
        <n v="0.75900000000000001"/>
        <n v="0.754"/>
        <n v="0.72099999999999997"/>
        <n v="0.71199999999999997"/>
        <n v="0.69399999999999995"/>
        <n v="0.69"/>
        <n v="0.68500000000000005"/>
        <n v="0.67800000000000005"/>
        <n v="0.67700000000000005"/>
        <n v="0.66500000000000004"/>
        <n v="0.68300000000000005"/>
        <n v="0.67600000000000005"/>
        <n v="0.67500000000000004"/>
        <n v="0.67400000000000004"/>
        <n v="0.7"/>
        <n v="0.623"/>
        <n v="0.69099999999999995"/>
        <n v="0.67300000000000004"/>
        <n v="0.64900000000000002"/>
        <n v="0.63400000000000001"/>
        <n v="0.71599999999999997"/>
        <n v="0.66700000000000004"/>
        <n v="0.66600000000000004"/>
        <n v="0.58599999999999997"/>
        <n v="0.56999999999999995"/>
        <n v="0.69899999999999995"/>
        <n v="0.65600000000000003"/>
        <n v="0.64600000000000002"/>
        <n v="0.63300000000000001"/>
        <n v="0.627"/>
        <n v="0.62"/>
        <n v="0.61099999999999999"/>
        <n v="0.56699999999999995"/>
        <n v="0.54900000000000004"/>
        <n v="0.626"/>
        <n v="0.625"/>
        <n v="0.60899999999999999"/>
        <n v="0.60099999999999998"/>
        <n v="0.57999999999999996"/>
        <n v="0.57899999999999996"/>
        <n v="0.55700000000000005"/>
        <n v="0.53400000000000003"/>
        <n v="0.50600000000000001"/>
        <n v="0.67"/>
        <n v="0.66800000000000004"/>
        <n v="0.65700000000000003"/>
        <n v="0.63500000000000001"/>
        <n v="0.621"/>
        <n v="0.60399999999999998"/>
        <n v="0.58499999999999996"/>
        <n v="0.64500000000000002"/>
        <n v="0.65400000000000003"/>
        <n v="0.61499999999999999"/>
        <n v="0.61399999999999999"/>
        <n v="0.59799999999999998"/>
        <n v="0.58899999999999997"/>
        <n v="0.57199999999999995"/>
        <n v="0.56499999999999995"/>
        <n v="0.54700000000000004"/>
        <n v="0.54400000000000004"/>
        <n v="0.66300000000000003"/>
        <n v="0.66"/>
        <n v="0.65900000000000003"/>
        <n v="0.64700000000000002"/>
        <n v="0.63200000000000001"/>
        <n v="0.628"/>
        <n v="0.61"/>
        <n v="0.60299999999999998"/>
        <n v="0.59899999999999998"/>
        <n v="0.59499999999999997"/>
        <n v="0.59"/>
        <n v="0.58799999999999997"/>
        <n v="0.58099999999999996"/>
        <n v="0.55100000000000005"/>
        <n v="0.48599999999999999"/>
        <n v="0.64100000000000001"/>
        <n v="0.63700000000000001"/>
        <n v="0.63600000000000001"/>
        <n v="0.61799999999999999"/>
        <n v="0.61299999999999999"/>
        <n v="0.60799999999999998"/>
        <n v="0.60599999999999998"/>
        <n v="0.60499999999999998"/>
        <n v="0.59599999999999997"/>
        <n v="0.59299999999999997"/>
        <n v="0.59199999999999997"/>
        <n v="0.58699999999999997"/>
        <n v="0.58299999999999996"/>
        <n v="0.57799999999999996"/>
        <n v="0.57699999999999996"/>
        <n v="0.57599999999999996"/>
        <n v="0.57399999999999995"/>
        <n v="0.56000000000000005"/>
        <n v="0.55900000000000005"/>
        <n v="0.55800000000000005"/>
        <n v="0.55500000000000005"/>
        <n v="0.55200000000000005"/>
        <n v="0.70799999999999996"/>
        <n v="0.64300000000000002"/>
        <n v="0.63100000000000001"/>
        <n v="0.61599999999999999"/>
        <n v="0.60699999999999998"/>
        <n v="0.60199999999999998"/>
        <n v="0.59399999999999997"/>
        <n v="0.59099999999999997"/>
        <n v="0.58399999999999996"/>
        <n v="0.58199999999999996"/>
        <n v="0.57499999999999996"/>
        <n v="0.57099999999999995"/>
        <n v="0.56599999999999995"/>
        <n v="0.56399999999999995"/>
        <n v="0.56200000000000006"/>
        <n v="0.56100000000000005"/>
        <n v="0.55600000000000005"/>
        <n v="0.55400000000000005"/>
        <n v="0.55000000000000004"/>
        <n v="0.54800000000000004"/>
        <n v="0.54600000000000004"/>
        <n v="0.54500000000000004"/>
        <n v="0.54300000000000004"/>
        <n v="0.54200000000000004"/>
        <n v="0.54"/>
        <n v="0.53500000000000003"/>
        <n v="0.52800000000000002"/>
        <n v="0.52700000000000002"/>
        <n v="0.51500000000000001"/>
        <n v="0.51300000000000001"/>
        <n v="0.63900000000000001"/>
        <n v="0.63"/>
        <n v="0.61699999999999999"/>
        <n v="0.61199999999999999"/>
        <n v="0.6"/>
        <n v="0.59699999999999998"/>
        <n v="0.57299999999999995"/>
        <n v="0.56299999999999994"/>
        <n v="0.55300000000000005"/>
        <n v="0.53900000000000003"/>
        <n v="0.53800000000000003"/>
        <n v="0.51200000000000001"/>
        <n v="0.622"/>
        <n v="0.56799999999999995"/>
        <n v="0.53300000000000003"/>
        <n v="0.52400000000000002"/>
        <n v="0.64"/>
        <n v="0.56899999999999995"/>
        <n v="0.54100000000000004"/>
        <n v="0.51800000000000002"/>
        <n v="0.51100000000000001"/>
      </sharedItems>
    </cacheField>
    <cacheField name="IDHM Renda 2010" numFmtId="2">
      <sharedItems containsSemiMixedTypes="0" containsString="0" containsNumber="1" minValue="0.45500000000000002" maxValue="0.78100000000000003"/>
    </cacheField>
    <cacheField name="IDHM Longevidade 2010" numFmtId="2">
      <sharedItems containsSemiMixedTypes="0" containsString="0" containsNumber="1" minValue="0.68500000000000005" maxValue="0.83499999999999996"/>
    </cacheField>
    <cacheField name="IDHM Educação 2010" numFmtId="2">
      <sharedItems containsSemiMixedTypes="0" containsString="0" containsNumber="1" minValue="0.31900000000000001" maxValue="0.6790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x v="0"/>
    <x v="0"/>
    <x v="0"/>
    <n v="0.77200000000000002"/>
    <n v="0.83499999999999996"/>
    <n v="0.67900000000000005"/>
  </r>
  <r>
    <x v="1"/>
    <x v="1"/>
    <x v="1"/>
    <n v="0.78100000000000003"/>
    <n v="0.82699999999999996"/>
    <n v="0.66300000000000003"/>
  </r>
  <r>
    <x v="2"/>
    <x v="1"/>
    <x v="2"/>
    <n v="0.69499999999999995"/>
    <n v="0.80700000000000005"/>
    <n v="0.66800000000000004"/>
  </r>
  <r>
    <x v="3"/>
    <x v="1"/>
    <x v="3"/>
    <n v="0.754"/>
    <n v="0.82599999999999996"/>
    <n v="0.59"/>
  </r>
  <r>
    <x v="4"/>
    <x v="1"/>
    <x v="3"/>
    <n v="0.69499999999999995"/>
    <n v="0.80700000000000005"/>
    <n v="0.64300000000000002"/>
  </r>
  <r>
    <x v="5"/>
    <x v="1"/>
    <x v="4"/>
    <n v="0.71"/>
    <n v="0.82"/>
    <n v="0.61899999999999999"/>
  </r>
  <r>
    <x v="6"/>
    <x v="1"/>
    <x v="5"/>
    <n v="0.67"/>
    <n v="0.79400000000000004"/>
    <n v="0.66700000000000004"/>
  </r>
  <r>
    <x v="7"/>
    <x v="1"/>
    <x v="6"/>
    <n v="0.67700000000000005"/>
    <n v="0.81499999999999995"/>
    <n v="0.622"/>
  </r>
  <r>
    <x v="8"/>
    <x v="1"/>
    <x v="7"/>
    <n v="0.65900000000000003"/>
    <n v="0.79600000000000004"/>
    <n v="0.65"/>
  </r>
  <r>
    <x v="9"/>
    <x v="1"/>
    <x v="8"/>
    <n v="0.68100000000000005"/>
    <n v="0.79800000000000004"/>
    <n v="0.61599999999999999"/>
  </r>
  <r>
    <x v="10"/>
    <x v="1"/>
    <x v="9"/>
    <n v="0.66100000000000003"/>
    <n v="0.77600000000000002"/>
    <n v="0.64300000000000002"/>
  </r>
  <r>
    <x v="11"/>
    <x v="2"/>
    <x v="10"/>
    <n v="0.65200000000000002"/>
    <n v="0.82299999999999995"/>
    <n v="0.61599999999999999"/>
  </r>
  <r>
    <x v="12"/>
    <x v="2"/>
    <x v="11"/>
    <n v="0.68799999999999994"/>
    <n v="0.80800000000000005"/>
    <n v="0.59"/>
  </r>
  <r>
    <x v="13"/>
    <x v="3"/>
    <x v="12"/>
    <n v="0.68300000000000005"/>
    <n v="0.8"/>
    <n v="0.58799999999999997"/>
  </r>
  <r>
    <x v="14"/>
    <x v="4"/>
    <x v="13"/>
    <n v="0.68100000000000005"/>
    <n v="0.79"/>
    <n v="0.59199999999999997"/>
  </r>
  <r>
    <x v="15"/>
    <x v="5"/>
    <x v="14"/>
    <n v="0.68100000000000005"/>
    <n v="0.78800000000000003"/>
    <n v="0.58099999999999996"/>
  </r>
  <r>
    <x v="16"/>
    <x v="5"/>
    <x v="8"/>
    <n v="0.65700000000000003"/>
    <n v="0.79600000000000004"/>
    <n v="0.59399999999999997"/>
  </r>
  <r>
    <x v="17"/>
    <x v="6"/>
    <x v="15"/>
    <n v="0.68700000000000006"/>
    <n v="0.79100000000000004"/>
    <n v="0.57199999999999995"/>
  </r>
  <r>
    <x v="18"/>
    <x v="7"/>
    <x v="16"/>
    <n v="0.66"/>
    <n v="0.81399999999999995"/>
    <n v="0.57799999999999996"/>
  </r>
  <r>
    <x v="19"/>
    <x v="7"/>
    <x v="17"/>
    <n v="0.67300000000000004"/>
    <n v="0.80100000000000005"/>
    <n v="0.57199999999999995"/>
  </r>
  <r>
    <x v="20"/>
    <x v="7"/>
    <x v="18"/>
    <n v="0.65100000000000002"/>
    <n v="0.81100000000000005"/>
    <n v="0.58399999999999996"/>
  </r>
  <r>
    <x v="21"/>
    <x v="7"/>
    <x v="19"/>
    <n v="0.64100000000000001"/>
    <n v="0.81299999999999994"/>
    <n v="0.59099999999999997"/>
  </r>
  <r>
    <x v="22"/>
    <x v="8"/>
    <x v="20"/>
    <n v="0.64100000000000001"/>
    <n v="0.81200000000000006"/>
    <n v="0.58699999999999997"/>
  </r>
  <r>
    <x v="23"/>
    <x v="9"/>
    <x v="16"/>
    <n v="0.67800000000000005"/>
    <n v="0.78900000000000003"/>
    <n v="0.57199999999999995"/>
  </r>
  <r>
    <x v="24"/>
    <x v="9"/>
    <x v="11"/>
    <n v="0.66300000000000003"/>
    <n v="0.78900000000000003"/>
    <n v="0.58399999999999996"/>
  </r>
  <r>
    <x v="25"/>
    <x v="9"/>
    <x v="21"/>
    <n v="0.65700000000000003"/>
    <n v="0.82599999999999996"/>
    <n v="0.55300000000000005"/>
  </r>
  <r>
    <x v="26"/>
    <x v="9"/>
    <x v="22"/>
    <n v="0.68700000000000006"/>
    <n v="0.79600000000000004"/>
    <n v="0.55100000000000005"/>
  </r>
  <r>
    <x v="27"/>
    <x v="9"/>
    <x v="23"/>
    <n v="0.64800000000000002"/>
    <n v="0.81799999999999995"/>
    <n v="0.56200000000000006"/>
  </r>
  <r>
    <x v="28"/>
    <x v="9"/>
    <x v="24"/>
    <n v="0.66700000000000004"/>
    <n v="0.79"/>
    <n v="0.56200000000000006"/>
  </r>
  <r>
    <x v="29"/>
    <x v="10"/>
    <x v="25"/>
    <n v="0.63800000000000001"/>
    <n v="0.77300000000000002"/>
    <n v="0.59899999999999998"/>
  </r>
  <r>
    <x v="30"/>
    <x v="10"/>
    <x v="26"/>
    <n v="0.64500000000000002"/>
    <n v="0.81899999999999995"/>
    <n v="0.55900000000000005"/>
  </r>
  <r>
    <x v="31"/>
    <x v="10"/>
    <x v="27"/>
    <n v="0.60899999999999999"/>
    <n v="0.81"/>
    <n v="0.6"/>
  </r>
  <r>
    <x v="32"/>
    <x v="10"/>
    <x v="28"/>
    <n v="0.67900000000000005"/>
    <n v="0.80100000000000005"/>
    <n v="0.54100000000000004"/>
  </r>
  <r>
    <x v="33"/>
    <x v="10"/>
    <x v="29"/>
    <n v="0.65600000000000003"/>
    <n v="0.79"/>
    <n v="0.56799999999999995"/>
  </r>
  <r>
    <x v="34"/>
    <x v="10"/>
    <x v="30"/>
    <n v="0.63"/>
    <n v="0.79900000000000004"/>
    <n v="0.57899999999999996"/>
  </r>
  <r>
    <x v="35"/>
    <x v="10"/>
    <x v="31"/>
    <n v="0.629"/>
    <n v="0.79600000000000004"/>
    <n v="0.57299999999999995"/>
  </r>
  <r>
    <x v="36"/>
    <x v="10"/>
    <x v="32"/>
    <n v="0.64400000000000002"/>
    <n v="0.80600000000000005"/>
    <n v="0.55100000000000005"/>
  </r>
  <r>
    <x v="37"/>
    <x v="10"/>
    <x v="33"/>
    <n v="0.63300000000000001"/>
    <n v="0.81200000000000006"/>
    <n v="0.55100000000000005"/>
  </r>
  <r>
    <x v="38"/>
    <x v="11"/>
    <x v="8"/>
    <n v="0.63"/>
    <n v="0.80700000000000005"/>
    <n v="0.55400000000000005"/>
  </r>
  <r>
    <x v="39"/>
    <x v="11"/>
    <x v="34"/>
    <n v="0.624"/>
    <n v="0.78400000000000003"/>
    <n v="0.57099999999999995"/>
  </r>
  <r>
    <x v="40"/>
    <x v="11"/>
    <x v="35"/>
    <n v="0.65700000000000003"/>
    <n v="0.78"/>
    <n v="0.54600000000000004"/>
  </r>
  <r>
    <x v="41"/>
    <x v="11"/>
    <x v="36"/>
    <n v="0.63600000000000001"/>
    <n v="0.77200000000000002"/>
    <n v="0.55800000000000005"/>
  </r>
  <r>
    <x v="42"/>
    <x v="11"/>
    <x v="37"/>
    <n v="0.61499999999999999"/>
    <n v="0.76200000000000001"/>
    <n v="0.57699999999999996"/>
  </r>
  <r>
    <x v="43"/>
    <x v="11"/>
    <x v="38"/>
    <n v="0.626"/>
    <n v="0.77200000000000002"/>
    <n v="0.55900000000000005"/>
  </r>
  <r>
    <x v="44"/>
    <x v="11"/>
    <x v="39"/>
    <n v="0.63200000000000001"/>
    <n v="0.81699999999999995"/>
    <n v="0.52"/>
  </r>
  <r>
    <x v="45"/>
    <x v="11"/>
    <x v="40"/>
    <n v="0.60799999999999998"/>
    <n v="0.78200000000000003"/>
    <n v="0.56000000000000005"/>
  </r>
  <r>
    <x v="46"/>
    <x v="11"/>
    <x v="41"/>
    <n v="0.59399999999999997"/>
    <n v="0.754"/>
    <n v="0.59399999999999997"/>
  </r>
  <r>
    <x v="47"/>
    <x v="11"/>
    <x v="42"/>
    <n v="0.63700000000000001"/>
    <n v="0.77700000000000002"/>
    <n v="0.53200000000000003"/>
  </r>
  <r>
    <x v="48"/>
    <x v="12"/>
    <x v="43"/>
    <n v="0.60099999999999998"/>
    <n v="0.75700000000000001"/>
    <n v="0.57499999999999996"/>
  </r>
  <r>
    <x v="49"/>
    <x v="12"/>
    <x v="44"/>
    <n v="0.60099999999999998"/>
    <n v="0.78400000000000003"/>
    <n v="0.55500000000000005"/>
  </r>
  <r>
    <x v="50"/>
    <x v="12"/>
    <x v="45"/>
    <n v="0.58199999999999996"/>
    <n v="0.76900000000000002"/>
    <n v="0.58299999999999996"/>
  </r>
  <r>
    <x v="51"/>
    <x v="12"/>
    <x v="46"/>
    <n v="0.623"/>
    <n v="0.72899999999999998"/>
    <n v="0.56799999999999995"/>
  </r>
  <r>
    <x v="52"/>
    <x v="12"/>
    <x v="47"/>
    <n v="0.624"/>
    <n v="0.79"/>
    <n v="0.52500000000000002"/>
  </r>
  <r>
    <x v="53"/>
    <x v="12"/>
    <x v="31"/>
    <n v="0.621"/>
    <n v="0.76900000000000002"/>
    <n v="0.54100000000000004"/>
  </r>
  <r>
    <x v="54"/>
    <x v="12"/>
    <x v="48"/>
    <n v="0.57899999999999996"/>
    <n v="0.77300000000000002"/>
    <n v="0.57399999999999995"/>
  </r>
  <r>
    <x v="55"/>
    <x v="12"/>
    <x v="49"/>
    <n v="0.60099999999999998"/>
    <n v="0.78"/>
    <n v="0.54800000000000004"/>
  </r>
  <r>
    <x v="56"/>
    <x v="13"/>
    <x v="50"/>
    <n v="0.58799999999999997"/>
    <n v="0.76100000000000001"/>
    <n v="0.57199999999999995"/>
  </r>
  <r>
    <x v="57"/>
    <x v="14"/>
    <x v="13"/>
    <n v="0.61499999999999999"/>
    <n v="0.77800000000000002"/>
    <n v="0.53200000000000003"/>
  </r>
  <r>
    <x v="58"/>
    <x v="14"/>
    <x v="22"/>
    <n v="0.60199999999999998"/>
    <n v="0.82099999999999995"/>
    <n v="0.51600000000000001"/>
  </r>
  <r>
    <x v="59"/>
    <x v="14"/>
    <x v="9"/>
    <n v="0.60599999999999998"/>
    <n v="0.76600000000000001"/>
    <n v="0.54800000000000004"/>
  </r>
  <r>
    <x v="60"/>
    <x v="14"/>
    <x v="51"/>
    <n v="0.61499999999999999"/>
    <n v="0.77500000000000002"/>
    <n v="0.53300000000000003"/>
  </r>
  <r>
    <x v="61"/>
    <x v="14"/>
    <x v="29"/>
    <n v="0.56599999999999995"/>
    <n v="0.79"/>
    <n v="0.56399999999999995"/>
  </r>
  <r>
    <x v="62"/>
    <x v="14"/>
    <x v="35"/>
    <n v="0.65200000000000002"/>
    <n v="0.77800000000000002"/>
    <n v="0.497"/>
  </r>
  <r>
    <x v="63"/>
    <x v="14"/>
    <x v="52"/>
    <n v="0.64500000000000002"/>
    <n v="0.77100000000000002"/>
    <n v="0.50800000000000001"/>
  </r>
  <r>
    <x v="64"/>
    <x v="14"/>
    <x v="53"/>
    <n v="0.59799999999999998"/>
    <n v="0.79500000000000004"/>
    <n v="0.53100000000000003"/>
  </r>
  <r>
    <x v="65"/>
    <x v="14"/>
    <x v="54"/>
    <n v="0.60499999999999998"/>
    <n v="0.748"/>
    <n v="0.55500000000000005"/>
  </r>
  <r>
    <x v="66"/>
    <x v="14"/>
    <x v="55"/>
    <n v="0.57999999999999996"/>
    <n v="0.77100000000000002"/>
    <n v="0.56200000000000006"/>
  </r>
  <r>
    <x v="67"/>
    <x v="14"/>
    <x v="49"/>
    <n v="0.57799999999999996"/>
    <n v="0.78400000000000003"/>
    <n v="0.55300000000000005"/>
  </r>
  <r>
    <x v="68"/>
    <x v="14"/>
    <x v="39"/>
    <n v="0.58799999999999997"/>
    <n v="0.755"/>
    <n v="0.55900000000000005"/>
  </r>
  <r>
    <x v="69"/>
    <x v="14"/>
    <x v="56"/>
    <n v="0.63600000000000001"/>
    <n v="0.752"/>
    <n v="0.51600000000000001"/>
  </r>
  <r>
    <x v="70"/>
    <x v="14"/>
    <x v="57"/>
    <n v="0.64100000000000001"/>
    <n v="0.76700000000000002"/>
    <n v="0.502"/>
  </r>
  <r>
    <x v="71"/>
    <x v="14"/>
    <x v="58"/>
    <n v="0.6"/>
    <n v="0.80700000000000005"/>
    <n v="0.51"/>
  </r>
  <r>
    <x v="72"/>
    <x v="14"/>
    <x v="59"/>
    <n v="0.61099999999999999"/>
    <n v="0.80800000000000005"/>
    <n v="0.498"/>
  </r>
  <r>
    <x v="73"/>
    <x v="15"/>
    <x v="60"/>
    <n v="0.59499999999999997"/>
    <n v="0.754"/>
    <n v="0.54500000000000004"/>
  </r>
  <r>
    <x v="74"/>
    <x v="15"/>
    <x v="61"/>
    <n v="0.626"/>
    <n v="0.77700000000000002"/>
    <n v="0.501"/>
  </r>
  <r>
    <x v="75"/>
    <x v="15"/>
    <x v="62"/>
    <n v="0.60899999999999999"/>
    <n v="0.76400000000000001"/>
    <n v="0.52400000000000002"/>
  </r>
  <r>
    <x v="76"/>
    <x v="15"/>
    <x v="63"/>
    <n v="0.63100000000000001"/>
    <n v="0.80100000000000005"/>
    <n v="0.48399999999999999"/>
  </r>
  <r>
    <x v="77"/>
    <x v="15"/>
    <x v="64"/>
    <n v="0.56399999999999995"/>
    <n v="0.77800000000000002"/>
    <n v="0.55600000000000005"/>
  </r>
  <r>
    <x v="78"/>
    <x v="15"/>
    <x v="65"/>
    <n v="0.61599999999999999"/>
    <n v="0.80700000000000005"/>
    <n v="0.49199999999999999"/>
  </r>
  <r>
    <x v="79"/>
    <x v="15"/>
    <x v="47"/>
    <n v="0.61899999999999999"/>
    <n v="0.77800000000000002"/>
    <n v="0.502"/>
  </r>
  <r>
    <x v="80"/>
    <x v="15"/>
    <x v="52"/>
    <n v="0.61299999999999999"/>
    <n v="0.77500000000000002"/>
    <n v="0.51"/>
  </r>
  <r>
    <x v="81"/>
    <x v="15"/>
    <x v="66"/>
    <n v="0.59"/>
    <n v="0.77700000000000002"/>
    <n v="0.52700000000000002"/>
  </r>
  <r>
    <x v="82"/>
    <x v="15"/>
    <x v="67"/>
    <n v="0.59"/>
    <n v="0.78900000000000003"/>
    <n v="0.51800000000000002"/>
  </r>
  <r>
    <x v="83"/>
    <x v="15"/>
    <x v="68"/>
    <n v="0.61599999999999999"/>
    <n v="0.78400000000000003"/>
    <n v="0.497"/>
  </r>
  <r>
    <x v="84"/>
    <x v="15"/>
    <x v="69"/>
    <n v="0.58199999999999996"/>
    <n v="0.79300000000000004"/>
    <n v="0.51800000000000002"/>
  </r>
  <r>
    <x v="85"/>
    <x v="15"/>
    <x v="70"/>
    <n v="0.58199999999999996"/>
    <n v="0.77500000000000002"/>
    <n v="0.53100000000000003"/>
  </r>
  <r>
    <x v="86"/>
    <x v="15"/>
    <x v="70"/>
    <n v="0.62"/>
    <n v="0.752"/>
    <n v="0.51400000000000001"/>
  </r>
  <r>
    <x v="87"/>
    <x v="15"/>
    <x v="71"/>
    <n v="0.63800000000000001"/>
    <n v="0.76900000000000002"/>
    <n v="0.48499999999999999"/>
  </r>
  <r>
    <x v="88"/>
    <x v="15"/>
    <x v="49"/>
    <n v="0.58699999999999997"/>
    <n v="0.80900000000000005"/>
    <n v="0.501"/>
  </r>
  <r>
    <x v="89"/>
    <x v="15"/>
    <x v="72"/>
    <n v="0.59799999999999998"/>
    <n v="0.77100000000000002"/>
    <n v="0.51300000000000001"/>
  </r>
  <r>
    <x v="90"/>
    <x v="15"/>
    <x v="72"/>
    <n v="0.57599999999999996"/>
    <n v="0.76300000000000001"/>
    <n v="0.53600000000000003"/>
  </r>
  <r>
    <x v="91"/>
    <x v="15"/>
    <x v="39"/>
    <n v="0.57499999999999996"/>
    <n v="0.75800000000000001"/>
    <n v="0.54"/>
  </r>
  <r>
    <x v="92"/>
    <x v="15"/>
    <x v="57"/>
    <n v="0.56299999999999994"/>
    <n v="0.73799999999999999"/>
    <n v="0.56499999999999995"/>
  </r>
  <r>
    <x v="93"/>
    <x v="15"/>
    <x v="40"/>
    <n v="0.57499999999999996"/>
    <n v="0.72899999999999998"/>
    <n v="0.56100000000000005"/>
  </r>
  <r>
    <x v="94"/>
    <x v="15"/>
    <x v="73"/>
    <n v="0.58099999999999996"/>
    <n v="0.76100000000000001"/>
    <n v="0.53100000000000003"/>
  </r>
  <r>
    <x v="95"/>
    <x v="15"/>
    <x v="42"/>
    <n v="0.60699999999999998"/>
    <n v="0.75800000000000001"/>
    <n v="0.50700000000000001"/>
  </r>
  <r>
    <x v="96"/>
    <x v="15"/>
    <x v="74"/>
    <n v="0.56499999999999995"/>
    <n v="0.78700000000000003"/>
    <n v="0.52500000000000002"/>
  </r>
  <r>
    <x v="97"/>
    <x v="16"/>
    <x v="22"/>
    <n v="0.57699999999999996"/>
    <n v="0.74399999999999999"/>
    <n v="0.54500000000000004"/>
  </r>
  <r>
    <x v="98"/>
    <x v="16"/>
    <x v="51"/>
    <n v="0.626"/>
    <n v="0.79100000000000004"/>
    <n v="0.47299999999999998"/>
  </r>
  <r>
    <x v="99"/>
    <x v="16"/>
    <x v="75"/>
    <n v="0.56899999999999995"/>
    <n v="0.77700000000000002"/>
    <n v="0.52700000000000002"/>
  </r>
  <r>
    <x v="100"/>
    <x v="16"/>
    <x v="76"/>
    <n v="0.57199999999999995"/>
    <n v="0.76400000000000001"/>
    <n v="0.53200000000000003"/>
  </r>
  <r>
    <x v="101"/>
    <x v="16"/>
    <x v="76"/>
    <n v="0.60399999999999998"/>
    <n v="0.77600000000000002"/>
    <n v="0.496"/>
  </r>
  <r>
    <x v="102"/>
    <x v="16"/>
    <x v="77"/>
    <n v="0.60199999999999998"/>
    <n v="0.78500000000000003"/>
    <n v="0.49199999999999999"/>
  </r>
  <r>
    <x v="103"/>
    <x v="16"/>
    <x v="47"/>
    <n v="0.60199999999999998"/>
    <n v="0.73499999999999999"/>
    <n v="0.52200000000000002"/>
  </r>
  <r>
    <x v="104"/>
    <x v="16"/>
    <x v="30"/>
    <n v="0.59199999999999997"/>
    <n v="0.75800000000000001"/>
    <n v="0.51600000000000001"/>
  </r>
  <r>
    <x v="105"/>
    <x v="16"/>
    <x v="78"/>
    <n v="0.57199999999999995"/>
    <n v="0.73"/>
    <n v="0.55300000000000005"/>
  </r>
  <r>
    <x v="106"/>
    <x v="16"/>
    <x v="79"/>
    <n v="0.58599999999999997"/>
    <n v="0.76600000000000001"/>
    <n v="0.51600000000000001"/>
  </r>
  <r>
    <x v="107"/>
    <x v="16"/>
    <x v="80"/>
    <n v="0.64100000000000001"/>
    <n v="0.77400000000000002"/>
    <n v="0.46700000000000003"/>
  </r>
  <r>
    <x v="108"/>
    <x v="16"/>
    <x v="81"/>
    <n v="0.54600000000000004"/>
    <n v="0.76600000000000001"/>
    <n v="0.55300000000000005"/>
  </r>
  <r>
    <x v="109"/>
    <x v="16"/>
    <x v="82"/>
    <n v="0.57199999999999995"/>
    <n v="0.79100000000000004"/>
    <n v="0.50800000000000001"/>
  </r>
  <r>
    <x v="110"/>
    <x v="16"/>
    <x v="82"/>
    <n v="0.61499999999999999"/>
    <n v="0.76200000000000001"/>
    <n v="0.49099999999999999"/>
  </r>
  <r>
    <x v="111"/>
    <x v="16"/>
    <x v="37"/>
    <n v="0.59099999999999997"/>
    <n v="0.77400000000000002"/>
    <n v="0.504"/>
  </r>
  <r>
    <x v="112"/>
    <x v="16"/>
    <x v="68"/>
    <n v="0.60399999999999998"/>
    <n v="0.77200000000000002"/>
    <n v="0.495"/>
  </r>
  <r>
    <x v="113"/>
    <x v="16"/>
    <x v="54"/>
    <n v="0.57199999999999995"/>
    <n v="0.76500000000000001"/>
    <n v="0.52500000000000002"/>
  </r>
  <r>
    <x v="114"/>
    <x v="16"/>
    <x v="83"/>
    <n v="0.56399999999999995"/>
    <n v="0.78900000000000003"/>
    <n v="0.51400000000000001"/>
  </r>
  <r>
    <x v="115"/>
    <x v="16"/>
    <x v="84"/>
    <n v="0.60699999999999998"/>
    <n v="0.76700000000000002"/>
    <n v="0.49"/>
  </r>
  <r>
    <x v="116"/>
    <x v="16"/>
    <x v="84"/>
    <n v="0.58699999999999997"/>
    <n v="0.79300000000000004"/>
    <n v="0.49099999999999999"/>
  </r>
  <r>
    <x v="117"/>
    <x v="16"/>
    <x v="85"/>
    <n v="0.60799999999999998"/>
    <n v="0.78900000000000003"/>
    <n v="0.47599999999999998"/>
  </r>
  <r>
    <x v="118"/>
    <x v="16"/>
    <x v="85"/>
    <n v="0.58699999999999997"/>
    <n v="0.752"/>
    <n v="0.51700000000000002"/>
  </r>
  <r>
    <x v="119"/>
    <x v="16"/>
    <x v="70"/>
    <n v="0.57299999999999995"/>
    <n v="0.78600000000000003"/>
    <n v="0.504"/>
  </r>
  <r>
    <x v="120"/>
    <x v="16"/>
    <x v="86"/>
    <n v="0.58299999999999996"/>
    <n v="0.77"/>
    <n v="0.505"/>
  </r>
  <r>
    <x v="121"/>
    <x v="16"/>
    <x v="23"/>
    <n v="0.60799999999999998"/>
    <n v="0.76600000000000001"/>
    <n v="0.48699999999999999"/>
  </r>
  <r>
    <x v="122"/>
    <x v="16"/>
    <x v="23"/>
    <n v="0.57399999999999995"/>
    <n v="0.78600000000000003"/>
    <n v="0.503"/>
  </r>
  <r>
    <x v="123"/>
    <x v="16"/>
    <x v="87"/>
    <n v="0.55700000000000005"/>
    <n v="0.79100000000000004"/>
    <n v="0.51300000000000001"/>
  </r>
  <r>
    <x v="124"/>
    <x v="16"/>
    <x v="88"/>
    <n v="0.53900000000000003"/>
    <n v="0.77500000000000002"/>
    <n v="0.53700000000000003"/>
  </r>
  <r>
    <x v="125"/>
    <x v="16"/>
    <x v="88"/>
    <n v="0.58499999999999996"/>
    <n v="0.77600000000000002"/>
    <n v="0.496"/>
  </r>
  <r>
    <x v="126"/>
    <x v="16"/>
    <x v="89"/>
    <n v="0.61099999999999999"/>
    <n v="0.77100000000000002"/>
    <n v="0.47599999999999998"/>
  </r>
  <r>
    <x v="127"/>
    <x v="16"/>
    <x v="90"/>
    <n v="0.57199999999999995"/>
    <n v="0.77900000000000003"/>
    <n v="0.503"/>
  </r>
  <r>
    <x v="128"/>
    <x v="16"/>
    <x v="91"/>
    <n v="0.57699999999999996"/>
    <n v="0.747"/>
    <n v="0.51900000000000002"/>
  </r>
  <r>
    <x v="129"/>
    <x v="16"/>
    <x v="92"/>
    <n v="0.55100000000000005"/>
    <n v="0.73899999999999999"/>
    <n v="0.55000000000000004"/>
  </r>
  <r>
    <x v="130"/>
    <x v="16"/>
    <x v="92"/>
    <n v="0.58899999999999997"/>
    <n v="0.78700000000000003"/>
    <n v="0.48"/>
  </r>
  <r>
    <x v="131"/>
    <x v="16"/>
    <x v="93"/>
    <n v="0.60099999999999998"/>
    <n v="0.76900000000000002"/>
    <n v="0.48199999999999998"/>
  </r>
  <r>
    <x v="132"/>
    <x v="16"/>
    <x v="93"/>
    <n v="0.57799999999999996"/>
    <n v="0.80500000000000005"/>
    <n v="0.47899999999999998"/>
  </r>
  <r>
    <x v="133"/>
    <x v="16"/>
    <x v="94"/>
    <n v="0.55400000000000005"/>
    <n v="0.747"/>
    <n v="0.53500000000000003"/>
  </r>
  <r>
    <x v="134"/>
    <x v="16"/>
    <x v="40"/>
    <n v="0.56399999999999995"/>
    <n v="0.76600000000000001"/>
    <n v="0.51300000000000001"/>
  </r>
  <r>
    <x v="135"/>
    <x v="16"/>
    <x v="95"/>
    <n v="0.57999999999999996"/>
    <n v="0.76700000000000002"/>
    <n v="0.498"/>
  </r>
  <r>
    <x v="136"/>
    <x v="16"/>
    <x v="96"/>
    <n v="0.60699999999999998"/>
    <n v="0.78200000000000003"/>
    <n v="0.46600000000000003"/>
  </r>
  <r>
    <x v="137"/>
    <x v="16"/>
    <x v="59"/>
    <n v="0.58299999999999996"/>
    <n v="0.79800000000000004"/>
    <n v="0.47399999999999998"/>
  </r>
  <r>
    <x v="138"/>
    <x v="17"/>
    <x v="97"/>
    <n v="0.54700000000000004"/>
    <n v="0.748"/>
    <n v="0.53900000000000003"/>
  </r>
  <r>
    <x v="139"/>
    <x v="17"/>
    <x v="43"/>
    <n v="0.56599999999999995"/>
    <n v="0.77700000000000002"/>
    <n v="0.498"/>
  </r>
  <r>
    <x v="140"/>
    <x v="17"/>
    <x v="98"/>
    <n v="0.57499999999999996"/>
    <n v="0.79200000000000004"/>
    <n v="0.48099999999999998"/>
  </r>
  <r>
    <x v="141"/>
    <x v="17"/>
    <x v="76"/>
    <n v="0.56399999999999995"/>
    <n v="0.78200000000000003"/>
    <n v="0.497"/>
  </r>
  <r>
    <x v="142"/>
    <x v="17"/>
    <x v="19"/>
    <n v="0.57699999999999996"/>
    <n v="0.746"/>
    <n v="0.51"/>
  </r>
  <r>
    <x v="143"/>
    <x v="17"/>
    <x v="99"/>
    <n v="0.6"/>
    <n v="0.73599999999999999"/>
    <n v="0.49299999999999999"/>
  </r>
  <r>
    <x v="144"/>
    <x v="17"/>
    <x v="29"/>
    <n v="0.55400000000000005"/>
    <n v="0.747"/>
    <n v="0.52700000000000002"/>
  </r>
  <r>
    <x v="145"/>
    <x v="17"/>
    <x v="35"/>
    <n v="0.57599999999999996"/>
    <n v="0.74399999999999999"/>
    <n v="0.50800000000000001"/>
  </r>
  <r>
    <x v="146"/>
    <x v="17"/>
    <x v="35"/>
    <n v="0.59899999999999998"/>
    <n v="0.70399999999999996"/>
    <n v="0.51500000000000001"/>
  </r>
  <r>
    <x v="147"/>
    <x v="17"/>
    <x v="100"/>
    <n v="0.61799999999999999"/>
    <n v="0.751"/>
    <n v="0.46700000000000003"/>
  </r>
  <r>
    <x v="148"/>
    <x v="17"/>
    <x v="100"/>
    <n v="0.58899999999999997"/>
    <n v="0.74399999999999999"/>
    <n v="0.496"/>
  </r>
  <r>
    <x v="149"/>
    <x v="17"/>
    <x v="100"/>
    <n v="0.56499999999999995"/>
    <n v="0.79800000000000004"/>
    <n v="0.48199999999999998"/>
  </r>
  <r>
    <x v="150"/>
    <x v="17"/>
    <x v="100"/>
    <n v="0.56899999999999995"/>
    <n v="0.76400000000000001"/>
    <n v="0.498"/>
  </r>
  <r>
    <x v="151"/>
    <x v="17"/>
    <x v="52"/>
    <n v="0.58799999999999997"/>
    <n v="0.76200000000000001"/>
    <n v="0.48199999999999998"/>
  </r>
  <r>
    <x v="152"/>
    <x v="17"/>
    <x v="53"/>
    <n v="0.54500000000000004"/>
    <n v="0.80700000000000005"/>
    <n v="0.49099999999999999"/>
  </r>
  <r>
    <x v="153"/>
    <x v="17"/>
    <x v="79"/>
    <n v="0.55200000000000005"/>
    <n v="0.77900000000000003"/>
    <n v="0.503"/>
  </r>
  <r>
    <x v="154"/>
    <x v="17"/>
    <x v="79"/>
    <n v="0.58299999999999996"/>
    <n v="0.77800000000000002"/>
    <n v="0.47399999999999998"/>
  </r>
  <r>
    <x v="155"/>
    <x v="17"/>
    <x v="31"/>
    <n v="0.503"/>
    <n v="0.752"/>
    <n v="0.56799999999999995"/>
  </r>
  <r>
    <x v="156"/>
    <x v="17"/>
    <x v="66"/>
    <n v="0.57599999999999996"/>
    <n v="0.77100000000000002"/>
    <n v="0.48299999999999998"/>
  </r>
  <r>
    <x v="157"/>
    <x v="17"/>
    <x v="80"/>
    <n v="0.57399999999999995"/>
    <n v="0.76100000000000001"/>
    <n v="0.49099999999999999"/>
  </r>
  <r>
    <x v="158"/>
    <x v="17"/>
    <x v="80"/>
    <n v="0.60899999999999999"/>
    <n v="0.75900000000000001"/>
    <n v="0.46600000000000003"/>
  </r>
  <r>
    <x v="159"/>
    <x v="17"/>
    <x v="101"/>
    <n v="0.61399999999999999"/>
    <n v="0.751"/>
    <n v="0.46500000000000002"/>
  </r>
  <r>
    <x v="160"/>
    <x v="17"/>
    <x v="81"/>
    <n v="0.54800000000000004"/>
    <n v="0.749"/>
    <n v="0.52300000000000002"/>
  </r>
  <r>
    <x v="161"/>
    <x v="17"/>
    <x v="82"/>
    <n v="0.56599999999999995"/>
    <n v="0.747"/>
    <n v="0.50800000000000001"/>
  </r>
  <r>
    <x v="162"/>
    <x v="17"/>
    <x v="67"/>
    <n v="0.55900000000000005"/>
    <n v="0.76500000000000001"/>
    <n v="0.503"/>
  </r>
  <r>
    <x v="163"/>
    <x v="17"/>
    <x v="102"/>
    <n v="0.58199999999999996"/>
    <n v="0.77"/>
    <n v="0.48"/>
  </r>
  <r>
    <x v="164"/>
    <x v="17"/>
    <x v="37"/>
    <n v="0.59499999999999997"/>
    <n v="0.76600000000000001"/>
    <n v="0.46899999999999997"/>
  </r>
  <r>
    <x v="165"/>
    <x v="17"/>
    <x v="37"/>
    <n v="0.55900000000000005"/>
    <n v="0.76400000000000001"/>
    <n v="0.5"/>
  </r>
  <r>
    <x v="166"/>
    <x v="17"/>
    <x v="68"/>
    <n v="0.57699999999999996"/>
    <n v="0.77100000000000002"/>
    <n v="0.48"/>
  </r>
  <r>
    <x v="167"/>
    <x v="17"/>
    <x v="68"/>
    <n v="0.57999999999999996"/>
    <n v="0.74099999999999999"/>
    <n v="0.498"/>
  </r>
  <r>
    <x v="168"/>
    <x v="17"/>
    <x v="54"/>
    <n v="0.56699999999999995"/>
    <n v="0.76800000000000002"/>
    <n v="0.48799999999999999"/>
  </r>
  <r>
    <x v="169"/>
    <x v="17"/>
    <x v="83"/>
    <n v="0.55800000000000005"/>
    <n v="0.75700000000000001"/>
    <n v="0.503"/>
  </r>
  <r>
    <x v="170"/>
    <x v="17"/>
    <x v="83"/>
    <n v="0.57499999999999996"/>
    <n v="0.73799999999999999"/>
    <n v="0.501"/>
  </r>
  <r>
    <x v="171"/>
    <x v="17"/>
    <x v="103"/>
    <n v="0.56000000000000005"/>
    <n v="0.77500000000000002"/>
    <n v="0.49"/>
  </r>
  <r>
    <x v="172"/>
    <x v="17"/>
    <x v="103"/>
    <n v="0.55000000000000004"/>
    <n v="0.755"/>
    <n v="0.51"/>
  </r>
  <r>
    <x v="173"/>
    <x v="17"/>
    <x v="84"/>
    <n v="0.55800000000000005"/>
    <n v="0.80500000000000005"/>
    <n v="0.47099999999999997"/>
  </r>
  <r>
    <x v="174"/>
    <x v="17"/>
    <x v="85"/>
    <n v="0.54"/>
    <n v="0.72799999999999998"/>
    <n v="0.53800000000000003"/>
  </r>
  <r>
    <x v="175"/>
    <x v="17"/>
    <x v="85"/>
    <n v="0.53"/>
    <n v="0.77500000000000002"/>
    <n v="0.51200000000000001"/>
  </r>
  <r>
    <x v="176"/>
    <x v="17"/>
    <x v="85"/>
    <n v="0.56699999999999995"/>
    <n v="0.77400000000000002"/>
    <n v="0.47699999999999998"/>
  </r>
  <r>
    <x v="177"/>
    <x v="17"/>
    <x v="104"/>
    <n v="0.58899999999999997"/>
    <n v="0.752"/>
    <n v="0.47299999999999998"/>
  </r>
  <r>
    <x v="178"/>
    <x v="17"/>
    <x v="70"/>
    <n v="0.56799999999999995"/>
    <n v="0.76700000000000002"/>
    <n v="0.48099999999999998"/>
  </r>
  <r>
    <x v="179"/>
    <x v="17"/>
    <x v="23"/>
    <n v="0.59799999999999998"/>
    <n v="0.73899999999999999"/>
    <n v="0.47399999999999998"/>
  </r>
  <r>
    <x v="180"/>
    <x v="17"/>
    <x v="49"/>
    <n v="0.58599999999999997"/>
    <n v="0.78800000000000003"/>
    <n v="0.45200000000000001"/>
  </r>
  <r>
    <x v="181"/>
    <x v="17"/>
    <x v="105"/>
    <n v="0.56799999999999995"/>
    <n v="0.78300000000000003"/>
    <n v="0.46800000000000003"/>
  </r>
  <r>
    <x v="182"/>
    <x v="17"/>
    <x v="87"/>
    <n v="0.64300000000000002"/>
    <n v="0.80100000000000005"/>
    <n v="0.40400000000000003"/>
  </r>
  <r>
    <x v="183"/>
    <x v="17"/>
    <x v="106"/>
    <n v="0.57299999999999995"/>
    <n v="0.70899999999999996"/>
    <n v="0.51300000000000001"/>
  </r>
  <r>
    <x v="184"/>
    <x v="17"/>
    <x v="106"/>
    <n v="0.57299999999999995"/>
    <n v="0.74099999999999999"/>
    <n v="0.49"/>
  </r>
  <r>
    <x v="185"/>
    <x v="17"/>
    <x v="72"/>
    <n v="0.56299999999999994"/>
    <n v="0.77500000000000002"/>
    <n v="0.47899999999999998"/>
  </r>
  <r>
    <x v="186"/>
    <x v="17"/>
    <x v="88"/>
    <n v="0.53300000000000003"/>
    <n v="0.73399999999999999"/>
    <n v="0.53"/>
  </r>
  <r>
    <x v="187"/>
    <x v="17"/>
    <x v="89"/>
    <n v="0.55000000000000004"/>
    <n v="0.70399999999999996"/>
    <n v="0.53700000000000003"/>
  </r>
  <r>
    <x v="188"/>
    <x v="17"/>
    <x v="89"/>
    <n v="0.56100000000000005"/>
    <n v="0.746"/>
    <n v="0.496"/>
  </r>
  <r>
    <x v="189"/>
    <x v="17"/>
    <x v="90"/>
    <n v="0.55000000000000004"/>
    <n v="0.76400000000000001"/>
    <n v="0.49299999999999999"/>
  </r>
  <r>
    <x v="190"/>
    <x v="17"/>
    <x v="107"/>
    <n v="0.56999999999999995"/>
    <n v="0.72399999999999998"/>
    <n v="0.502"/>
  </r>
  <r>
    <x v="191"/>
    <x v="17"/>
    <x v="107"/>
    <n v="0.55800000000000005"/>
    <n v="0.76200000000000001"/>
    <n v="0.48899999999999999"/>
  </r>
  <r>
    <x v="192"/>
    <x v="17"/>
    <x v="107"/>
    <n v="0.53300000000000003"/>
    <n v="0.746"/>
    <n v="0.52300000000000002"/>
  </r>
  <r>
    <x v="193"/>
    <x v="17"/>
    <x v="56"/>
    <n v="0.57299999999999995"/>
    <n v="0.73899999999999999"/>
    <n v="0.49099999999999999"/>
  </r>
  <r>
    <x v="194"/>
    <x v="17"/>
    <x v="108"/>
    <n v="0.55300000000000005"/>
    <n v="0.74"/>
    <n v="0.504"/>
  </r>
  <r>
    <x v="195"/>
    <x v="17"/>
    <x v="24"/>
    <n v="0.58299999999999996"/>
    <n v="0.73099999999999998"/>
    <n v="0.48399999999999999"/>
  </r>
  <r>
    <x v="196"/>
    <x v="17"/>
    <x v="109"/>
    <n v="0.54700000000000004"/>
    <n v="0.78300000000000003"/>
    <n v="0.48199999999999998"/>
  </r>
  <r>
    <x v="197"/>
    <x v="17"/>
    <x v="109"/>
    <n v="0.57799999999999996"/>
    <n v="0.74299999999999999"/>
    <n v="0.48099999999999998"/>
  </r>
  <r>
    <x v="198"/>
    <x v="17"/>
    <x v="57"/>
    <n v="0.59699999999999998"/>
    <n v="0.70599999999999996"/>
    <n v="0.48699999999999999"/>
  </r>
  <r>
    <x v="199"/>
    <x v="17"/>
    <x v="57"/>
    <n v="0.56000000000000005"/>
    <n v="0.72099999999999997"/>
    <n v="0.50800000000000001"/>
  </r>
  <r>
    <x v="200"/>
    <x v="17"/>
    <x v="110"/>
    <n v="0.51900000000000002"/>
    <n v="0.77400000000000002"/>
    <n v="0.51"/>
  </r>
  <r>
    <x v="201"/>
    <x v="17"/>
    <x v="111"/>
    <n v="0.60599999999999998"/>
    <n v="0.79100000000000004"/>
    <n v="0.42899999999999999"/>
  </r>
  <r>
    <x v="202"/>
    <x v="17"/>
    <x v="111"/>
    <n v="0.55800000000000005"/>
    <n v="0.73599999999999999"/>
    <n v="0.499"/>
  </r>
  <r>
    <x v="203"/>
    <x v="17"/>
    <x v="112"/>
    <n v="0.54500000000000004"/>
    <n v="0.746"/>
    <n v="0.504"/>
  </r>
  <r>
    <x v="204"/>
    <x v="17"/>
    <x v="92"/>
    <n v="0.59599999999999997"/>
    <n v="0.79600000000000004"/>
    <n v="0.434"/>
  </r>
  <r>
    <x v="205"/>
    <x v="17"/>
    <x v="92"/>
    <n v="0.56599999999999995"/>
    <n v="0.77"/>
    <n v="0.46899999999999997"/>
  </r>
  <r>
    <x v="206"/>
    <x v="17"/>
    <x v="93"/>
    <n v="0.58899999999999997"/>
    <n v="0.74"/>
    <n v="0.46899999999999997"/>
  </r>
  <r>
    <x v="207"/>
    <x v="17"/>
    <x v="94"/>
    <n v="0.54300000000000004"/>
    <n v="0.76300000000000001"/>
    <n v="0.49199999999999999"/>
  </r>
  <r>
    <x v="208"/>
    <x v="17"/>
    <x v="113"/>
    <n v="0.56499999999999995"/>
    <n v="0.76600000000000001"/>
    <n v="0.47099999999999997"/>
  </r>
  <r>
    <x v="209"/>
    <x v="17"/>
    <x v="114"/>
    <n v="0.53400000000000003"/>
    <n v="0.77500000000000002"/>
    <n v="0.49"/>
  </r>
  <r>
    <x v="210"/>
    <x v="17"/>
    <x v="73"/>
    <n v="0.55400000000000005"/>
    <n v="0.76600000000000001"/>
    <n v="0.47799999999999998"/>
  </r>
  <r>
    <x v="211"/>
    <x v="17"/>
    <x v="115"/>
    <n v="0.52700000000000002"/>
    <n v="0.76300000000000001"/>
    <n v="0.505"/>
  </r>
  <r>
    <x v="212"/>
    <x v="17"/>
    <x v="116"/>
    <n v="0.56799999999999995"/>
    <n v="0.76100000000000001"/>
    <n v="0.47"/>
  </r>
  <r>
    <x v="213"/>
    <x v="17"/>
    <x v="117"/>
    <n v="0.58599999999999997"/>
    <n v="0.73099999999999998"/>
    <n v="0.47399999999999998"/>
  </r>
  <r>
    <x v="214"/>
    <x v="17"/>
    <x v="118"/>
    <n v="0.57299999999999995"/>
    <n v="0.73699999999999999"/>
    <n v="0.47899999999999998"/>
  </r>
  <r>
    <x v="215"/>
    <x v="17"/>
    <x v="59"/>
    <n v="0.54900000000000004"/>
    <n v="0.80400000000000005"/>
    <n v="0.45900000000000002"/>
  </r>
  <r>
    <x v="216"/>
    <x v="17"/>
    <x v="59"/>
    <n v="0.55800000000000005"/>
    <n v="0.77900000000000003"/>
    <n v="0.46500000000000002"/>
  </r>
  <r>
    <x v="217"/>
    <x v="17"/>
    <x v="119"/>
    <n v="0.55400000000000005"/>
    <n v="0.78700000000000003"/>
    <n v="0.46500000000000002"/>
  </r>
  <r>
    <x v="218"/>
    <x v="17"/>
    <x v="120"/>
    <n v="0.55500000000000005"/>
    <n v="0.73399999999999999"/>
    <n v="0.496"/>
  </r>
  <r>
    <x v="219"/>
    <x v="17"/>
    <x v="121"/>
    <n v="0.58099999999999996"/>
    <n v="0.753"/>
    <n v="0.46100000000000002"/>
  </r>
  <r>
    <x v="220"/>
    <x v="17"/>
    <x v="122"/>
    <n v="0.56100000000000005"/>
    <n v="0.77700000000000002"/>
    <n v="0.46200000000000002"/>
  </r>
  <r>
    <x v="221"/>
    <x v="17"/>
    <x v="123"/>
    <n v="0.57099999999999995"/>
    <n v="0.745"/>
    <n v="0.47199999999999998"/>
  </r>
  <r>
    <x v="222"/>
    <x v="17"/>
    <x v="124"/>
    <n v="0.54800000000000004"/>
    <n v="0.76400000000000001"/>
    <n v="0.48"/>
  </r>
  <r>
    <x v="223"/>
    <x v="17"/>
    <x v="125"/>
    <n v="0.56599999999999995"/>
    <n v="0.749"/>
    <n v="0.47499999999999998"/>
  </r>
  <r>
    <x v="224"/>
    <x v="17"/>
    <x v="126"/>
    <n v="0.56299999999999994"/>
    <n v="0.74099999999999999"/>
    <n v="0.47899999999999998"/>
  </r>
  <r>
    <x v="225"/>
    <x v="18"/>
    <x v="127"/>
    <n v="0.53500000000000003"/>
    <n v="0.77800000000000002"/>
    <n v="0.48"/>
  </r>
  <r>
    <x v="226"/>
    <x v="18"/>
    <x v="127"/>
    <n v="0.55000000000000004"/>
    <n v="0.74399999999999999"/>
    <n v="0.49"/>
  </r>
  <r>
    <x v="227"/>
    <x v="18"/>
    <x v="77"/>
    <n v="0.59"/>
    <n v="0.71199999999999997"/>
    <n v="0.47699999999999998"/>
  </r>
  <r>
    <x v="228"/>
    <x v="18"/>
    <x v="128"/>
    <n v="0.54900000000000004"/>
    <n v="0.77500000000000002"/>
    <n v="0.47099999999999997"/>
  </r>
  <r>
    <x v="229"/>
    <x v="18"/>
    <x v="35"/>
    <n v="0.53"/>
    <n v="0.76400000000000001"/>
    <n v="0.49199999999999999"/>
  </r>
  <r>
    <x v="230"/>
    <x v="18"/>
    <x v="129"/>
    <n v="0.54500000000000004"/>
    <n v="0.76400000000000001"/>
    <n v="0.47899999999999998"/>
  </r>
  <r>
    <x v="231"/>
    <x v="18"/>
    <x v="129"/>
    <n v="0.57699999999999996"/>
    <n v="0.79600000000000004"/>
    <n v="0.433"/>
  </r>
  <r>
    <x v="232"/>
    <x v="18"/>
    <x v="53"/>
    <n v="0.55300000000000005"/>
    <n v="0.75700000000000001"/>
    <n v="0.47499999999999998"/>
  </r>
  <r>
    <x v="233"/>
    <x v="18"/>
    <x v="53"/>
    <n v="0.58599999999999997"/>
    <n v="0.78"/>
    <n v="0.435"/>
  </r>
  <r>
    <x v="234"/>
    <x v="18"/>
    <x v="53"/>
    <n v="0.55800000000000005"/>
    <n v="0.75800000000000001"/>
    <n v="0.47099999999999997"/>
  </r>
  <r>
    <x v="235"/>
    <x v="18"/>
    <x v="130"/>
    <n v="0.55400000000000005"/>
    <n v="0.73399999999999999"/>
    <n v="0.49"/>
  </r>
  <r>
    <x v="236"/>
    <x v="18"/>
    <x v="66"/>
    <n v="0.55400000000000005"/>
    <n v="0.77500000000000002"/>
    <n v="0.46200000000000002"/>
  </r>
  <r>
    <x v="237"/>
    <x v="18"/>
    <x v="101"/>
    <n v="0.57999999999999996"/>
    <n v="0.72699999999999998"/>
    <n v="0.47"/>
  </r>
  <r>
    <x v="238"/>
    <x v="18"/>
    <x v="82"/>
    <n v="0.59399999999999997"/>
    <n v="0.80700000000000005"/>
    <n v="0.41299999999999998"/>
  </r>
  <r>
    <x v="239"/>
    <x v="18"/>
    <x v="67"/>
    <n v="0.57299999999999995"/>
    <n v="0.73299999999999998"/>
    <n v="0.47099999999999997"/>
  </r>
  <r>
    <x v="240"/>
    <x v="18"/>
    <x v="131"/>
    <n v="0.58099999999999996"/>
    <n v="0.75900000000000001"/>
    <n v="0.44700000000000001"/>
  </r>
  <r>
    <x v="241"/>
    <x v="18"/>
    <x v="68"/>
    <n v="0.55000000000000004"/>
    <n v="0.78200000000000003"/>
    <n v="0.45900000000000002"/>
  </r>
  <r>
    <x v="242"/>
    <x v="18"/>
    <x v="132"/>
    <n v="0.55900000000000005"/>
    <n v="0.78900000000000003"/>
    <n v="0.44700000000000001"/>
  </r>
  <r>
    <x v="243"/>
    <x v="18"/>
    <x v="84"/>
    <n v="0.55400000000000005"/>
    <n v="0.78600000000000003"/>
    <n v="0.45200000000000001"/>
  </r>
  <r>
    <x v="244"/>
    <x v="18"/>
    <x v="84"/>
    <n v="0.56000000000000005"/>
    <n v="0.72299999999999998"/>
    <n v="0.48699999999999999"/>
  </r>
  <r>
    <x v="245"/>
    <x v="18"/>
    <x v="104"/>
    <n v="0.56699999999999995"/>
    <n v="0.74399999999999999"/>
    <n v="0.46400000000000002"/>
  </r>
  <r>
    <x v="246"/>
    <x v="18"/>
    <x v="70"/>
    <n v="0.54400000000000004"/>
    <n v="0.77800000000000002"/>
    <n v="0.46300000000000002"/>
  </r>
  <r>
    <x v="247"/>
    <x v="18"/>
    <x v="70"/>
    <n v="0.60799999999999998"/>
    <n v="0.76800000000000002"/>
    <n v="0.41899999999999998"/>
  </r>
  <r>
    <x v="248"/>
    <x v="18"/>
    <x v="55"/>
    <n v="0.52500000000000002"/>
    <n v="0.76300000000000001"/>
    <n v="0.49"/>
  </r>
  <r>
    <x v="249"/>
    <x v="18"/>
    <x v="55"/>
    <n v="0.59099999999999997"/>
    <n v="0.754"/>
    <n v="0.439"/>
  </r>
  <r>
    <x v="250"/>
    <x v="18"/>
    <x v="71"/>
    <n v="0.53900000000000003"/>
    <n v="0.76200000000000001"/>
    <n v="0.47499999999999998"/>
  </r>
  <r>
    <x v="251"/>
    <x v="18"/>
    <x v="86"/>
    <n v="0.58599999999999997"/>
    <n v="0.747"/>
    <n v="0.44600000000000001"/>
  </r>
  <r>
    <x v="252"/>
    <x v="18"/>
    <x v="49"/>
    <n v="0.59599999999999997"/>
    <n v="0.71199999999999997"/>
    <n v="0.45800000000000002"/>
  </r>
  <r>
    <x v="253"/>
    <x v="18"/>
    <x v="105"/>
    <n v="0.58399999999999996"/>
    <n v="0.74199999999999999"/>
    <n v="0.44900000000000001"/>
  </r>
  <r>
    <x v="254"/>
    <x v="18"/>
    <x v="105"/>
    <n v="0.56899999999999995"/>
    <n v="0.75700000000000001"/>
    <n v="0.45100000000000001"/>
  </r>
  <r>
    <x v="255"/>
    <x v="18"/>
    <x v="106"/>
    <n v="0.56100000000000005"/>
    <n v="0.76300000000000001"/>
    <n v="0.45400000000000001"/>
  </r>
  <r>
    <x v="256"/>
    <x v="18"/>
    <x v="106"/>
    <n v="0.53900000000000003"/>
    <n v="0.76900000000000002"/>
    <n v="0.46800000000000003"/>
  </r>
  <r>
    <x v="257"/>
    <x v="18"/>
    <x v="72"/>
    <n v="0.58099999999999996"/>
    <n v="0.7"/>
    <n v="0.47399999999999998"/>
  </r>
  <r>
    <x v="258"/>
    <x v="18"/>
    <x v="72"/>
    <n v="0.52700000000000002"/>
    <n v="0.77900000000000003"/>
    <n v="0.47099999999999997"/>
  </r>
  <r>
    <x v="259"/>
    <x v="18"/>
    <x v="38"/>
    <n v="0.54700000000000004"/>
    <n v="0.753"/>
    <n v="0.46899999999999997"/>
  </r>
  <r>
    <x v="260"/>
    <x v="18"/>
    <x v="39"/>
    <n v="0.56599999999999995"/>
    <n v="0.76"/>
    <n v="0.44900000000000001"/>
  </r>
  <r>
    <x v="261"/>
    <x v="18"/>
    <x v="90"/>
    <n v="0.54900000000000004"/>
    <n v="0.747"/>
    <n v="0.47099999999999997"/>
  </r>
  <r>
    <x v="262"/>
    <x v="18"/>
    <x v="91"/>
    <n v="0.58899999999999997"/>
    <n v="0.75"/>
    <n v="0.436"/>
  </r>
  <r>
    <x v="263"/>
    <x v="18"/>
    <x v="133"/>
    <n v="0.59499999999999997"/>
    <n v="0.71299999999999997"/>
    <n v="0.45400000000000001"/>
  </r>
  <r>
    <x v="264"/>
    <x v="18"/>
    <x v="56"/>
    <n v="0.59599999999999997"/>
    <n v="0.69899999999999995"/>
    <n v="0.46400000000000002"/>
  </r>
  <r>
    <x v="265"/>
    <x v="18"/>
    <x v="108"/>
    <n v="0.56799999999999995"/>
    <n v="0.77700000000000002"/>
    <n v="0.436"/>
  </r>
  <r>
    <x v="266"/>
    <x v="18"/>
    <x v="32"/>
    <n v="0.56499999999999995"/>
    <n v="0.77200000000000002"/>
    <n v="0.44"/>
  </r>
  <r>
    <x v="267"/>
    <x v="18"/>
    <x v="109"/>
    <n v="0.52700000000000002"/>
    <n v="0.75700000000000001"/>
    <n v="0.48199999999999998"/>
  </r>
  <r>
    <x v="268"/>
    <x v="18"/>
    <x v="109"/>
    <n v="0.56699999999999995"/>
    <n v="0.71699999999999997"/>
    <n v="0.47199999999999998"/>
  </r>
  <r>
    <x v="269"/>
    <x v="18"/>
    <x v="134"/>
    <n v="0.57899999999999996"/>
    <n v="0.69499999999999995"/>
    <n v="0.47699999999999998"/>
  </r>
  <r>
    <x v="270"/>
    <x v="18"/>
    <x v="111"/>
    <n v="0.58499999999999996"/>
    <n v="0.70499999999999996"/>
    <n v="0.46500000000000002"/>
  </r>
  <r>
    <x v="271"/>
    <x v="18"/>
    <x v="112"/>
    <n v="0.55500000000000005"/>
    <n v="0.74"/>
    <n v="0.46500000000000002"/>
  </r>
  <r>
    <x v="272"/>
    <x v="18"/>
    <x v="92"/>
    <n v="0.58599999999999997"/>
    <n v="0.69"/>
    <n v="0.47199999999999998"/>
  </r>
  <r>
    <x v="273"/>
    <x v="18"/>
    <x v="95"/>
    <n v="0.54400000000000004"/>
    <n v="0.77600000000000002"/>
    <n v="0.45300000000000001"/>
  </r>
  <r>
    <x v="274"/>
    <x v="18"/>
    <x v="95"/>
    <n v="0.57099999999999995"/>
    <n v="0.78900000000000003"/>
    <n v="0.42399999999999999"/>
  </r>
  <r>
    <x v="275"/>
    <x v="18"/>
    <x v="114"/>
    <n v="0.54300000000000004"/>
    <n v="0.77300000000000002"/>
    <n v="0.45600000000000002"/>
  </r>
  <r>
    <x v="276"/>
    <x v="18"/>
    <x v="135"/>
    <n v="0.52500000000000002"/>
    <n v="0.76300000000000001"/>
    <n v="0.47699999999999998"/>
  </r>
  <r>
    <x v="277"/>
    <x v="18"/>
    <x v="115"/>
    <n v="0.58099999999999996"/>
    <n v="0.70699999999999996"/>
    <n v="0.46200000000000002"/>
  </r>
  <r>
    <x v="278"/>
    <x v="18"/>
    <x v="58"/>
    <n v="0.54700000000000004"/>
    <n v="0.76800000000000002"/>
    <n v="0.45300000000000001"/>
  </r>
  <r>
    <x v="279"/>
    <x v="18"/>
    <x v="117"/>
    <n v="0.56299999999999994"/>
    <n v="0.70399999999999996"/>
    <n v="0.47899999999999998"/>
  </r>
  <r>
    <x v="280"/>
    <x v="18"/>
    <x v="118"/>
    <n v="0.54300000000000004"/>
    <n v="0.754"/>
    <n v="0.46400000000000002"/>
  </r>
  <r>
    <x v="281"/>
    <x v="18"/>
    <x v="120"/>
    <n v="0.56200000000000006"/>
    <n v="0.76"/>
    <n v="0.44400000000000001"/>
  </r>
  <r>
    <x v="282"/>
    <x v="18"/>
    <x v="136"/>
    <n v="0.56599999999999995"/>
    <n v="0.71699999999999997"/>
    <n v="0.46899999999999997"/>
  </r>
  <r>
    <x v="283"/>
    <x v="18"/>
    <x v="137"/>
    <n v="0.56999999999999995"/>
    <n v="0.753"/>
    <n v="0.443"/>
  </r>
  <r>
    <x v="284"/>
    <x v="18"/>
    <x v="138"/>
    <n v="0.53300000000000003"/>
    <n v="0.77600000000000002"/>
    <n v="0.46"/>
  </r>
  <r>
    <x v="285"/>
    <x v="19"/>
    <x v="15"/>
    <n v="0.57099999999999995"/>
    <n v="0.70399999999999996"/>
    <n v="0.47"/>
  </r>
  <r>
    <x v="286"/>
    <x v="19"/>
    <x v="139"/>
    <n v="0.56499999999999995"/>
    <n v="0.78900000000000003"/>
    <n v="0.42399999999999999"/>
  </r>
  <r>
    <x v="287"/>
    <x v="19"/>
    <x v="47"/>
    <n v="0.58799999999999997"/>
    <n v="0.69699999999999995"/>
    <n v="0.46100000000000002"/>
  </r>
  <r>
    <x v="288"/>
    <x v="19"/>
    <x v="78"/>
    <n v="0.52600000000000002"/>
    <n v="0.75800000000000001"/>
    <n v="0.47299999999999998"/>
  </r>
  <r>
    <x v="289"/>
    <x v="19"/>
    <x v="129"/>
    <n v="0.56799999999999995"/>
    <n v="0.72899999999999998"/>
    <n v="0.45200000000000001"/>
  </r>
  <r>
    <x v="290"/>
    <x v="19"/>
    <x v="52"/>
    <n v="0.57299999999999995"/>
    <n v="0.70799999999999996"/>
    <n v="0.46200000000000002"/>
  </r>
  <r>
    <x v="291"/>
    <x v="19"/>
    <x v="130"/>
    <n v="0.53800000000000003"/>
    <n v="0.74"/>
    <n v="0.46899999999999997"/>
  </r>
  <r>
    <x v="292"/>
    <x v="19"/>
    <x v="131"/>
    <n v="0.57499999999999996"/>
    <n v="0.74399999999999999"/>
    <n v="0.438"/>
  </r>
  <r>
    <x v="293"/>
    <x v="19"/>
    <x v="131"/>
    <n v="0.56799999999999995"/>
    <n v="0.71799999999999997"/>
    <n v="0.45800000000000002"/>
  </r>
  <r>
    <x v="294"/>
    <x v="19"/>
    <x v="131"/>
    <n v="0.53600000000000003"/>
    <n v="0.71899999999999997"/>
    <n v="0.48499999999999999"/>
  </r>
  <r>
    <x v="295"/>
    <x v="19"/>
    <x v="68"/>
    <n v="0.54300000000000004"/>
    <n v="0.76900000000000002"/>
    <n v="0.44700000000000001"/>
  </r>
  <r>
    <x v="296"/>
    <x v="19"/>
    <x v="54"/>
    <n v="0.54400000000000004"/>
    <n v="0.72"/>
    <n v="0.47599999999999998"/>
  </r>
  <r>
    <x v="297"/>
    <x v="19"/>
    <x v="132"/>
    <n v="0.53600000000000003"/>
    <n v="0.76400000000000001"/>
    <n v="0.45400000000000001"/>
  </r>
  <r>
    <x v="298"/>
    <x v="19"/>
    <x v="103"/>
    <n v="0.54300000000000004"/>
    <n v="0.74"/>
    <n v="0.46300000000000002"/>
  </r>
  <r>
    <x v="299"/>
    <x v="19"/>
    <x v="84"/>
    <n v="0.54300000000000004"/>
    <n v="0.77"/>
    <n v="0.44600000000000001"/>
  </r>
  <r>
    <x v="300"/>
    <x v="19"/>
    <x v="85"/>
    <n v="0.62"/>
    <n v="0.71399999999999997"/>
    <n v="0.41899999999999998"/>
  </r>
  <r>
    <x v="301"/>
    <x v="19"/>
    <x v="104"/>
    <n v="0.56499999999999995"/>
    <n v="0.77"/>
    <n v="0.42499999999999999"/>
  </r>
  <r>
    <x v="302"/>
    <x v="19"/>
    <x v="104"/>
    <n v="0.57699999999999996"/>
    <n v="0.73599999999999999"/>
    <n v="0.435"/>
  </r>
  <r>
    <x v="303"/>
    <x v="19"/>
    <x v="55"/>
    <n v="0.55200000000000005"/>
    <n v="0.754"/>
    <n v="0.44500000000000001"/>
  </r>
  <r>
    <x v="304"/>
    <x v="19"/>
    <x v="71"/>
    <n v="0.54"/>
    <n v="0.74399999999999999"/>
    <n v="0.46200000000000002"/>
  </r>
  <r>
    <x v="305"/>
    <x v="19"/>
    <x v="86"/>
    <n v="0.54800000000000004"/>
    <n v="0.77"/>
    <n v="0.437"/>
  </r>
  <r>
    <x v="306"/>
    <x v="19"/>
    <x v="105"/>
    <n v="0.55500000000000005"/>
    <n v="0.75900000000000001"/>
    <n v="0.434"/>
  </r>
  <r>
    <x v="307"/>
    <x v="19"/>
    <x v="105"/>
    <n v="0.53400000000000003"/>
    <n v="0.72299999999999998"/>
    <n v="0.47099999999999997"/>
  </r>
  <r>
    <x v="308"/>
    <x v="19"/>
    <x v="87"/>
    <n v="0.57699999999999996"/>
    <n v="0.69899999999999995"/>
    <n v="0.45100000000000001"/>
  </r>
  <r>
    <x v="309"/>
    <x v="19"/>
    <x v="88"/>
    <n v="0.56499999999999995"/>
    <n v="0.749"/>
    <n v="0.43"/>
  </r>
  <r>
    <x v="310"/>
    <x v="19"/>
    <x v="90"/>
    <n v="0.53500000000000003"/>
    <n v="0.753"/>
    <n v="0.45300000000000001"/>
  </r>
  <r>
    <x v="311"/>
    <x v="19"/>
    <x v="107"/>
    <n v="0.57099999999999995"/>
    <n v="0.73699999999999999"/>
    <n v="0.43099999999999999"/>
  </r>
  <r>
    <x v="312"/>
    <x v="19"/>
    <x v="107"/>
    <n v="0.56599999999999995"/>
    <n v="0.754"/>
    <n v="0.42599999999999999"/>
  </r>
  <r>
    <x v="313"/>
    <x v="19"/>
    <x v="107"/>
    <n v="0.54100000000000004"/>
    <n v="0.73199999999999998"/>
    <n v="0.45900000000000002"/>
  </r>
  <r>
    <x v="314"/>
    <x v="19"/>
    <x v="91"/>
    <n v="0.51700000000000002"/>
    <n v="0.753"/>
    <n v="0.46600000000000003"/>
  </r>
  <r>
    <x v="315"/>
    <x v="19"/>
    <x v="56"/>
    <n v="0.53800000000000003"/>
    <n v="0.74099999999999999"/>
    <n v="0.45600000000000002"/>
  </r>
  <r>
    <x v="316"/>
    <x v="19"/>
    <x v="56"/>
    <n v="0.55600000000000005"/>
    <n v="0.75700000000000001"/>
    <n v="0.42899999999999999"/>
  </r>
  <r>
    <x v="317"/>
    <x v="19"/>
    <x v="108"/>
    <n v="0.55300000000000005"/>
    <n v="0.72599999999999998"/>
    <n v="0.45"/>
  </r>
  <r>
    <x v="318"/>
    <x v="19"/>
    <x v="24"/>
    <n v="0.53100000000000003"/>
    <n v="0.73199999999999998"/>
    <n v="0.46300000000000002"/>
  </r>
  <r>
    <x v="319"/>
    <x v="19"/>
    <x v="24"/>
    <n v="0.56200000000000006"/>
    <n v="0.71"/>
    <n v="0.45200000000000001"/>
  </r>
  <r>
    <x v="320"/>
    <x v="19"/>
    <x v="140"/>
    <n v="0.504"/>
    <n v="0.76100000000000001"/>
    <n v="0.47099999999999997"/>
  </r>
  <r>
    <x v="321"/>
    <x v="19"/>
    <x v="109"/>
    <n v="0.45500000000000002"/>
    <n v="0.77400000000000002"/>
    <n v="0.50900000000000001"/>
  </r>
  <r>
    <x v="322"/>
    <x v="19"/>
    <x v="110"/>
    <n v="0.53800000000000003"/>
    <n v="0.76800000000000002"/>
    <n v="0.435"/>
  </r>
  <r>
    <x v="323"/>
    <x v="19"/>
    <x v="112"/>
    <n v="0.54700000000000004"/>
    <n v="0.748"/>
    <n v="0.437"/>
  </r>
  <r>
    <x v="324"/>
    <x v="19"/>
    <x v="112"/>
    <n v="0.56299999999999994"/>
    <n v="0.751"/>
    <n v="0.42099999999999999"/>
  </r>
  <r>
    <x v="325"/>
    <x v="19"/>
    <x v="93"/>
    <n v="0.53200000000000003"/>
    <n v="0.73399999999999999"/>
    <n v="0.45400000000000001"/>
  </r>
  <r>
    <x v="326"/>
    <x v="19"/>
    <x v="93"/>
    <n v="0.55000000000000004"/>
    <n v="0.74"/>
    <n v="0.435"/>
  </r>
  <r>
    <x v="327"/>
    <x v="19"/>
    <x v="40"/>
    <n v="0.55400000000000005"/>
    <n v="0.70699999999999996"/>
    <n v="0.45300000000000001"/>
  </r>
  <r>
    <x v="328"/>
    <x v="19"/>
    <x v="113"/>
    <n v="0.51800000000000002"/>
    <n v="0.73699999999999999"/>
    <n v="0.46300000000000002"/>
  </r>
  <r>
    <x v="329"/>
    <x v="19"/>
    <x v="95"/>
    <n v="0.57899999999999996"/>
    <n v="0.752"/>
    <n v="0.40600000000000003"/>
  </r>
  <r>
    <x v="330"/>
    <x v="19"/>
    <x v="96"/>
    <n v="0.55200000000000005"/>
    <n v="0.68500000000000005"/>
    <n v="0.46700000000000003"/>
  </r>
  <r>
    <x v="331"/>
    <x v="19"/>
    <x v="115"/>
    <n v="0.54400000000000004"/>
    <n v="0.76800000000000002"/>
    <n v="0.42199999999999999"/>
  </r>
  <r>
    <x v="332"/>
    <x v="19"/>
    <x v="33"/>
    <n v="0.50600000000000001"/>
    <n v="0.751"/>
    <n v="0.46400000000000002"/>
  </r>
  <r>
    <x v="333"/>
    <x v="19"/>
    <x v="33"/>
    <n v="0.58399999999999996"/>
    <n v="0.71"/>
    <n v="0.42399999999999999"/>
  </r>
  <r>
    <x v="334"/>
    <x v="19"/>
    <x v="117"/>
    <n v="0.55700000000000005"/>
    <n v="0.73799999999999999"/>
    <n v="0.42799999999999999"/>
  </r>
  <r>
    <x v="335"/>
    <x v="19"/>
    <x v="119"/>
    <n v="0.54700000000000004"/>
    <n v="0.70099999999999996"/>
    <n v="0.45900000000000002"/>
  </r>
  <r>
    <x v="336"/>
    <x v="19"/>
    <x v="120"/>
    <n v="0.50700000000000001"/>
    <n v="0.74299999999999999"/>
    <n v="0.46700000000000003"/>
  </r>
  <r>
    <x v="337"/>
    <x v="19"/>
    <x v="121"/>
    <n v="0.55100000000000005"/>
    <n v="0.70499999999999996"/>
    <n v="0.45100000000000001"/>
  </r>
  <r>
    <x v="338"/>
    <x v="19"/>
    <x v="141"/>
    <n v="0.56599999999999995"/>
    <n v="0.72699999999999998"/>
    <n v="0.42399999999999999"/>
  </r>
  <r>
    <x v="339"/>
    <x v="19"/>
    <x v="141"/>
    <n v="0.53400000000000003"/>
    <n v="0.81"/>
    <n v="0.40300000000000002"/>
  </r>
  <r>
    <x v="340"/>
    <x v="19"/>
    <x v="142"/>
    <n v="0.52300000000000002"/>
    <n v="0.74299999999999999"/>
    <n v="0.45"/>
  </r>
  <r>
    <x v="341"/>
    <x v="20"/>
    <x v="31"/>
    <n v="0.55400000000000005"/>
    <n v="0.68600000000000005"/>
    <n v="0.45900000000000002"/>
  </r>
  <r>
    <x v="342"/>
    <x v="21"/>
    <x v="98"/>
    <n v="0.55700000000000005"/>
    <n v="0.75800000000000001"/>
    <n v="0.41299999999999998"/>
  </r>
  <r>
    <x v="343"/>
    <x v="21"/>
    <x v="143"/>
    <n v="0.53600000000000003"/>
    <n v="0.73199999999999998"/>
    <n v="0.44400000000000001"/>
  </r>
  <r>
    <x v="344"/>
    <x v="21"/>
    <x v="19"/>
    <n v="0.56100000000000005"/>
    <n v="0.748"/>
    <n v="0.41499999999999998"/>
  </r>
  <r>
    <x v="345"/>
    <x v="21"/>
    <x v="64"/>
    <n v="0.55900000000000005"/>
    <n v="0.76600000000000001"/>
    <n v="0.40600000000000003"/>
  </r>
  <r>
    <x v="346"/>
    <x v="21"/>
    <x v="64"/>
    <n v="0.54800000000000004"/>
    <n v="0.73099999999999998"/>
    <n v="0.43099999999999999"/>
  </r>
  <r>
    <x v="347"/>
    <x v="21"/>
    <x v="64"/>
    <n v="0.53"/>
    <n v="0.745"/>
    <n v="0.438"/>
  </r>
  <r>
    <x v="348"/>
    <x v="21"/>
    <x v="99"/>
    <n v="0.51600000000000001"/>
    <n v="0.77800000000000002"/>
    <n v="0.43"/>
  </r>
  <r>
    <x v="349"/>
    <x v="21"/>
    <x v="35"/>
    <n v="0.503"/>
    <n v="0.75"/>
    <n v="0.45700000000000002"/>
  </r>
  <r>
    <x v="350"/>
    <x v="21"/>
    <x v="15"/>
    <n v="0.56399999999999995"/>
    <n v="0.76800000000000002"/>
    <n v="0.39600000000000002"/>
  </r>
  <r>
    <x v="351"/>
    <x v="21"/>
    <x v="129"/>
    <n v="0.55200000000000005"/>
    <n v="0.76300000000000001"/>
    <n v="0.40699999999999997"/>
  </r>
  <r>
    <x v="352"/>
    <x v="21"/>
    <x v="53"/>
    <n v="0.54300000000000004"/>
    <n v="0.68500000000000005"/>
    <n v="0.46"/>
  </r>
  <r>
    <x v="353"/>
    <x v="21"/>
    <x v="79"/>
    <n v="0.54100000000000004"/>
    <n v="0.75600000000000001"/>
    <n v="0.41799999999999998"/>
  </r>
  <r>
    <x v="354"/>
    <x v="21"/>
    <x v="66"/>
    <n v="0.54800000000000004"/>
    <n v="0.71199999999999997"/>
    <n v="0.439"/>
  </r>
  <r>
    <x v="355"/>
    <x v="21"/>
    <x v="101"/>
    <n v="0.56999999999999995"/>
    <n v="0.73899999999999999"/>
    <n v="0.40500000000000003"/>
  </r>
  <r>
    <x v="356"/>
    <x v="21"/>
    <x v="81"/>
    <n v="0.54"/>
    <n v="0.76400000000000001"/>
    <n v="0.41499999999999998"/>
  </r>
  <r>
    <x v="357"/>
    <x v="21"/>
    <x v="48"/>
    <n v="0.53300000000000003"/>
    <n v="0.747"/>
    <n v="0.42699999999999999"/>
  </r>
  <r>
    <x v="358"/>
    <x v="21"/>
    <x v="67"/>
    <n v="0.51300000000000001"/>
    <n v="0.76900000000000002"/>
    <n v="0.43"/>
  </r>
  <r>
    <x v="359"/>
    <x v="21"/>
    <x v="102"/>
    <n v="0.55800000000000005"/>
    <n v="0.76300000000000001"/>
    <n v="0.39700000000000002"/>
  </r>
  <r>
    <x v="360"/>
    <x v="21"/>
    <x v="102"/>
    <n v="0.53900000000000003"/>
    <n v="0.76300000000000001"/>
    <n v="0.41099999999999998"/>
  </r>
  <r>
    <x v="361"/>
    <x v="21"/>
    <x v="68"/>
    <n v="0.55500000000000005"/>
    <n v="0.72599999999999998"/>
    <n v="0.41699999999999998"/>
  </r>
  <r>
    <x v="362"/>
    <x v="21"/>
    <x v="68"/>
    <n v="0.55900000000000005"/>
    <n v="0.78600000000000003"/>
    <n v="0.38200000000000001"/>
  </r>
  <r>
    <x v="363"/>
    <x v="21"/>
    <x v="68"/>
    <n v="0.52300000000000002"/>
    <n v="0.73499999999999999"/>
    <n v="0.437"/>
  </r>
  <r>
    <x v="364"/>
    <x v="21"/>
    <x v="68"/>
    <n v="0.55500000000000005"/>
    <n v="0.73499999999999999"/>
    <n v="0.41299999999999998"/>
  </r>
  <r>
    <x v="365"/>
    <x v="21"/>
    <x v="132"/>
    <n v="0.51400000000000001"/>
    <n v="0.72899999999999998"/>
    <n v="0.44700000000000001"/>
  </r>
  <r>
    <x v="366"/>
    <x v="21"/>
    <x v="132"/>
    <n v="0.56299999999999994"/>
    <n v="0.77"/>
    <n v="0.38600000000000001"/>
  </r>
  <r>
    <x v="367"/>
    <x v="21"/>
    <x v="103"/>
    <n v="0.51100000000000001"/>
    <n v="0.749"/>
    <n v="0.435"/>
  </r>
  <r>
    <x v="368"/>
    <x v="21"/>
    <x v="85"/>
    <n v="0.50600000000000001"/>
    <n v="0.77600000000000002"/>
    <n v="0.42399999999999999"/>
  </r>
  <r>
    <x v="369"/>
    <x v="21"/>
    <x v="85"/>
    <n v="0.52900000000000003"/>
    <n v="0.747"/>
    <n v="0.42199999999999999"/>
  </r>
  <r>
    <x v="370"/>
    <x v="21"/>
    <x v="70"/>
    <n v="0.54600000000000004"/>
    <n v="0.68500000000000005"/>
    <n v="0.442"/>
  </r>
  <r>
    <x v="371"/>
    <x v="21"/>
    <x v="71"/>
    <n v="0.48799999999999999"/>
    <n v="0.76100000000000001"/>
    <n v="0.44500000000000001"/>
  </r>
  <r>
    <x v="372"/>
    <x v="21"/>
    <x v="71"/>
    <n v="0.56799999999999995"/>
    <n v="0.748"/>
    <n v="0.39"/>
  </r>
  <r>
    <x v="373"/>
    <x v="21"/>
    <x v="86"/>
    <n v="0.51600000000000001"/>
    <n v="0.751"/>
    <n v="0.42499999999999999"/>
  </r>
  <r>
    <x v="374"/>
    <x v="21"/>
    <x v="86"/>
    <n v="0.53100000000000003"/>
    <n v="0.76200000000000001"/>
    <n v="0.40400000000000003"/>
  </r>
  <r>
    <x v="375"/>
    <x v="21"/>
    <x v="23"/>
    <n v="0.56100000000000005"/>
    <n v="0.68899999999999995"/>
    <n v="0.42399999999999999"/>
  </r>
  <r>
    <x v="376"/>
    <x v="21"/>
    <x v="105"/>
    <n v="0.55300000000000005"/>
    <n v="0.68600000000000005"/>
    <n v="0.42899999999999999"/>
  </r>
  <r>
    <x v="377"/>
    <x v="21"/>
    <x v="105"/>
    <n v="0.53300000000000003"/>
    <n v="0.71"/>
    <n v="0.43099999999999999"/>
  </r>
  <r>
    <x v="378"/>
    <x v="21"/>
    <x v="87"/>
    <n v="0.52200000000000002"/>
    <n v="0.753"/>
    <n v="0.41299999999999998"/>
  </r>
  <r>
    <x v="379"/>
    <x v="21"/>
    <x v="106"/>
    <n v="0.53500000000000003"/>
    <n v="0.70099999999999996"/>
    <n v="0.434"/>
  </r>
  <r>
    <x v="380"/>
    <x v="21"/>
    <x v="39"/>
    <n v="0.53500000000000003"/>
    <n v="0.749"/>
    <n v="0.40699999999999997"/>
  </r>
  <r>
    <x v="381"/>
    <x v="21"/>
    <x v="88"/>
    <n v="0.52600000000000002"/>
    <n v="0.71799999999999997"/>
    <n v="0.432"/>
  </r>
  <r>
    <x v="382"/>
    <x v="21"/>
    <x v="88"/>
    <n v="0.55400000000000005"/>
    <n v="0.78900000000000003"/>
    <n v="0.37"/>
  </r>
  <r>
    <x v="383"/>
    <x v="21"/>
    <x v="88"/>
    <n v="0.53500000000000003"/>
    <n v="0.76400000000000001"/>
    <n v="0.39500000000000002"/>
  </r>
  <r>
    <x v="384"/>
    <x v="21"/>
    <x v="88"/>
    <n v="0.55800000000000005"/>
    <n v="0.752"/>
    <n v="0.38300000000000001"/>
  </r>
  <r>
    <x v="385"/>
    <x v="21"/>
    <x v="89"/>
    <n v="0.53900000000000003"/>
    <n v="0.68899999999999995"/>
    <n v="0.434"/>
  </r>
  <r>
    <x v="386"/>
    <x v="21"/>
    <x v="89"/>
    <n v="0.52100000000000002"/>
    <n v="0.77500000000000002"/>
    <n v="0.39800000000000002"/>
  </r>
  <r>
    <x v="387"/>
    <x v="21"/>
    <x v="89"/>
    <n v="0.53300000000000003"/>
    <n v="0.754"/>
    <n v="0.4"/>
  </r>
  <r>
    <x v="388"/>
    <x v="21"/>
    <x v="90"/>
    <n v="0.54300000000000004"/>
    <n v="0.69399999999999995"/>
    <n v="0.42599999999999999"/>
  </r>
  <r>
    <x v="389"/>
    <x v="21"/>
    <x v="90"/>
    <n v="0.54200000000000004"/>
    <n v="0.76500000000000001"/>
    <n v="0.38700000000000001"/>
  </r>
  <r>
    <x v="390"/>
    <x v="21"/>
    <x v="107"/>
    <n v="0.53300000000000003"/>
    <n v="0.77200000000000002"/>
    <n v="0.38600000000000001"/>
  </r>
  <r>
    <x v="391"/>
    <x v="21"/>
    <x v="107"/>
    <n v="0.51200000000000001"/>
    <n v="0.68500000000000005"/>
    <n v="0.45400000000000001"/>
  </r>
  <r>
    <x v="392"/>
    <x v="21"/>
    <x v="56"/>
    <n v="0.53600000000000003"/>
    <n v="0.72499999999999998"/>
    <n v="0.40899999999999997"/>
  </r>
  <r>
    <x v="393"/>
    <x v="21"/>
    <x v="108"/>
    <n v="0.50800000000000001"/>
    <n v="0.751"/>
    <n v="0.41499999999999998"/>
  </r>
  <r>
    <x v="394"/>
    <x v="21"/>
    <x v="108"/>
    <n v="0.56599999999999995"/>
    <n v="0.75900000000000001"/>
    <n v="0.36599999999999999"/>
  </r>
  <r>
    <x v="395"/>
    <x v="21"/>
    <x v="24"/>
    <n v="0.52200000000000002"/>
    <n v="0.77100000000000002"/>
    <n v="0.39200000000000002"/>
  </r>
  <r>
    <x v="396"/>
    <x v="21"/>
    <x v="144"/>
    <n v="0.54900000000000004"/>
    <n v="0.77100000000000002"/>
    <n v="0.371"/>
  </r>
  <r>
    <x v="397"/>
    <x v="21"/>
    <x v="32"/>
    <n v="0.53900000000000003"/>
    <n v="0.77500000000000002"/>
    <n v="0.374"/>
  </r>
  <r>
    <x v="398"/>
    <x v="21"/>
    <x v="32"/>
    <n v="0.56499999999999995"/>
    <n v="0.751"/>
    <n v="0.36799999999999999"/>
  </r>
  <r>
    <x v="399"/>
    <x v="21"/>
    <x v="57"/>
    <n v="0.52500000000000002"/>
    <n v="0.73799999999999999"/>
    <n v="0.40200000000000002"/>
  </r>
  <r>
    <x v="400"/>
    <x v="21"/>
    <x v="134"/>
    <n v="0.54500000000000004"/>
    <n v="0.71599999999999997"/>
    <n v="0.39200000000000002"/>
  </r>
  <r>
    <x v="401"/>
    <x v="21"/>
    <x v="112"/>
    <n v="0.53400000000000003"/>
    <n v="0.747"/>
    <n v="0.38100000000000001"/>
  </r>
  <r>
    <x v="402"/>
    <x v="21"/>
    <x v="94"/>
    <n v="0.55200000000000005"/>
    <n v="0.69499999999999995"/>
    <n v="0.39500000000000002"/>
  </r>
  <r>
    <x v="403"/>
    <x v="21"/>
    <x v="95"/>
    <n v="0.54600000000000004"/>
    <n v="0.76200000000000001"/>
    <n v="0.36299999999999999"/>
  </r>
  <r>
    <x v="404"/>
    <x v="21"/>
    <x v="135"/>
    <n v="0.54500000000000004"/>
    <n v="0.749"/>
    <n v="0.36"/>
  </r>
  <r>
    <x v="405"/>
    <x v="21"/>
    <x v="96"/>
    <n v="0.52400000000000002"/>
    <n v="0.73599999999999999"/>
    <n v="0.379"/>
  </r>
  <r>
    <x v="406"/>
    <x v="21"/>
    <x v="96"/>
    <n v="0.52400000000000002"/>
    <n v="0.72199999999999998"/>
    <n v="0.38600000000000001"/>
  </r>
  <r>
    <x v="407"/>
    <x v="21"/>
    <x v="117"/>
    <n v="0.50800000000000001"/>
    <n v="0.72899999999999998"/>
    <n v="0.38900000000000001"/>
  </r>
  <r>
    <x v="408"/>
    <x v="21"/>
    <x v="117"/>
    <n v="0.51500000000000001"/>
    <n v="0.78"/>
    <n v="0.35799999999999998"/>
  </r>
  <r>
    <x v="409"/>
    <x v="21"/>
    <x v="117"/>
    <n v="0.501"/>
    <n v="0.747"/>
    <n v="0.372"/>
  </r>
  <r>
    <x v="410"/>
    <x v="21"/>
    <x v="145"/>
    <n v="0.46899999999999997"/>
    <n v="0.70499999999999996"/>
    <n v="0.41299999999999998"/>
  </r>
  <r>
    <x v="411"/>
    <x v="21"/>
    <x v="121"/>
    <n v="0.48899999999999999"/>
    <n v="0.77800000000000002"/>
    <n v="0.35399999999999998"/>
  </r>
  <r>
    <x v="412"/>
    <x v="21"/>
    <x v="137"/>
    <n v="0.503"/>
    <n v="0.69399999999999995"/>
    <n v="0.38400000000000001"/>
  </r>
  <r>
    <x v="413"/>
    <x v="21"/>
    <x v="124"/>
    <n v="0.51700000000000002"/>
    <n v="0.77100000000000002"/>
    <n v="0.33500000000000002"/>
  </r>
  <r>
    <x v="414"/>
    <x v="21"/>
    <x v="142"/>
    <n v="0.51400000000000001"/>
    <n v="0.73699999999999999"/>
    <n v="0.34300000000000003"/>
  </r>
  <r>
    <x v="415"/>
    <x v="21"/>
    <x v="146"/>
    <n v="0.51500000000000001"/>
    <n v="0.69899999999999995"/>
    <n v="0.35899999999999999"/>
  </r>
  <r>
    <x v="416"/>
    <x v="21"/>
    <x v="147"/>
    <n v="0.505"/>
    <n v="0.71099999999999997"/>
    <n v="0.319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FDECA-81B3-584B-A011-F77AE65AE769}" name="Tabela dinâ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D27" firstHeaderRow="1" firstDataRow="2" firstDataCol="1"/>
  <pivotFields count="6">
    <pivotField dataField="1" compact="0" outline="0" showAll="0">
      <items count="418">
        <item x="358"/>
        <item x="192"/>
        <item x="256"/>
        <item x="213"/>
        <item x="211"/>
        <item x="378"/>
        <item x="11"/>
        <item x="158"/>
        <item x="400"/>
        <item x="62"/>
        <item x="97"/>
        <item x="271"/>
        <item x="219"/>
        <item x="274"/>
        <item x="250"/>
        <item x="229"/>
        <item x="303"/>
        <item x="176"/>
        <item x="324"/>
        <item x="296"/>
        <item x="212"/>
        <item x="406"/>
        <item x="319"/>
        <item x="258"/>
        <item x="46"/>
        <item x="304"/>
        <item x="326"/>
        <item x="391"/>
        <item x="320"/>
        <item x="249"/>
        <item x="180"/>
        <item x="260"/>
        <item x="45"/>
        <item x="191"/>
        <item x="94"/>
        <item x="228"/>
        <item x="387"/>
        <item x="2"/>
        <item x="237"/>
        <item x="360"/>
        <item x="236"/>
        <item x="113"/>
        <item x="190"/>
        <item x="283"/>
        <item x="266"/>
        <item x="210"/>
        <item x="32"/>
        <item x="334"/>
        <item x="235"/>
        <item x="203"/>
        <item x="162"/>
        <item x="313"/>
        <item x="242"/>
        <item x="300"/>
        <item x="318"/>
        <item x="30"/>
        <item x="154"/>
        <item x="199"/>
        <item x="401"/>
        <item x="185"/>
        <item x="76"/>
        <item x="101"/>
        <item x="409"/>
        <item x="281"/>
        <item x="40"/>
        <item x="181"/>
        <item x="144"/>
        <item x="263"/>
        <item x="90"/>
        <item x="5"/>
        <item x="92"/>
        <item x="134"/>
        <item x="27"/>
        <item x="399"/>
        <item x="120"/>
        <item x="86"/>
        <item x="374"/>
        <item x="18"/>
        <item x="245"/>
        <item x="111"/>
        <item x="93"/>
        <item x="202"/>
        <item x="295"/>
        <item x="79"/>
        <item x="403"/>
        <item x="150"/>
        <item x="405"/>
        <item x="127"/>
        <item x="28"/>
        <item x="106"/>
        <item x="379"/>
        <item x="38"/>
        <item x="394"/>
        <item x="170"/>
        <item x="294"/>
        <item x="88"/>
        <item x="165"/>
        <item x="153"/>
        <item x="169"/>
        <item x="142"/>
        <item x="160"/>
        <item x="35"/>
        <item x="73"/>
        <item x="130"/>
        <item x="184"/>
        <item x="386"/>
        <item x="118"/>
        <item x="380"/>
        <item x="240"/>
        <item x="220"/>
        <item x="82"/>
        <item x="247"/>
        <item x="364"/>
        <item x="217"/>
        <item x="234"/>
        <item x="29"/>
        <item x="89"/>
        <item x="337"/>
        <item x="24"/>
        <item x="302"/>
        <item x="347"/>
        <item x="350"/>
        <item x="216"/>
        <item x="63"/>
        <item x="307"/>
        <item x="66"/>
        <item x="36"/>
        <item x="16"/>
        <item x="206"/>
        <item x="372"/>
        <item x="4"/>
        <item x="198"/>
        <item x="384"/>
        <item x="327"/>
        <item x="105"/>
        <item x="77"/>
        <item x="363"/>
        <item x="325"/>
        <item x="244"/>
        <item x="389"/>
        <item x="140"/>
        <item x="396"/>
        <item x="19"/>
        <item x="207"/>
        <item x="269"/>
        <item x="128"/>
        <item x="341"/>
        <item x="146"/>
        <item x="177"/>
        <item x="254"/>
        <item x="149"/>
        <item x="253"/>
        <item x="416"/>
        <item x="133"/>
        <item x="352"/>
        <item x="189"/>
        <item x="252"/>
        <item x="163"/>
        <item x="102"/>
        <item x="348"/>
        <item x="233"/>
        <item x="262"/>
        <item x="136"/>
        <item x="6"/>
        <item x="70"/>
        <item x="277"/>
        <item x="48"/>
        <item x="37"/>
        <item x="370"/>
        <item x="388"/>
        <item x="393"/>
        <item x="112"/>
        <item x="104"/>
        <item x="23"/>
        <item x="83"/>
        <item x="34"/>
        <item x="3"/>
        <item x="123"/>
        <item x="264"/>
        <item x="335"/>
        <item x="248"/>
        <item x="344"/>
        <item x="270"/>
        <item x="369"/>
        <item x="167"/>
        <item x="33"/>
        <item x="383"/>
        <item x="125"/>
        <item x="377"/>
        <item x="141"/>
        <item x="139"/>
        <item x="362"/>
        <item x="316"/>
        <item x="25"/>
        <item x="96"/>
        <item x="317"/>
        <item x="404"/>
        <item x="156"/>
        <item x="255"/>
        <item x="293"/>
        <item x="72"/>
        <item x="172"/>
        <item x="195"/>
        <item x="108"/>
        <item x="301"/>
        <item x="353"/>
        <item x="243"/>
        <item x="20"/>
        <item x="43"/>
        <item x="75"/>
        <item x="208"/>
        <item x="331"/>
        <item x="10"/>
        <item x="71"/>
        <item x="276"/>
        <item x="312"/>
        <item x="116"/>
        <item x="9"/>
        <item x="410"/>
        <item x="265"/>
        <item x="398"/>
        <item x="359"/>
        <item x="361"/>
        <item x="280"/>
        <item x="122"/>
        <item x="346"/>
        <item x="408"/>
        <item x="376"/>
        <item x="415"/>
        <item x="114"/>
        <item x="1"/>
        <item x="285"/>
        <item x="287"/>
        <item x="53"/>
        <item x="22"/>
        <item x="340"/>
        <item x="161"/>
        <item x="41"/>
        <item x="357"/>
        <item x="138"/>
        <item x="412"/>
        <item x="310"/>
        <item x="193"/>
        <item x="201"/>
        <item x="382"/>
        <item x="268"/>
        <item x="241"/>
        <item x="159"/>
        <item x="52"/>
        <item x="173"/>
        <item x="323"/>
        <item x="257"/>
        <item x="49"/>
        <item x="315"/>
        <item x="145"/>
        <item x="121"/>
        <item x="286"/>
        <item x="218"/>
        <item x="413"/>
        <item x="47"/>
        <item x="402"/>
        <item x="87"/>
        <item x="288"/>
        <item x="356"/>
        <item x="59"/>
        <item x="321"/>
        <item x="119"/>
        <item x="351"/>
        <item x="333"/>
        <item x="74"/>
        <item x="164"/>
        <item x="99"/>
        <item x="278"/>
        <item x="272"/>
        <item x="214"/>
        <item x="366"/>
        <item x="395"/>
        <item x="414"/>
        <item x="397"/>
        <item x="135"/>
        <item x="60"/>
        <item x="297"/>
        <item x="275"/>
        <item x="132"/>
        <item x="209"/>
        <item x="355"/>
        <item x="205"/>
        <item x="179"/>
        <item x="342"/>
        <item x="151"/>
        <item x="85"/>
        <item x="126"/>
        <item x="308"/>
        <item x="14"/>
        <item x="251"/>
        <item x="371"/>
        <item x="224"/>
        <item x="194"/>
        <item x="95"/>
        <item x="239"/>
        <item x="188"/>
        <item x="291"/>
        <item x="339"/>
        <item x="311"/>
        <item x="124"/>
        <item x="392"/>
        <item x="129"/>
        <item x="54"/>
        <item x="58"/>
        <item x="259"/>
        <item x="12"/>
        <item x="349"/>
        <item x="103"/>
        <item x="232"/>
        <item x="336"/>
        <item x="131"/>
        <item x="117"/>
        <item x="137"/>
        <item x="381"/>
        <item x="200"/>
        <item x="68"/>
        <item x="227"/>
        <item x="186"/>
        <item x="78"/>
        <item x="80"/>
        <item x="284"/>
        <item x="42"/>
        <item x="411"/>
        <item x="238"/>
        <item x="261"/>
        <item x="298"/>
        <item x="69"/>
        <item x="345"/>
        <item x="81"/>
        <item x="231"/>
        <item x="0"/>
        <item x="182"/>
        <item x="279"/>
        <item x="98"/>
        <item x="354"/>
        <item x="314"/>
        <item x="328"/>
        <item x="64"/>
        <item x="110"/>
        <item x="305"/>
        <item x="65"/>
        <item x="107"/>
        <item x="368"/>
        <item x="31"/>
        <item x="15"/>
        <item x="39"/>
        <item x="91"/>
        <item x="343"/>
        <item x="148"/>
        <item x="226"/>
        <item x="225"/>
        <item x="57"/>
        <item x="175"/>
        <item x="61"/>
        <item x="407"/>
        <item x="330"/>
        <item x="299"/>
        <item x="50"/>
        <item x="152"/>
        <item x="222"/>
        <item x="289"/>
        <item x="332"/>
        <item x="51"/>
        <item x="290"/>
        <item x="26"/>
        <item x="67"/>
        <item x="84"/>
        <item x="157"/>
        <item x="267"/>
        <item x="21"/>
        <item x="246"/>
        <item x="13"/>
        <item x="322"/>
        <item x="338"/>
        <item x="143"/>
        <item x="174"/>
        <item x="306"/>
        <item x="187"/>
        <item x="166"/>
        <item x="365"/>
        <item x="197"/>
        <item x="171"/>
        <item x="7"/>
        <item x="367"/>
        <item x="196"/>
        <item x="273"/>
        <item x="309"/>
        <item x="221"/>
        <item x="44"/>
        <item x="109"/>
        <item x="183"/>
        <item x="155"/>
        <item x="115"/>
        <item x="230"/>
        <item x="223"/>
        <item x="204"/>
        <item x="168"/>
        <item x="147"/>
        <item x="178"/>
        <item x="17"/>
        <item x="100"/>
        <item x="282"/>
        <item x="390"/>
        <item x="329"/>
        <item x="375"/>
        <item x="56"/>
        <item x="385"/>
        <item x="8"/>
        <item x="373"/>
        <item x="292"/>
        <item x="215"/>
        <item x="55"/>
        <item t="default"/>
      </items>
    </pivotField>
    <pivotField axis="axisRow" compact="0" numFmtId="44" outline="0" showAll="0">
      <items count="23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compact="0" numFmtId="43" outline="0" showAll="0">
      <items count="149">
        <item x="74"/>
        <item x="42"/>
        <item x="147"/>
        <item x="138"/>
        <item x="126"/>
        <item x="125"/>
        <item x="146"/>
        <item x="142"/>
        <item x="124"/>
        <item x="123"/>
        <item x="141"/>
        <item x="41"/>
        <item x="122"/>
        <item x="137"/>
        <item x="136"/>
        <item x="121"/>
        <item x="145"/>
        <item x="120"/>
        <item x="119"/>
        <item x="59"/>
        <item x="118"/>
        <item x="117"/>
        <item x="58"/>
        <item x="116"/>
        <item x="33"/>
        <item x="115"/>
        <item x="73"/>
        <item x="96"/>
        <item x="135"/>
        <item x="114"/>
        <item x="95"/>
        <item x="113"/>
        <item x="40"/>
        <item x="94"/>
        <item x="93"/>
        <item x="92"/>
        <item x="112"/>
        <item x="111"/>
        <item x="134"/>
        <item x="110"/>
        <item x="57"/>
        <item x="109"/>
        <item x="32"/>
        <item x="140"/>
        <item x="144"/>
        <item x="24"/>
        <item x="108"/>
        <item x="56"/>
        <item x="133"/>
        <item x="91"/>
        <item x="107"/>
        <item x="90"/>
        <item x="89"/>
        <item x="88"/>
        <item x="39"/>
        <item x="38"/>
        <item x="72"/>
        <item x="106"/>
        <item x="87"/>
        <item x="105"/>
        <item x="49"/>
        <item x="23"/>
        <item x="86"/>
        <item x="71"/>
        <item x="55"/>
        <item x="70"/>
        <item x="104"/>
        <item x="85"/>
        <item x="84"/>
        <item x="103"/>
        <item x="69"/>
        <item x="83"/>
        <item x="132"/>
        <item x="54"/>
        <item x="68"/>
        <item x="131"/>
        <item x="37"/>
        <item x="102"/>
        <item x="67"/>
        <item x="48"/>
        <item x="82"/>
        <item x="81"/>
        <item x="101"/>
        <item x="80"/>
        <item x="36"/>
        <item x="66"/>
        <item x="31"/>
        <item x="130"/>
        <item x="79"/>
        <item x="53"/>
        <item x="52"/>
        <item x="100"/>
        <item x="129"/>
        <item x="78"/>
        <item x="30"/>
        <item x="47"/>
        <item x="139"/>
        <item x="15"/>
        <item x="35"/>
        <item x="34"/>
        <item x="29"/>
        <item x="65"/>
        <item x="128"/>
        <item x="99"/>
        <item x="64"/>
        <item x="28"/>
        <item x="19"/>
        <item x="46"/>
        <item x="77"/>
        <item x="76"/>
        <item x="127"/>
        <item x="143"/>
        <item x="75"/>
        <item x="98"/>
        <item x="50"/>
        <item x="27"/>
        <item x="63"/>
        <item x="18"/>
        <item x="51"/>
        <item x="26"/>
        <item x="45"/>
        <item x="62"/>
        <item x="61"/>
        <item x="60"/>
        <item x="9"/>
        <item x="22"/>
        <item x="21"/>
        <item x="44"/>
        <item x="43"/>
        <item x="17"/>
        <item x="13"/>
        <item x="12"/>
        <item x="11"/>
        <item x="8"/>
        <item x="7"/>
        <item x="10"/>
        <item x="6"/>
        <item x="5"/>
        <item x="16"/>
        <item x="4"/>
        <item x="25"/>
        <item x="14"/>
        <item x="97"/>
        <item x="3"/>
        <item x="20"/>
        <item x="2"/>
        <item x="1"/>
        <item x="0"/>
        <item t="default"/>
      </items>
    </pivotField>
    <pivotField compact="0" numFmtId="2" outline="0" showAll="0"/>
    <pivotField compact="0" numFmtId="2" outline="0" showAll="0"/>
    <pivotField compact="0" numFmtId="2" outline="0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agem de Espacialidades" fld="0" subtotal="count" baseField="0" baseItem="0"/>
    <dataField name="Máx. de IDHM 2010" fld="2" subtotal="max" baseField="0" baseItem="0"/>
    <dataField name="Mín. de IDHM 2010" fld="2" subtotal="min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FF030E-E9B2-0445-B515-638BEC2C3195}" name="Tabela1" displayName="Tabela1" ref="A1:F25" totalsRowShown="0">
  <autoFilter ref="A1:F25" xr:uid="{C830F061-0A2B-1344-A665-AA3997D93198}"/>
  <tableColumns count="6">
    <tableColumn id="1" xr3:uid="{88143C0A-754F-BC41-B57D-BFE40DFF48F3}" name="Espacialidades"/>
    <tableColumn id="2" xr3:uid="{97D9FA6A-D66E-664A-B247-77BB47BE8ADD}" name="FPM"/>
    <tableColumn id="3" xr3:uid="{889160AA-706F-C04D-A1C5-D1DC39AAC73C}" name="IDHM 2010"/>
    <tableColumn id="4" xr3:uid="{CFF9D0DB-4546-6241-84FB-52D979B2E27C}" name="IDHM Renda 2010"/>
    <tableColumn id="5" xr3:uid="{8DB2BC48-ACB7-924D-AC34-CA5176B19280}" name="IDHM Longevidade 2010"/>
    <tableColumn id="6" xr3:uid="{29301071-AD19-0C4F-8C55-BD699F203412}" name="IDHM Educação 20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F2930-FBF9-5843-8D12-E16755F078CC}">
  <dimension ref="A1:F25"/>
  <sheetViews>
    <sheetView tabSelected="1" workbookViewId="0">
      <selection activeCell="C2" sqref="C2"/>
    </sheetView>
  </sheetViews>
  <sheetFormatPr defaultColWidth="11.5546875" defaultRowHeight="14.4" x14ac:dyDescent="0.3"/>
  <cols>
    <col min="1" max="1" width="17.109375" bestFit="1" customWidth="1"/>
    <col min="3" max="3" width="12.33203125" customWidth="1"/>
    <col min="4" max="4" width="17.44140625" customWidth="1"/>
    <col min="5" max="5" width="22.44140625" customWidth="1"/>
    <col min="6" max="6" width="19.77734375" customWidth="1"/>
  </cols>
  <sheetData>
    <row r="1" spans="1:6" x14ac:dyDescent="0.3">
      <c r="A1" t="s">
        <v>0</v>
      </c>
      <c r="B1" t="s">
        <v>422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199</v>
      </c>
      <c r="B2">
        <v>19.896371559999999</v>
      </c>
      <c r="C2">
        <v>0.48599999999999999</v>
      </c>
      <c r="D2">
        <v>0.56499999999999995</v>
      </c>
      <c r="E2">
        <v>0.78700000000000003</v>
      </c>
      <c r="F2">
        <v>0.52500000000000002</v>
      </c>
    </row>
    <row r="3" spans="1:6" x14ac:dyDescent="0.3">
      <c r="A3" t="s">
        <v>303</v>
      </c>
      <c r="B3">
        <v>19.896371559999999</v>
      </c>
      <c r="C3">
        <v>0.50600000000000001</v>
      </c>
      <c r="D3">
        <v>0.60699999999999998</v>
      </c>
      <c r="E3">
        <v>0.75800000000000001</v>
      </c>
      <c r="F3">
        <v>0.50700000000000001</v>
      </c>
    </row>
    <row r="4" spans="1:6" x14ac:dyDescent="0.3">
      <c r="A4" t="s">
        <v>39</v>
      </c>
      <c r="B4">
        <v>19.896371559999999</v>
      </c>
      <c r="C4">
        <v>0.55100000000000005</v>
      </c>
      <c r="D4">
        <v>0.58099999999999996</v>
      </c>
      <c r="E4">
        <v>0.76100000000000001</v>
      </c>
      <c r="F4">
        <v>0.53100000000000003</v>
      </c>
    </row>
    <row r="5" spans="1:6" x14ac:dyDescent="0.3">
      <c r="A5" t="s">
        <v>85</v>
      </c>
      <c r="B5">
        <v>19.896371559999999</v>
      </c>
      <c r="C5">
        <v>0.55700000000000005</v>
      </c>
      <c r="D5">
        <v>0.57499999999999996</v>
      </c>
      <c r="E5">
        <v>0.72899999999999998</v>
      </c>
      <c r="F5">
        <v>0.56100000000000005</v>
      </c>
    </row>
    <row r="6" spans="1:6" x14ac:dyDescent="0.3">
      <c r="A6" t="s">
        <v>75</v>
      </c>
      <c r="B6">
        <v>19.896371559999999</v>
      </c>
      <c r="C6">
        <v>0.56499999999999995</v>
      </c>
      <c r="D6">
        <v>0.56299999999999994</v>
      </c>
      <c r="E6">
        <v>0.73799999999999999</v>
      </c>
      <c r="F6">
        <v>0.56499999999999995</v>
      </c>
    </row>
    <row r="7" spans="1:6" x14ac:dyDescent="0.3">
      <c r="A7" t="s">
        <v>356</v>
      </c>
      <c r="B7">
        <v>19.896371559999999</v>
      </c>
      <c r="C7">
        <v>0.57899999999999996</v>
      </c>
      <c r="D7">
        <v>0.57499999999999996</v>
      </c>
      <c r="E7">
        <v>0.75800000000000001</v>
      </c>
      <c r="F7">
        <v>0.54</v>
      </c>
    </row>
    <row r="8" spans="1:6" x14ac:dyDescent="0.3">
      <c r="A8" t="s">
        <v>73</v>
      </c>
      <c r="B8">
        <v>19.896371559999999</v>
      </c>
      <c r="C8">
        <v>0.58099999999999996</v>
      </c>
      <c r="D8">
        <v>0.57599999999999996</v>
      </c>
      <c r="E8">
        <v>0.76300000000000001</v>
      </c>
      <c r="F8">
        <v>0.53600000000000003</v>
      </c>
    </row>
    <row r="9" spans="1:6" x14ac:dyDescent="0.3">
      <c r="A9" t="s">
        <v>121</v>
      </c>
      <c r="B9">
        <v>19.896371559999999</v>
      </c>
      <c r="C9">
        <v>0.58099999999999996</v>
      </c>
      <c r="D9">
        <v>0.59799999999999998</v>
      </c>
      <c r="E9">
        <v>0.77100000000000002</v>
      </c>
      <c r="F9">
        <v>0.51300000000000001</v>
      </c>
    </row>
    <row r="10" spans="1:6" x14ac:dyDescent="0.3">
      <c r="A10" t="s">
        <v>100</v>
      </c>
      <c r="B10">
        <v>19.896371559999999</v>
      </c>
      <c r="C10">
        <v>0.58499999999999996</v>
      </c>
      <c r="D10">
        <v>0.58699999999999997</v>
      </c>
      <c r="E10">
        <v>0.80900000000000005</v>
      </c>
      <c r="F10">
        <v>0.501</v>
      </c>
    </row>
    <row r="11" spans="1:6" x14ac:dyDescent="0.3">
      <c r="A11" t="s">
        <v>266</v>
      </c>
      <c r="B11">
        <v>19.896371559999999</v>
      </c>
      <c r="C11">
        <v>0.58799999999999997</v>
      </c>
      <c r="D11">
        <v>0.63800000000000001</v>
      </c>
      <c r="E11">
        <v>0.76900000000000002</v>
      </c>
      <c r="F11">
        <v>0.48499999999999999</v>
      </c>
    </row>
    <row r="12" spans="1:6" x14ac:dyDescent="0.3">
      <c r="A12" t="s">
        <v>80</v>
      </c>
      <c r="B12">
        <v>19.896371559999999</v>
      </c>
      <c r="C12">
        <v>0.59</v>
      </c>
      <c r="D12">
        <v>0.62</v>
      </c>
      <c r="E12">
        <v>0.752</v>
      </c>
      <c r="F12">
        <v>0.51400000000000001</v>
      </c>
    </row>
    <row r="13" spans="1:6" x14ac:dyDescent="0.3">
      <c r="A13" t="s">
        <v>295</v>
      </c>
      <c r="B13">
        <v>19.896371559999999</v>
      </c>
      <c r="C13">
        <v>0.59</v>
      </c>
      <c r="D13">
        <v>0.58199999999999996</v>
      </c>
      <c r="E13">
        <v>0.77500000000000002</v>
      </c>
      <c r="F13">
        <v>0.53100000000000003</v>
      </c>
    </row>
    <row r="14" spans="1:6" x14ac:dyDescent="0.3">
      <c r="A14" t="s">
        <v>376</v>
      </c>
      <c r="B14">
        <v>19.896371559999999</v>
      </c>
      <c r="C14">
        <v>0.59499999999999997</v>
      </c>
      <c r="D14">
        <v>0.58199999999999996</v>
      </c>
      <c r="E14">
        <v>0.79300000000000004</v>
      </c>
      <c r="F14">
        <v>0.51800000000000002</v>
      </c>
    </row>
    <row r="15" spans="1:6" x14ac:dyDescent="0.3">
      <c r="A15" t="s">
        <v>179</v>
      </c>
      <c r="B15">
        <v>19.896371559999999</v>
      </c>
      <c r="C15">
        <v>0.59899999999999998</v>
      </c>
      <c r="D15">
        <v>0.61599999999999999</v>
      </c>
      <c r="E15">
        <v>0.78400000000000003</v>
      </c>
      <c r="F15">
        <v>0.497</v>
      </c>
    </row>
    <row r="16" spans="1:6" x14ac:dyDescent="0.3">
      <c r="A16" t="s">
        <v>115</v>
      </c>
      <c r="B16">
        <v>19.896371559999999</v>
      </c>
      <c r="C16">
        <v>0.60299999999999998</v>
      </c>
      <c r="D16">
        <v>0.59</v>
      </c>
      <c r="E16">
        <v>0.78900000000000003</v>
      </c>
      <c r="F16">
        <v>0.51800000000000002</v>
      </c>
    </row>
    <row r="17" spans="1:6" x14ac:dyDescent="0.3">
      <c r="A17" t="s">
        <v>338</v>
      </c>
      <c r="B17">
        <v>19.896371559999999</v>
      </c>
      <c r="C17">
        <v>0.61</v>
      </c>
      <c r="D17">
        <v>0.59</v>
      </c>
      <c r="E17">
        <v>0.77700000000000002</v>
      </c>
      <c r="F17">
        <v>0.52700000000000002</v>
      </c>
    </row>
    <row r="18" spans="1:6" x14ac:dyDescent="0.3">
      <c r="A18" t="s">
        <v>329</v>
      </c>
      <c r="B18">
        <v>19.896371559999999</v>
      </c>
      <c r="C18">
        <v>0.61499999999999999</v>
      </c>
      <c r="D18">
        <v>0.61299999999999999</v>
      </c>
      <c r="E18">
        <v>0.77500000000000002</v>
      </c>
      <c r="F18">
        <v>0.51</v>
      </c>
    </row>
    <row r="19" spans="1:6" x14ac:dyDescent="0.3">
      <c r="A19" t="s">
        <v>88</v>
      </c>
      <c r="B19">
        <v>19.896371559999999</v>
      </c>
      <c r="C19">
        <v>0.621</v>
      </c>
      <c r="D19">
        <v>0.61899999999999999</v>
      </c>
      <c r="E19">
        <v>0.77800000000000002</v>
      </c>
      <c r="F19">
        <v>0.502</v>
      </c>
    </row>
    <row r="20" spans="1:6" x14ac:dyDescent="0.3">
      <c r="A20" t="s">
        <v>328</v>
      </c>
      <c r="B20">
        <v>19.896371559999999</v>
      </c>
      <c r="C20">
        <v>0.628</v>
      </c>
      <c r="D20">
        <v>0.61599999999999999</v>
      </c>
      <c r="E20">
        <v>0.80700000000000005</v>
      </c>
      <c r="F20">
        <v>0.49199999999999999</v>
      </c>
    </row>
    <row r="21" spans="1:6" x14ac:dyDescent="0.3">
      <c r="A21" t="s">
        <v>140</v>
      </c>
      <c r="B21">
        <v>19.896371559999999</v>
      </c>
      <c r="C21">
        <v>0.63200000000000001</v>
      </c>
      <c r="D21">
        <v>0.56399999999999995</v>
      </c>
      <c r="E21">
        <v>0.77800000000000002</v>
      </c>
      <c r="F21">
        <v>0.55600000000000005</v>
      </c>
    </row>
    <row r="22" spans="1:6" x14ac:dyDescent="0.3">
      <c r="A22" t="s">
        <v>65</v>
      </c>
      <c r="B22">
        <v>19.896371559999999</v>
      </c>
      <c r="C22">
        <v>0.64700000000000002</v>
      </c>
      <c r="D22">
        <v>0.63100000000000001</v>
      </c>
      <c r="E22">
        <v>0.80100000000000005</v>
      </c>
      <c r="F22">
        <v>0.48399999999999999</v>
      </c>
    </row>
    <row r="23" spans="1:6" x14ac:dyDescent="0.3">
      <c r="A23" t="s">
        <v>214</v>
      </c>
      <c r="B23">
        <v>19.896371559999999</v>
      </c>
      <c r="C23">
        <v>0.65900000000000003</v>
      </c>
      <c r="D23">
        <v>0.60899999999999999</v>
      </c>
      <c r="E23">
        <v>0.76400000000000001</v>
      </c>
      <c r="F23">
        <v>0.52400000000000002</v>
      </c>
    </row>
    <row r="24" spans="1:6" x14ac:dyDescent="0.3">
      <c r="A24" t="s">
        <v>274</v>
      </c>
      <c r="B24">
        <v>19.896371559999999</v>
      </c>
      <c r="C24">
        <v>0.66</v>
      </c>
      <c r="D24">
        <v>0.626</v>
      </c>
      <c r="E24">
        <v>0.77700000000000002</v>
      </c>
      <c r="F24">
        <v>0.501</v>
      </c>
    </row>
    <row r="25" spans="1:6" x14ac:dyDescent="0.3">
      <c r="A25" t="s">
        <v>107</v>
      </c>
      <c r="B25">
        <v>19.896371559999999</v>
      </c>
      <c r="C25">
        <v>0.66300000000000003</v>
      </c>
      <c r="D25">
        <v>0.59499999999999997</v>
      </c>
      <c r="E25">
        <v>0.754</v>
      </c>
      <c r="F25">
        <v>0.54500000000000004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9EA9-1A4A-634A-A8CB-175786575935}">
  <dimension ref="A3:E27"/>
  <sheetViews>
    <sheetView workbookViewId="0">
      <selection activeCell="D11" sqref="D11"/>
    </sheetView>
  </sheetViews>
  <sheetFormatPr defaultColWidth="11.5546875" defaultRowHeight="14.4" x14ac:dyDescent="0.3"/>
  <cols>
    <col min="1" max="1" width="10.33203125" bestFit="1" customWidth="1"/>
    <col min="2" max="2" width="22.44140625" bestFit="1" customWidth="1"/>
    <col min="3" max="3" width="16" bestFit="1" customWidth="1"/>
    <col min="4" max="4" width="15.6640625" bestFit="1" customWidth="1"/>
  </cols>
  <sheetData>
    <row r="3" spans="1:5" x14ac:dyDescent="0.3">
      <c r="A3" s="5"/>
      <c r="B3" s="8" t="s">
        <v>425</v>
      </c>
      <c r="C3" s="6"/>
      <c r="D3" s="7"/>
    </row>
    <row r="4" spans="1:5" x14ac:dyDescent="0.3">
      <c r="A4" s="8" t="s">
        <v>422</v>
      </c>
      <c r="B4" s="5" t="s">
        <v>427</v>
      </c>
      <c r="C4" s="19" t="s">
        <v>424</v>
      </c>
      <c r="D4" s="12" t="s">
        <v>426</v>
      </c>
    </row>
    <row r="5" spans="1:5" x14ac:dyDescent="0.3">
      <c r="A5" s="9">
        <v>7.4611394999999998</v>
      </c>
      <c r="B5" s="13">
        <v>75</v>
      </c>
      <c r="C5" s="20">
        <v>0.64300000000000002</v>
      </c>
      <c r="D5" s="14">
        <v>0.51100000000000001</v>
      </c>
      <c r="E5" s="23">
        <f>C5-D5</f>
        <v>0.13200000000000001</v>
      </c>
    </row>
    <row r="6" spans="1:5" x14ac:dyDescent="0.3">
      <c r="A6" s="10">
        <v>8.9323710900000002</v>
      </c>
      <c r="B6" s="15">
        <v>1</v>
      </c>
      <c r="C6" s="21">
        <v>0.61099999999999999</v>
      </c>
      <c r="D6" s="16">
        <v>0.61099999999999999</v>
      </c>
      <c r="E6" s="23">
        <f t="shared" ref="E6:E27" si="0">C6-D6</f>
        <v>0</v>
      </c>
    </row>
    <row r="7" spans="1:5" x14ac:dyDescent="0.3">
      <c r="A7" s="10">
        <v>9.9481859600000018</v>
      </c>
      <c r="B7" s="15">
        <v>56</v>
      </c>
      <c r="C7" s="21">
        <v>0.623</v>
      </c>
      <c r="D7" s="16">
        <v>0.52400000000000002</v>
      </c>
      <c r="E7" s="23">
        <f t="shared" si="0"/>
        <v>9.8999999999999977E-2</v>
      </c>
    </row>
    <row r="8" spans="1:5" x14ac:dyDescent="0.3">
      <c r="A8" s="10">
        <v>12.43523227</v>
      </c>
      <c r="B8" s="15">
        <v>60</v>
      </c>
      <c r="C8" s="21">
        <v>0.63900000000000001</v>
      </c>
      <c r="D8" s="16">
        <v>0.51200000000000001</v>
      </c>
      <c r="E8" s="23">
        <f t="shared" si="0"/>
        <v>0.127</v>
      </c>
    </row>
    <row r="9" spans="1:5" x14ac:dyDescent="0.3">
      <c r="A9" s="10">
        <v>14.922278759999999</v>
      </c>
      <c r="B9" s="15">
        <v>87</v>
      </c>
      <c r="C9" s="21">
        <v>0.70799999999999996</v>
      </c>
      <c r="D9" s="16">
        <v>0.51300000000000001</v>
      </c>
      <c r="E9" s="23">
        <f t="shared" si="0"/>
        <v>0.19499999999999995</v>
      </c>
    </row>
    <row r="10" spans="1:5" x14ac:dyDescent="0.3">
      <c r="A10" s="10">
        <v>17.40932518</v>
      </c>
      <c r="B10" s="15">
        <v>41</v>
      </c>
      <c r="C10" s="21">
        <v>0.66600000000000004</v>
      </c>
      <c r="D10" s="16">
        <v>0.54400000000000004</v>
      </c>
      <c r="E10" s="23">
        <f t="shared" si="0"/>
        <v>0.122</v>
      </c>
    </row>
    <row r="11" spans="1:5" x14ac:dyDescent="0.3">
      <c r="A11" s="10">
        <v>19.896371559999999</v>
      </c>
      <c r="B11" s="15">
        <v>24</v>
      </c>
      <c r="C11" s="21">
        <v>0.66300000000000003</v>
      </c>
      <c r="D11" s="16">
        <v>0.48599999999999999</v>
      </c>
      <c r="E11" s="23">
        <f t="shared" si="0"/>
        <v>0.17700000000000005</v>
      </c>
    </row>
    <row r="12" spans="1:5" x14ac:dyDescent="0.3">
      <c r="A12" s="10">
        <v>22.383417950000002</v>
      </c>
      <c r="B12" s="15">
        <v>16</v>
      </c>
      <c r="C12" s="21">
        <v>0.67400000000000004</v>
      </c>
      <c r="D12" s="16">
        <v>0.54400000000000004</v>
      </c>
      <c r="E12" s="23">
        <f t="shared" si="0"/>
        <v>0.13</v>
      </c>
    </row>
    <row r="13" spans="1:5" x14ac:dyDescent="0.3">
      <c r="A13" s="10">
        <v>23.709260499999999</v>
      </c>
      <c r="B13" s="15">
        <v>1</v>
      </c>
      <c r="C13" s="21">
        <v>0.64500000000000002</v>
      </c>
      <c r="D13" s="16">
        <v>0.64500000000000002</v>
      </c>
      <c r="E13" s="23">
        <f t="shared" si="0"/>
        <v>0</v>
      </c>
    </row>
    <row r="14" spans="1:5" x14ac:dyDescent="0.3">
      <c r="A14" s="10">
        <v>24.870464429999998</v>
      </c>
      <c r="B14" s="15">
        <v>8</v>
      </c>
      <c r="C14" s="21">
        <v>0.67</v>
      </c>
      <c r="D14" s="16">
        <v>0.58499999999999996</v>
      </c>
      <c r="E14" s="23">
        <f t="shared" si="0"/>
        <v>8.5000000000000075E-2</v>
      </c>
    </row>
    <row r="15" spans="1:5" x14ac:dyDescent="0.3">
      <c r="A15" s="10">
        <v>27.357510700000002</v>
      </c>
      <c r="B15" s="15">
        <v>10</v>
      </c>
      <c r="C15" s="21">
        <v>0.67700000000000005</v>
      </c>
      <c r="D15" s="16">
        <v>0.50600000000000001</v>
      </c>
      <c r="E15" s="23">
        <f t="shared" si="0"/>
        <v>0.17100000000000004</v>
      </c>
    </row>
    <row r="16" spans="1:5" x14ac:dyDescent="0.3">
      <c r="A16" s="10">
        <v>29.844557189999996</v>
      </c>
      <c r="B16" s="15">
        <v>9</v>
      </c>
      <c r="C16" s="21">
        <v>0.69899999999999995</v>
      </c>
      <c r="D16" s="16">
        <v>0.54900000000000004</v>
      </c>
      <c r="E16" s="23">
        <f t="shared" si="0"/>
        <v>0.14999999999999991</v>
      </c>
    </row>
    <row r="17" spans="1:5" x14ac:dyDescent="0.3">
      <c r="A17" s="10">
        <v>32.331603580000007</v>
      </c>
      <c r="B17" s="15">
        <v>6</v>
      </c>
      <c r="C17" s="21">
        <v>0.69099999999999995</v>
      </c>
      <c r="D17" s="16">
        <v>0.56999999999999995</v>
      </c>
      <c r="E17" s="23">
        <f t="shared" si="0"/>
        <v>0.121</v>
      </c>
    </row>
    <row r="18" spans="1:5" x14ac:dyDescent="0.3">
      <c r="A18" s="10">
        <v>34.818649439999994</v>
      </c>
      <c r="B18" s="15">
        <v>1</v>
      </c>
      <c r="C18" s="21">
        <v>0.71599999999999997</v>
      </c>
      <c r="D18" s="16">
        <v>0.71599999999999997</v>
      </c>
      <c r="E18" s="23">
        <f t="shared" si="0"/>
        <v>0</v>
      </c>
    </row>
    <row r="19" spans="1:5" x14ac:dyDescent="0.3">
      <c r="A19" s="10">
        <v>34.818650019999993</v>
      </c>
      <c r="B19" s="15">
        <v>4</v>
      </c>
      <c r="C19" s="21">
        <v>0.69099999999999995</v>
      </c>
      <c r="D19" s="16">
        <v>0.63400000000000001</v>
      </c>
      <c r="E19" s="23">
        <f t="shared" si="0"/>
        <v>5.699999999999994E-2</v>
      </c>
    </row>
    <row r="20" spans="1:5" x14ac:dyDescent="0.3">
      <c r="A20" s="10">
        <v>37.305696390000001</v>
      </c>
      <c r="B20" s="15">
        <v>1</v>
      </c>
      <c r="C20" s="21">
        <v>0.623</v>
      </c>
      <c r="D20" s="16">
        <v>0.623</v>
      </c>
      <c r="E20" s="23">
        <f t="shared" si="0"/>
        <v>0</v>
      </c>
    </row>
    <row r="21" spans="1:5" x14ac:dyDescent="0.3">
      <c r="A21" s="10">
        <v>39.792742800000006</v>
      </c>
      <c r="B21" s="15">
        <v>2</v>
      </c>
      <c r="C21" s="21">
        <v>0.7</v>
      </c>
      <c r="D21" s="16">
        <v>0.67700000000000005</v>
      </c>
      <c r="E21" s="23">
        <f t="shared" si="0"/>
        <v>2.2999999999999909E-2</v>
      </c>
    </row>
    <row r="22" spans="1:5" x14ac:dyDescent="0.3">
      <c r="A22" s="10">
        <v>42.27978925</v>
      </c>
      <c r="B22" s="15">
        <v>1</v>
      </c>
      <c r="C22" s="21">
        <v>0.67400000000000004</v>
      </c>
      <c r="D22" s="16">
        <v>0.67400000000000004</v>
      </c>
      <c r="E22" s="23">
        <f t="shared" si="0"/>
        <v>0</v>
      </c>
    </row>
    <row r="23" spans="1:5" x14ac:dyDescent="0.3">
      <c r="A23" s="10">
        <v>44.766835640000004</v>
      </c>
      <c r="B23" s="15">
        <v>1</v>
      </c>
      <c r="C23" s="21">
        <v>0.67500000000000004</v>
      </c>
      <c r="D23" s="16">
        <v>0.67500000000000004</v>
      </c>
      <c r="E23" s="23">
        <f t="shared" si="0"/>
        <v>0</v>
      </c>
    </row>
    <row r="24" spans="1:5" x14ac:dyDescent="0.3">
      <c r="A24" s="10">
        <v>75.497939310000007</v>
      </c>
      <c r="B24" s="15">
        <v>2</v>
      </c>
      <c r="C24" s="21">
        <v>0.68300000000000005</v>
      </c>
      <c r="D24" s="16">
        <v>0.67600000000000005</v>
      </c>
      <c r="E24" s="23">
        <f t="shared" si="0"/>
        <v>7.0000000000000062E-3</v>
      </c>
    </row>
    <row r="25" spans="1:5" x14ac:dyDescent="0.3">
      <c r="A25" s="10">
        <v>77.984985680000008</v>
      </c>
      <c r="B25" s="15">
        <v>10</v>
      </c>
      <c r="C25" s="21">
        <v>0.754</v>
      </c>
      <c r="D25" s="16">
        <v>0.66500000000000004</v>
      </c>
      <c r="E25" s="23">
        <f t="shared" si="0"/>
        <v>8.8999999999999968E-2</v>
      </c>
    </row>
    <row r="26" spans="1:5" x14ac:dyDescent="0.3">
      <c r="A26" s="10">
        <v>643.76952561999985</v>
      </c>
      <c r="B26" s="15">
        <v>1</v>
      </c>
      <c r="C26" s="21">
        <v>0.75900000000000001</v>
      </c>
      <c r="D26" s="16">
        <v>0.75900000000000001</v>
      </c>
      <c r="E26" s="23">
        <f t="shared" si="0"/>
        <v>0</v>
      </c>
    </row>
    <row r="27" spans="1:5" x14ac:dyDescent="0.3">
      <c r="A27" s="11" t="s">
        <v>423</v>
      </c>
      <c r="B27" s="17">
        <v>417</v>
      </c>
      <c r="C27" s="22">
        <v>0.75900000000000001</v>
      </c>
      <c r="D27" s="18">
        <v>0.48599999999999999</v>
      </c>
      <c r="E27" s="23">
        <f t="shared" si="0"/>
        <v>0.27300000000000002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8"/>
  <sheetViews>
    <sheetView showGridLines="0" topLeftCell="C1" workbookViewId="0">
      <selection activeCell="O51" sqref="O51"/>
    </sheetView>
  </sheetViews>
  <sheetFormatPr defaultColWidth="8.77734375" defaultRowHeight="14.4" x14ac:dyDescent="0.3"/>
  <cols>
    <col min="1" max="1" width="23.44140625" bestFit="1" customWidth="1"/>
    <col min="2" max="2" width="10" style="2" bestFit="1" customWidth="1"/>
    <col min="3" max="3" width="10.77734375" style="3" bestFit="1" customWidth="1"/>
    <col min="4" max="4" width="14.77734375" style="4" bestFit="1" customWidth="1"/>
    <col min="5" max="5" width="19.77734375" style="4" bestFit="1" customWidth="1"/>
    <col min="6" max="6" width="17.33203125" style="4" bestFit="1" customWidth="1"/>
  </cols>
  <sheetData>
    <row r="1" spans="1:6" x14ac:dyDescent="0.3">
      <c r="A1" t="s">
        <v>0</v>
      </c>
      <c r="B1" s="2" t="s">
        <v>422</v>
      </c>
      <c r="C1" s="3" t="s">
        <v>1</v>
      </c>
      <c r="D1" s="4" t="s">
        <v>2</v>
      </c>
      <c r="E1" s="4" t="s">
        <v>3</v>
      </c>
      <c r="F1" s="4" t="s">
        <v>4</v>
      </c>
    </row>
    <row r="2" spans="1:6" x14ac:dyDescent="0.3">
      <c r="A2" t="s">
        <v>340</v>
      </c>
      <c r="B2" s="2">
        <v>643.76952561999985</v>
      </c>
      <c r="C2" s="3">
        <v>0.75900000000000001</v>
      </c>
      <c r="D2" s="4">
        <v>0.77200000000000002</v>
      </c>
      <c r="E2" s="4">
        <v>0.83499999999999996</v>
      </c>
      <c r="F2" s="4">
        <v>0.67900000000000005</v>
      </c>
    </row>
    <row r="3" spans="1:6" x14ac:dyDescent="0.3">
      <c r="A3" t="s">
        <v>235</v>
      </c>
      <c r="B3" s="2">
        <v>77.984985680000008</v>
      </c>
      <c r="C3" s="3">
        <v>0.754</v>
      </c>
      <c r="D3" s="4">
        <v>0.78100000000000003</v>
      </c>
      <c r="E3" s="4">
        <v>0.82699999999999996</v>
      </c>
      <c r="F3" s="4">
        <v>0.66300000000000003</v>
      </c>
    </row>
    <row r="4" spans="1:6" x14ac:dyDescent="0.3">
      <c r="A4" t="s">
        <v>42</v>
      </c>
      <c r="B4" s="2">
        <v>77.984985680000008</v>
      </c>
      <c r="C4" s="3">
        <v>0.72099999999999997</v>
      </c>
      <c r="D4" s="4">
        <v>0.69499999999999995</v>
      </c>
      <c r="E4" s="4">
        <v>0.80700000000000005</v>
      </c>
      <c r="F4" s="4">
        <v>0.66800000000000004</v>
      </c>
    </row>
    <row r="5" spans="1:6" x14ac:dyDescent="0.3">
      <c r="A5" t="s">
        <v>181</v>
      </c>
      <c r="B5" s="2">
        <v>77.984985680000008</v>
      </c>
      <c r="C5" s="3">
        <v>0.71199999999999997</v>
      </c>
      <c r="D5" s="4">
        <v>0.754</v>
      </c>
      <c r="E5" s="4">
        <v>0.82599999999999996</v>
      </c>
      <c r="F5" s="4">
        <v>0.59</v>
      </c>
    </row>
    <row r="6" spans="1:6" x14ac:dyDescent="0.3">
      <c r="A6" t="s">
        <v>135</v>
      </c>
      <c r="B6" s="2">
        <v>77.984985680000008</v>
      </c>
      <c r="C6" s="3">
        <v>0.71199999999999997</v>
      </c>
      <c r="D6" s="4">
        <v>0.69499999999999995</v>
      </c>
      <c r="E6" s="4">
        <v>0.80700000000000005</v>
      </c>
      <c r="F6" s="4">
        <v>0.64300000000000002</v>
      </c>
    </row>
    <row r="7" spans="1:6" x14ac:dyDescent="0.3">
      <c r="A7" t="s">
        <v>74</v>
      </c>
      <c r="B7" s="2">
        <v>77.984985680000008</v>
      </c>
      <c r="C7" s="3">
        <v>0.69399999999999995</v>
      </c>
      <c r="D7" s="4">
        <v>0.71</v>
      </c>
      <c r="E7" s="4">
        <v>0.82</v>
      </c>
      <c r="F7" s="4">
        <v>0.61899999999999999</v>
      </c>
    </row>
    <row r="8" spans="1:6" x14ac:dyDescent="0.3">
      <c r="A8" t="s">
        <v>168</v>
      </c>
      <c r="B8" s="2">
        <v>77.984985680000008</v>
      </c>
      <c r="C8" s="3">
        <v>0.69</v>
      </c>
      <c r="D8" s="4">
        <v>0.67</v>
      </c>
      <c r="E8" s="4">
        <v>0.79400000000000004</v>
      </c>
      <c r="F8" s="4">
        <v>0.66700000000000004</v>
      </c>
    </row>
    <row r="9" spans="1:6" x14ac:dyDescent="0.3">
      <c r="A9" t="s">
        <v>392</v>
      </c>
      <c r="B9" s="2">
        <v>77.984985680000008</v>
      </c>
      <c r="C9" s="3">
        <v>0.68500000000000005</v>
      </c>
      <c r="D9" s="4">
        <v>0.67700000000000005</v>
      </c>
      <c r="E9" s="4">
        <v>0.81499999999999995</v>
      </c>
      <c r="F9" s="4">
        <v>0.622</v>
      </c>
    </row>
    <row r="10" spans="1:6" x14ac:dyDescent="0.3">
      <c r="A10" t="s">
        <v>417</v>
      </c>
      <c r="B10" s="2">
        <v>77.984985680000008</v>
      </c>
      <c r="C10" s="3">
        <v>0.67800000000000005</v>
      </c>
      <c r="D10" s="4">
        <v>0.65900000000000003</v>
      </c>
      <c r="E10" s="4">
        <v>0.79600000000000004</v>
      </c>
      <c r="F10" s="4">
        <v>0.65</v>
      </c>
    </row>
    <row r="11" spans="1:6" x14ac:dyDescent="0.3">
      <c r="A11" t="s">
        <v>222</v>
      </c>
      <c r="B11" s="2">
        <v>77.984985680000008</v>
      </c>
      <c r="C11" s="3">
        <v>0.67700000000000005</v>
      </c>
      <c r="D11" s="4">
        <v>0.68100000000000005</v>
      </c>
      <c r="E11" s="4">
        <v>0.79800000000000004</v>
      </c>
      <c r="F11" s="4">
        <v>0.61599999999999999</v>
      </c>
    </row>
    <row r="12" spans="1:6" x14ac:dyDescent="0.3">
      <c r="A12" t="s">
        <v>217</v>
      </c>
      <c r="B12" s="2">
        <v>77.984985680000008</v>
      </c>
      <c r="C12" s="3">
        <v>0.66500000000000004</v>
      </c>
      <c r="D12" s="4">
        <v>0.66100000000000003</v>
      </c>
      <c r="E12" s="4">
        <v>0.77600000000000002</v>
      </c>
      <c r="F12" s="4">
        <v>0.64300000000000002</v>
      </c>
    </row>
    <row r="13" spans="1:6" x14ac:dyDescent="0.3">
      <c r="A13" t="s">
        <v>11</v>
      </c>
      <c r="B13" s="2">
        <v>75.497939310000007</v>
      </c>
      <c r="C13" s="3">
        <v>0.68300000000000005</v>
      </c>
      <c r="D13" s="4">
        <v>0.65200000000000002</v>
      </c>
      <c r="E13" s="4">
        <v>0.82299999999999995</v>
      </c>
      <c r="F13" s="4">
        <v>0.61599999999999999</v>
      </c>
    </row>
    <row r="14" spans="1:6" x14ac:dyDescent="0.3">
      <c r="A14" t="s">
        <v>315</v>
      </c>
      <c r="B14" s="2">
        <v>75.497939310000007</v>
      </c>
      <c r="C14" s="3">
        <v>0.67600000000000005</v>
      </c>
      <c r="D14" s="4">
        <v>0.68799999999999994</v>
      </c>
      <c r="E14" s="4">
        <v>0.80800000000000005</v>
      </c>
      <c r="F14" s="4">
        <v>0.59</v>
      </c>
    </row>
    <row r="15" spans="1:6" x14ac:dyDescent="0.3">
      <c r="A15" t="s">
        <v>381</v>
      </c>
      <c r="B15" s="2">
        <v>44.766835640000004</v>
      </c>
      <c r="C15" s="3">
        <v>0.67500000000000004</v>
      </c>
      <c r="D15" s="4">
        <v>0.68300000000000005</v>
      </c>
      <c r="E15" s="4">
        <v>0.8</v>
      </c>
      <c r="F15" s="4">
        <v>0.58799999999999997</v>
      </c>
    </row>
    <row r="16" spans="1:6" x14ac:dyDescent="0.3">
      <c r="A16" t="s">
        <v>298</v>
      </c>
      <c r="B16" s="2">
        <v>42.27978925</v>
      </c>
      <c r="C16" s="3">
        <v>0.67400000000000004</v>
      </c>
      <c r="D16" s="4">
        <v>0.68100000000000005</v>
      </c>
      <c r="E16" s="4">
        <v>0.79</v>
      </c>
      <c r="F16" s="4">
        <v>0.59199999999999997</v>
      </c>
    </row>
    <row r="17" spans="1:6" x14ac:dyDescent="0.3">
      <c r="A17" t="s">
        <v>354</v>
      </c>
      <c r="B17" s="2">
        <v>39.792742800000006</v>
      </c>
      <c r="C17" s="3">
        <v>0.7</v>
      </c>
      <c r="D17" s="4">
        <v>0.68100000000000005</v>
      </c>
      <c r="E17" s="4">
        <v>0.78800000000000003</v>
      </c>
      <c r="F17" s="4">
        <v>0.58099999999999996</v>
      </c>
    </row>
    <row r="18" spans="1:6" x14ac:dyDescent="0.3">
      <c r="A18" t="s">
        <v>132</v>
      </c>
      <c r="B18" s="2">
        <v>39.792742800000006</v>
      </c>
      <c r="C18" s="3">
        <v>0.67700000000000005</v>
      </c>
      <c r="D18" s="4">
        <v>0.65700000000000003</v>
      </c>
      <c r="E18" s="4">
        <v>0.79600000000000004</v>
      </c>
      <c r="F18" s="4">
        <v>0.59399999999999997</v>
      </c>
    </row>
    <row r="19" spans="1:6" x14ac:dyDescent="0.3">
      <c r="A19" t="s">
        <v>409</v>
      </c>
      <c r="B19" s="2">
        <v>37.305696390000001</v>
      </c>
      <c r="C19" s="3">
        <v>0.623</v>
      </c>
      <c r="D19" s="4">
        <v>0.68700000000000006</v>
      </c>
      <c r="E19" s="4">
        <v>0.79100000000000004</v>
      </c>
      <c r="F19" s="4">
        <v>0.57199999999999995</v>
      </c>
    </row>
    <row r="20" spans="1:6" x14ac:dyDescent="0.3">
      <c r="A20" t="s">
        <v>82</v>
      </c>
      <c r="B20" s="2">
        <v>34.818650019999993</v>
      </c>
      <c r="C20" s="3">
        <v>0.69099999999999995</v>
      </c>
      <c r="D20" s="4">
        <v>0.66</v>
      </c>
      <c r="E20" s="4">
        <v>0.81399999999999995</v>
      </c>
      <c r="F20" s="4">
        <v>0.57799999999999996</v>
      </c>
    </row>
    <row r="21" spans="1:6" x14ac:dyDescent="0.3">
      <c r="A21" t="s">
        <v>147</v>
      </c>
      <c r="B21" s="2">
        <v>34.818650019999993</v>
      </c>
      <c r="C21" s="3">
        <v>0.67300000000000004</v>
      </c>
      <c r="D21" s="4">
        <v>0.67300000000000004</v>
      </c>
      <c r="E21" s="4">
        <v>0.80100000000000005</v>
      </c>
      <c r="F21" s="4">
        <v>0.57199999999999995</v>
      </c>
    </row>
    <row r="22" spans="1:6" x14ac:dyDescent="0.3">
      <c r="A22" t="s">
        <v>212</v>
      </c>
      <c r="B22" s="2">
        <v>34.818650019999993</v>
      </c>
      <c r="C22" s="3">
        <v>0.64900000000000002</v>
      </c>
      <c r="D22" s="4">
        <v>0.65100000000000002</v>
      </c>
      <c r="E22" s="4">
        <v>0.81100000000000005</v>
      </c>
      <c r="F22" s="4">
        <v>0.58399999999999996</v>
      </c>
    </row>
    <row r="23" spans="1:6" x14ac:dyDescent="0.3">
      <c r="A23" t="s">
        <v>379</v>
      </c>
      <c r="B23" s="2">
        <v>34.818650019999993</v>
      </c>
      <c r="C23" s="3">
        <v>0.63400000000000001</v>
      </c>
      <c r="D23" s="4">
        <v>0.64100000000000001</v>
      </c>
      <c r="E23" s="4">
        <v>0.81299999999999994</v>
      </c>
      <c r="F23" s="4">
        <v>0.59099999999999997</v>
      </c>
    </row>
    <row r="24" spans="1:6" x14ac:dyDescent="0.3">
      <c r="A24" t="s">
        <v>239</v>
      </c>
      <c r="B24" s="2">
        <v>34.818649439999994</v>
      </c>
      <c r="C24" s="3">
        <v>0.71599999999999997</v>
      </c>
      <c r="D24" s="4">
        <v>0.64100000000000001</v>
      </c>
      <c r="E24" s="4">
        <v>0.81200000000000006</v>
      </c>
      <c r="F24" s="4">
        <v>0.58699999999999997</v>
      </c>
    </row>
    <row r="25" spans="1:6" x14ac:dyDescent="0.3">
      <c r="A25" t="s">
        <v>178</v>
      </c>
      <c r="B25" s="2">
        <v>32.331603580000007</v>
      </c>
      <c r="C25" s="3">
        <v>0.69099999999999995</v>
      </c>
      <c r="D25" s="4">
        <v>0.67800000000000005</v>
      </c>
      <c r="E25" s="4">
        <v>0.78900000000000003</v>
      </c>
      <c r="F25" s="4">
        <v>0.57199999999999995</v>
      </c>
    </row>
    <row r="26" spans="1:6" x14ac:dyDescent="0.3">
      <c r="A26" t="s">
        <v>123</v>
      </c>
      <c r="B26" s="2">
        <v>32.331603580000007</v>
      </c>
      <c r="C26" s="3">
        <v>0.67600000000000005</v>
      </c>
      <c r="D26" s="4">
        <v>0.66300000000000003</v>
      </c>
      <c r="E26" s="4">
        <v>0.78900000000000003</v>
      </c>
      <c r="F26" s="4">
        <v>0.58399999999999996</v>
      </c>
    </row>
    <row r="27" spans="1:6" x14ac:dyDescent="0.3">
      <c r="A27" t="s">
        <v>198</v>
      </c>
      <c r="B27" s="2">
        <v>32.331603580000007</v>
      </c>
      <c r="C27" s="3">
        <v>0.66700000000000004</v>
      </c>
      <c r="D27" s="4">
        <v>0.65700000000000003</v>
      </c>
      <c r="E27" s="4">
        <v>0.82599999999999996</v>
      </c>
      <c r="F27" s="4">
        <v>0.55300000000000005</v>
      </c>
    </row>
    <row r="28" spans="1:6" x14ac:dyDescent="0.3">
      <c r="A28" t="s">
        <v>374</v>
      </c>
      <c r="B28" s="2">
        <v>32.331603580000007</v>
      </c>
      <c r="C28" s="3">
        <v>0.66600000000000004</v>
      </c>
      <c r="D28" s="4">
        <v>0.68700000000000006</v>
      </c>
      <c r="E28" s="4">
        <v>0.79600000000000004</v>
      </c>
      <c r="F28" s="4">
        <v>0.55100000000000005</v>
      </c>
    </row>
    <row r="29" spans="1:6" x14ac:dyDescent="0.3">
      <c r="A29" t="s">
        <v>77</v>
      </c>
      <c r="B29" s="2">
        <v>32.331603580000007</v>
      </c>
      <c r="C29" s="3">
        <v>0.58599999999999997</v>
      </c>
      <c r="D29" s="4">
        <v>0.64800000000000002</v>
      </c>
      <c r="E29" s="4">
        <v>0.81799999999999995</v>
      </c>
      <c r="F29" s="4">
        <v>0.56200000000000006</v>
      </c>
    </row>
    <row r="30" spans="1:6" x14ac:dyDescent="0.3">
      <c r="A30" t="s">
        <v>93</v>
      </c>
      <c r="B30" s="2">
        <v>32.331603580000007</v>
      </c>
      <c r="C30" s="3">
        <v>0.56999999999999995</v>
      </c>
      <c r="D30" s="4">
        <v>0.66700000000000004</v>
      </c>
      <c r="E30" s="4">
        <v>0.79</v>
      </c>
      <c r="F30" s="4">
        <v>0.56200000000000006</v>
      </c>
    </row>
    <row r="31" spans="1:6" x14ac:dyDescent="0.3">
      <c r="A31" t="s">
        <v>120</v>
      </c>
      <c r="B31" s="2">
        <v>29.844557189999996</v>
      </c>
      <c r="C31" s="3">
        <v>0.69899999999999995</v>
      </c>
      <c r="D31" s="4">
        <v>0.63800000000000001</v>
      </c>
      <c r="E31" s="4">
        <v>0.77300000000000002</v>
      </c>
      <c r="F31" s="4">
        <v>0.59899999999999998</v>
      </c>
    </row>
    <row r="32" spans="1:6" x14ac:dyDescent="0.3">
      <c r="A32" t="s">
        <v>60</v>
      </c>
      <c r="B32" s="2">
        <v>29.844557189999996</v>
      </c>
      <c r="C32" s="3">
        <v>0.65600000000000003</v>
      </c>
      <c r="D32" s="4">
        <v>0.64500000000000002</v>
      </c>
      <c r="E32" s="4">
        <v>0.81899999999999995</v>
      </c>
      <c r="F32" s="4">
        <v>0.55900000000000005</v>
      </c>
    </row>
    <row r="33" spans="1:6" x14ac:dyDescent="0.3">
      <c r="A33" t="s">
        <v>353</v>
      </c>
      <c r="B33" s="2">
        <v>29.844557189999996</v>
      </c>
      <c r="C33" s="3">
        <v>0.64600000000000002</v>
      </c>
      <c r="D33" s="4">
        <v>0.60899999999999999</v>
      </c>
      <c r="E33" s="4">
        <v>0.81</v>
      </c>
      <c r="F33" s="4">
        <v>0.6</v>
      </c>
    </row>
    <row r="34" spans="1:6" x14ac:dyDescent="0.3">
      <c r="A34" t="s">
        <v>51</v>
      </c>
      <c r="B34" s="2">
        <v>29.844557189999996</v>
      </c>
      <c r="C34" s="3">
        <v>0.63300000000000001</v>
      </c>
      <c r="D34" s="4">
        <v>0.67900000000000005</v>
      </c>
      <c r="E34" s="4">
        <v>0.80100000000000005</v>
      </c>
      <c r="F34" s="4">
        <v>0.54100000000000004</v>
      </c>
    </row>
    <row r="35" spans="1:6" x14ac:dyDescent="0.3">
      <c r="A35" t="s">
        <v>190</v>
      </c>
      <c r="B35" s="2">
        <v>29.844557189999996</v>
      </c>
      <c r="C35" s="3">
        <v>0.627</v>
      </c>
      <c r="D35" s="4">
        <v>0.65600000000000003</v>
      </c>
      <c r="E35" s="4">
        <v>0.79</v>
      </c>
      <c r="F35" s="4">
        <v>0.56799999999999995</v>
      </c>
    </row>
    <row r="36" spans="1:6" x14ac:dyDescent="0.3">
      <c r="A36" t="s">
        <v>180</v>
      </c>
      <c r="B36" s="2">
        <v>29.844557189999996</v>
      </c>
      <c r="C36" s="3">
        <v>0.62</v>
      </c>
      <c r="D36" s="4">
        <v>0.63</v>
      </c>
      <c r="E36" s="4">
        <v>0.79900000000000004</v>
      </c>
      <c r="F36" s="4">
        <v>0.57899999999999996</v>
      </c>
    </row>
    <row r="37" spans="1:6" x14ac:dyDescent="0.3">
      <c r="A37" t="s">
        <v>106</v>
      </c>
      <c r="B37" s="2">
        <v>29.844557189999996</v>
      </c>
      <c r="C37" s="3">
        <v>0.61099999999999999</v>
      </c>
      <c r="D37" s="4">
        <v>0.629</v>
      </c>
      <c r="E37" s="4">
        <v>0.79600000000000004</v>
      </c>
      <c r="F37" s="4">
        <v>0.57299999999999995</v>
      </c>
    </row>
    <row r="38" spans="1:6" x14ac:dyDescent="0.3">
      <c r="A38" t="s">
        <v>131</v>
      </c>
      <c r="B38" s="2">
        <v>29.844557189999996</v>
      </c>
      <c r="C38" s="3">
        <v>0.56699999999999995</v>
      </c>
      <c r="D38" s="4">
        <v>0.64400000000000002</v>
      </c>
      <c r="E38" s="4">
        <v>0.80600000000000005</v>
      </c>
      <c r="F38" s="4">
        <v>0.55100000000000005</v>
      </c>
    </row>
    <row r="39" spans="1:6" x14ac:dyDescent="0.3">
      <c r="A39" t="s">
        <v>172</v>
      </c>
      <c r="B39" s="2">
        <v>29.844557189999996</v>
      </c>
      <c r="C39" s="3">
        <v>0.54900000000000004</v>
      </c>
      <c r="D39" s="4">
        <v>0.63300000000000001</v>
      </c>
      <c r="E39" s="4">
        <v>0.81200000000000006</v>
      </c>
      <c r="F39" s="4">
        <v>0.55100000000000005</v>
      </c>
    </row>
    <row r="40" spans="1:6" x14ac:dyDescent="0.3">
      <c r="A40" t="s">
        <v>96</v>
      </c>
      <c r="B40" s="2">
        <v>27.357510700000002</v>
      </c>
      <c r="C40" s="3">
        <v>0.67700000000000005</v>
      </c>
      <c r="D40" s="4">
        <v>0.63</v>
      </c>
      <c r="E40" s="4">
        <v>0.80700000000000005</v>
      </c>
      <c r="F40" s="4">
        <v>0.55400000000000005</v>
      </c>
    </row>
    <row r="41" spans="1:6" x14ac:dyDescent="0.3">
      <c r="A41" t="s">
        <v>355</v>
      </c>
      <c r="B41" s="2">
        <v>27.357510700000002</v>
      </c>
      <c r="C41" s="3">
        <v>0.626</v>
      </c>
      <c r="D41" s="4">
        <v>0.624</v>
      </c>
      <c r="E41" s="4">
        <v>0.78400000000000003</v>
      </c>
      <c r="F41" s="4">
        <v>0.57099999999999995</v>
      </c>
    </row>
    <row r="42" spans="1:6" x14ac:dyDescent="0.3">
      <c r="A42" t="s">
        <v>69</v>
      </c>
      <c r="B42" s="2">
        <v>27.357510700000002</v>
      </c>
      <c r="C42" s="3">
        <v>0.625</v>
      </c>
      <c r="D42" s="4">
        <v>0.65700000000000003</v>
      </c>
      <c r="E42" s="4">
        <v>0.78</v>
      </c>
      <c r="F42" s="4">
        <v>0.54600000000000004</v>
      </c>
    </row>
    <row r="43" spans="1:6" x14ac:dyDescent="0.3">
      <c r="A43" t="s">
        <v>242</v>
      </c>
      <c r="B43" s="2">
        <v>27.357510700000002</v>
      </c>
      <c r="C43" s="3">
        <v>0.60899999999999999</v>
      </c>
      <c r="D43" s="4">
        <v>0.63600000000000001</v>
      </c>
      <c r="E43" s="4">
        <v>0.77200000000000002</v>
      </c>
      <c r="F43" s="4">
        <v>0.55800000000000005</v>
      </c>
    </row>
    <row r="44" spans="1:6" x14ac:dyDescent="0.3">
      <c r="A44" t="s">
        <v>331</v>
      </c>
      <c r="B44" s="2">
        <v>27.357510700000002</v>
      </c>
      <c r="C44" s="3">
        <v>0.60099999999999998</v>
      </c>
      <c r="D44" s="4">
        <v>0.61499999999999999</v>
      </c>
      <c r="E44" s="4">
        <v>0.76200000000000001</v>
      </c>
      <c r="F44" s="4">
        <v>0.57699999999999996</v>
      </c>
    </row>
    <row r="45" spans="1:6" x14ac:dyDescent="0.3">
      <c r="A45" t="s">
        <v>213</v>
      </c>
      <c r="B45" s="2">
        <v>27.357510700000002</v>
      </c>
      <c r="C45" s="3">
        <v>0.57999999999999996</v>
      </c>
      <c r="D45" s="4">
        <v>0.626</v>
      </c>
      <c r="E45" s="4">
        <v>0.77200000000000002</v>
      </c>
      <c r="F45" s="4">
        <v>0.55900000000000005</v>
      </c>
    </row>
    <row r="46" spans="1:6" x14ac:dyDescent="0.3">
      <c r="A46" t="s">
        <v>398</v>
      </c>
      <c r="B46" s="2">
        <v>27.357510700000002</v>
      </c>
      <c r="C46" s="3">
        <v>0.57899999999999996</v>
      </c>
      <c r="D46" s="4">
        <v>0.63200000000000001</v>
      </c>
      <c r="E46" s="4">
        <v>0.81699999999999995</v>
      </c>
      <c r="F46" s="4">
        <v>0.52</v>
      </c>
    </row>
    <row r="47" spans="1:6" x14ac:dyDescent="0.3">
      <c r="A47" t="s">
        <v>37</v>
      </c>
      <c r="B47" s="2">
        <v>27.357510700000002</v>
      </c>
      <c r="C47" s="3">
        <v>0.55700000000000005</v>
      </c>
      <c r="D47" s="4">
        <v>0.60799999999999998</v>
      </c>
      <c r="E47" s="4">
        <v>0.78200000000000003</v>
      </c>
      <c r="F47" s="4">
        <v>0.56000000000000005</v>
      </c>
    </row>
    <row r="48" spans="1:6" x14ac:dyDescent="0.3">
      <c r="A48" t="s">
        <v>29</v>
      </c>
      <c r="B48" s="2">
        <v>27.357510700000002</v>
      </c>
      <c r="C48" s="3">
        <v>0.53400000000000003</v>
      </c>
      <c r="D48" s="4">
        <v>0.59399999999999997</v>
      </c>
      <c r="E48" s="4">
        <v>0.754</v>
      </c>
      <c r="F48" s="4">
        <v>0.59399999999999997</v>
      </c>
    </row>
    <row r="49" spans="1:6" x14ac:dyDescent="0.3">
      <c r="A49" t="s">
        <v>264</v>
      </c>
      <c r="B49" s="2">
        <v>27.357510700000002</v>
      </c>
      <c r="C49" s="3">
        <v>0.50600000000000001</v>
      </c>
      <c r="D49" s="4">
        <v>0.63700000000000001</v>
      </c>
      <c r="E49" s="4">
        <v>0.77700000000000002</v>
      </c>
      <c r="F49" s="4">
        <v>0.53200000000000003</v>
      </c>
    </row>
    <row r="50" spans="1:6" x14ac:dyDescent="0.3">
      <c r="A50" t="s">
        <v>171</v>
      </c>
      <c r="B50" s="2">
        <v>24.870464429999998</v>
      </c>
      <c r="C50" s="3">
        <v>0.67</v>
      </c>
      <c r="D50" s="4">
        <v>0.60099999999999998</v>
      </c>
      <c r="E50" s="4">
        <v>0.75700000000000001</v>
      </c>
      <c r="F50" s="4">
        <v>0.57499999999999996</v>
      </c>
    </row>
    <row r="51" spans="1:6" x14ac:dyDescent="0.3">
      <c r="A51" t="s">
        <v>257</v>
      </c>
      <c r="B51" s="2">
        <v>24.870464429999998</v>
      </c>
      <c r="C51" s="3">
        <v>0.66800000000000004</v>
      </c>
      <c r="D51" s="4">
        <v>0.60099999999999998</v>
      </c>
      <c r="E51" s="4">
        <v>0.78400000000000003</v>
      </c>
      <c r="F51" s="4">
        <v>0.55500000000000005</v>
      </c>
    </row>
    <row r="52" spans="1:6" x14ac:dyDescent="0.3">
      <c r="A52" t="s">
        <v>367</v>
      </c>
      <c r="B52" s="2">
        <v>24.870464429999998</v>
      </c>
      <c r="C52" s="3">
        <v>0.65700000000000003</v>
      </c>
      <c r="D52" s="4">
        <v>0.58199999999999996</v>
      </c>
      <c r="E52" s="4">
        <v>0.76900000000000002</v>
      </c>
      <c r="F52" s="4">
        <v>0.58299999999999996</v>
      </c>
    </row>
    <row r="53" spans="1:6" x14ac:dyDescent="0.3">
      <c r="A53" t="s">
        <v>372</v>
      </c>
      <c r="B53" s="2">
        <v>24.870464429999998</v>
      </c>
      <c r="C53" s="3">
        <v>0.63500000000000001</v>
      </c>
      <c r="D53" s="4">
        <v>0.623</v>
      </c>
      <c r="E53" s="4">
        <v>0.72899999999999998</v>
      </c>
      <c r="F53" s="4">
        <v>0.56799999999999995</v>
      </c>
    </row>
    <row r="54" spans="1:6" x14ac:dyDescent="0.3">
      <c r="A54" t="s">
        <v>253</v>
      </c>
      <c r="B54" s="2">
        <v>24.870464429999998</v>
      </c>
      <c r="C54" s="3">
        <v>0.621</v>
      </c>
      <c r="D54" s="4">
        <v>0.624</v>
      </c>
      <c r="E54" s="4">
        <v>0.79</v>
      </c>
      <c r="F54" s="4">
        <v>0.52500000000000002</v>
      </c>
    </row>
    <row r="55" spans="1:6" x14ac:dyDescent="0.3">
      <c r="A55" t="s">
        <v>238</v>
      </c>
      <c r="B55" s="2">
        <v>24.870464429999998</v>
      </c>
      <c r="C55" s="3">
        <v>0.61099999999999999</v>
      </c>
      <c r="D55" s="4">
        <v>0.621</v>
      </c>
      <c r="E55" s="4">
        <v>0.76900000000000002</v>
      </c>
      <c r="F55" s="4">
        <v>0.54100000000000004</v>
      </c>
    </row>
    <row r="56" spans="1:6" x14ac:dyDescent="0.3">
      <c r="A56" t="s">
        <v>312</v>
      </c>
      <c r="B56" s="2">
        <v>24.870464429999998</v>
      </c>
      <c r="C56" s="3">
        <v>0.60399999999999998</v>
      </c>
      <c r="D56" s="4">
        <v>0.57899999999999996</v>
      </c>
      <c r="E56" s="4">
        <v>0.77300000000000002</v>
      </c>
      <c r="F56" s="4">
        <v>0.57399999999999995</v>
      </c>
    </row>
    <row r="57" spans="1:6" x14ac:dyDescent="0.3">
      <c r="A57" t="s">
        <v>421</v>
      </c>
      <c r="B57" s="2">
        <v>24.870464429999998</v>
      </c>
      <c r="C57" s="3">
        <v>0.58499999999999996</v>
      </c>
      <c r="D57" s="4">
        <v>0.60099999999999998</v>
      </c>
      <c r="E57" s="4">
        <v>0.78</v>
      </c>
      <c r="F57" s="4">
        <v>0.54800000000000004</v>
      </c>
    </row>
    <row r="58" spans="1:6" x14ac:dyDescent="0.3">
      <c r="A58" t="s">
        <v>415</v>
      </c>
      <c r="B58" s="2">
        <v>23.709260499999999</v>
      </c>
      <c r="C58" s="3">
        <v>0.64500000000000002</v>
      </c>
      <c r="D58" s="4">
        <v>0.58799999999999997</v>
      </c>
      <c r="E58" s="4">
        <v>0.76100000000000001</v>
      </c>
      <c r="F58" s="4">
        <v>0.57199999999999995</v>
      </c>
    </row>
    <row r="59" spans="1:6" x14ac:dyDescent="0.3">
      <c r="A59" t="s">
        <v>361</v>
      </c>
      <c r="B59" s="2">
        <v>22.383417950000002</v>
      </c>
      <c r="C59" s="3">
        <v>0.67400000000000004</v>
      </c>
      <c r="D59" s="4">
        <v>0.61499999999999999</v>
      </c>
      <c r="E59" s="4">
        <v>0.77800000000000002</v>
      </c>
      <c r="F59" s="4">
        <v>0.53200000000000003</v>
      </c>
    </row>
    <row r="60" spans="1:6" x14ac:dyDescent="0.3">
      <c r="A60" t="s">
        <v>313</v>
      </c>
      <c r="B60" s="2">
        <v>22.383417950000002</v>
      </c>
      <c r="C60" s="3">
        <v>0.66600000000000004</v>
      </c>
      <c r="D60" s="4">
        <v>0.60199999999999998</v>
      </c>
      <c r="E60" s="4">
        <v>0.82099999999999995</v>
      </c>
      <c r="F60" s="4">
        <v>0.51600000000000001</v>
      </c>
    </row>
    <row r="61" spans="1:6" x14ac:dyDescent="0.3">
      <c r="A61" t="s">
        <v>269</v>
      </c>
      <c r="B61" s="2">
        <v>22.383417950000002</v>
      </c>
      <c r="C61" s="3">
        <v>0.66500000000000004</v>
      </c>
      <c r="D61" s="4">
        <v>0.60599999999999998</v>
      </c>
      <c r="E61" s="4">
        <v>0.76600000000000001</v>
      </c>
      <c r="F61" s="4">
        <v>0.54800000000000004</v>
      </c>
    </row>
    <row r="62" spans="1:6" x14ac:dyDescent="0.3">
      <c r="A62" t="s">
        <v>285</v>
      </c>
      <c r="B62" s="2">
        <v>22.383417950000002</v>
      </c>
      <c r="C62" s="3">
        <v>0.65400000000000003</v>
      </c>
      <c r="D62" s="4">
        <v>0.61499999999999999</v>
      </c>
      <c r="E62" s="4">
        <v>0.77500000000000002</v>
      </c>
      <c r="F62" s="4">
        <v>0.53300000000000003</v>
      </c>
    </row>
    <row r="63" spans="1:6" x14ac:dyDescent="0.3">
      <c r="A63" t="s">
        <v>363</v>
      </c>
      <c r="B63" s="2">
        <v>22.383417950000002</v>
      </c>
      <c r="C63" s="3">
        <v>0.627</v>
      </c>
      <c r="D63" s="4">
        <v>0.56599999999999995</v>
      </c>
      <c r="E63" s="4">
        <v>0.79</v>
      </c>
      <c r="F63" s="4">
        <v>0.56399999999999995</v>
      </c>
    </row>
    <row r="64" spans="1:6" x14ac:dyDescent="0.3">
      <c r="A64" t="s">
        <v>14</v>
      </c>
      <c r="B64" s="2">
        <v>22.383417950000002</v>
      </c>
      <c r="C64" s="3">
        <v>0.625</v>
      </c>
      <c r="D64" s="4">
        <v>0.65200000000000002</v>
      </c>
      <c r="E64" s="4">
        <v>0.77800000000000002</v>
      </c>
      <c r="F64" s="4">
        <v>0.497</v>
      </c>
    </row>
    <row r="65" spans="1:6" x14ac:dyDescent="0.3">
      <c r="A65" t="s">
        <v>128</v>
      </c>
      <c r="B65" s="2">
        <v>22.383417950000002</v>
      </c>
      <c r="C65" s="3">
        <v>0.61499999999999999</v>
      </c>
      <c r="D65" s="4">
        <v>0.64500000000000002</v>
      </c>
      <c r="E65" s="4">
        <v>0.77100000000000002</v>
      </c>
      <c r="F65" s="4">
        <v>0.50800000000000001</v>
      </c>
    </row>
    <row r="66" spans="1:6" x14ac:dyDescent="0.3">
      <c r="A66" t="s">
        <v>348</v>
      </c>
      <c r="B66" s="2">
        <v>22.383417950000002</v>
      </c>
      <c r="C66" s="3">
        <v>0.61399999999999999</v>
      </c>
      <c r="D66" s="4">
        <v>0.59799999999999998</v>
      </c>
      <c r="E66" s="4">
        <v>0.79500000000000004</v>
      </c>
      <c r="F66" s="4">
        <v>0.53100000000000003</v>
      </c>
    </row>
    <row r="67" spans="1:6" x14ac:dyDescent="0.3">
      <c r="A67" t="s">
        <v>346</v>
      </c>
      <c r="B67" s="2">
        <v>22.383417950000002</v>
      </c>
      <c r="C67" s="3">
        <v>0.59799999999999998</v>
      </c>
      <c r="D67" s="4">
        <v>0.60499999999999998</v>
      </c>
      <c r="E67" s="4">
        <v>0.748</v>
      </c>
      <c r="F67" s="4">
        <v>0.55500000000000005</v>
      </c>
    </row>
    <row r="68" spans="1:6" x14ac:dyDescent="0.3">
      <c r="A68" t="s">
        <v>130</v>
      </c>
      <c r="B68" s="2">
        <v>22.383417950000002</v>
      </c>
      <c r="C68" s="3">
        <v>0.58899999999999997</v>
      </c>
      <c r="D68" s="4">
        <v>0.57999999999999996</v>
      </c>
      <c r="E68" s="4">
        <v>0.77100000000000002</v>
      </c>
      <c r="F68" s="4">
        <v>0.56200000000000006</v>
      </c>
    </row>
    <row r="69" spans="1:6" x14ac:dyDescent="0.3">
      <c r="A69" t="s">
        <v>375</v>
      </c>
      <c r="B69" s="2">
        <v>22.383417950000002</v>
      </c>
      <c r="C69" s="3">
        <v>0.58499999999999996</v>
      </c>
      <c r="D69" s="4">
        <v>0.57799999999999996</v>
      </c>
      <c r="E69" s="4">
        <v>0.78400000000000003</v>
      </c>
      <c r="F69" s="4">
        <v>0.55300000000000005</v>
      </c>
    </row>
    <row r="70" spans="1:6" x14ac:dyDescent="0.3">
      <c r="A70" t="s">
        <v>325</v>
      </c>
      <c r="B70" s="2">
        <v>22.383417950000002</v>
      </c>
      <c r="C70" s="3">
        <v>0.57899999999999996</v>
      </c>
      <c r="D70" s="4">
        <v>0.58799999999999997</v>
      </c>
      <c r="E70" s="4">
        <v>0.755</v>
      </c>
      <c r="F70" s="4">
        <v>0.55900000000000005</v>
      </c>
    </row>
    <row r="71" spans="1:6" x14ac:dyDescent="0.3">
      <c r="A71" t="s">
        <v>336</v>
      </c>
      <c r="B71" s="2">
        <v>22.383417950000002</v>
      </c>
      <c r="C71" s="3">
        <v>0.57199999999999995</v>
      </c>
      <c r="D71" s="4">
        <v>0.63600000000000001</v>
      </c>
      <c r="E71" s="4">
        <v>0.752</v>
      </c>
      <c r="F71" s="4">
        <v>0.51600000000000001</v>
      </c>
    </row>
    <row r="72" spans="1:6" x14ac:dyDescent="0.3">
      <c r="A72" t="s">
        <v>169</v>
      </c>
      <c r="B72" s="2">
        <v>22.383417950000002</v>
      </c>
      <c r="C72" s="3">
        <v>0.56499999999999995</v>
      </c>
      <c r="D72" s="4">
        <v>0.64100000000000001</v>
      </c>
      <c r="E72" s="4">
        <v>0.76700000000000002</v>
      </c>
      <c r="F72" s="4">
        <v>0.502</v>
      </c>
    </row>
    <row r="73" spans="1:6" x14ac:dyDescent="0.3">
      <c r="A73" t="s">
        <v>218</v>
      </c>
      <c r="B73" s="2">
        <v>22.383417950000002</v>
      </c>
      <c r="C73" s="3">
        <v>0.54700000000000004</v>
      </c>
      <c r="D73" s="4">
        <v>0.6</v>
      </c>
      <c r="E73" s="4">
        <v>0.80700000000000005</v>
      </c>
      <c r="F73" s="4">
        <v>0.51</v>
      </c>
    </row>
    <row r="74" spans="1:6" x14ac:dyDescent="0.3">
      <c r="A74" t="s">
        <v>205</v>
      </c>
      <c r="B74" s="2">
        <v>22.383417950000002</v>
      </c>
      <c r="C74" s="3">
        <v>0.54400000000000004</v>
      </c>
      <c r="D74" s="4">
        <v>0.61099999999999999</v>
      </c>
      <c r="E74" s="4">
        <v>0.80800000000000005</v>
      </c>
      <c r="F74" s="4">
        <v>0.498</v>
      </c>
    </row>
    <row r="75" spans="1:6" x14ac:dyDescent="0.3">
      <c r="A75" t="s">
        <v>107</v>
      </c>
      <c r="B75" s="2">
        <v>19.896371559999999</v>
      </c>
      <c r="C75" s="3">
        <v>0.66300000000000003</v>
      </c>
      <c r="D75" s="4">
        <v>0.59499999999999997</v>
      </c>
      <c r="E75" s="4">
        <v>0.754</v>
      </c>
      <c r="F75" s="4">
        <v>0.54500000000000004</v>
      </c>
    </row>
    <row r="76" spans="1:6" x14ac:dyDescent="0.3">
      <c r="A76" t="s">
        <v>274</v>
      </c>
      <c r="B76" s="2">
        <v>19.896371559999999</v>
      </c>
      <c r="C76" s="3">
        <v>0.66</v>
      </c>
      <c r="D76" s="4">
        <v>0.626</v>
      </c>
      <c r="E76" s="4">
        <v>0.77700000000000002</v>
      </c>
      <c r="F76" s="4">
        <v>0.501</v>
      </c>
    </row>
    <row r="77" spans="1:6" x14ac:dyDescent="0.3">
      <c r="A77" t="s">
        <v>214</v>
      </c>
      <c r="B77" s="2">
        <v>19.896371559999999</v>
      </c>
      <c r="C77" s="3">
        <v>0.65900000000000003</v>
      </c>
      <c r="D77" s="4">
        <v>0.60899999999999999</v>
      </c>
      <c r="E77" s="4">
        <v>0.76400000000000001</v>
      </c>
      <c r="F77" s="4">
        <v>0.52400000000000002</v>
      </c>
    </row>
    <row r="78" spans="1:6" x14ac:dyDescent="0.3">
      <c r="A78" t="s">
        <v>65</v>
      </c>
      <c r="B78" s="2">
        <v>19.896371559999999</v>
      </c>
      <c r="C78" s="3">
        <v>0.64700000000000002</v>
      </c>
      <c r="D78" s="4">
        <v>0.63100000000000001</v>
      </c>
      <c r="E78" s="4">
        <v>0.80100000000000005</v>
      </c>
      <c r="F78" s="4">
        <v>0.48399999999999999</v>
      </c>
    </row>
    <row r="79" spans="1:6" x14ac:dyDescent="0.3">
      <c r="A79" t="s">
        <v>140</v>
      </c>
      <c r="B79" s="2">
        <v>19.896371559999999</v>
      </c>
      <c r="C79" s="3">
        <v>0.63200000000000001</v>
      </c>
      <c r="D79" s="4">
        <v>0.56399999999999995</v>
      </c>
      <c r="E79" s="4">
        <v>0.77800000000000002</v>
      </c>
      <c r="F79" s="4">
        <v>0.55600000000000005</v>
      </c>
    </row>
    <row r="80" spans="1:6" x14ac:dyDescent="0.3">
      <c r="A80" t="s">
        <v>328</v>
      </c>
      <c r="B80" s="2">
        <v>19.896371559999999</v>
      </c>
      <c r="C80" s="3">
        <v>0.628</v>
      </c>
      <c r="D80" s="4">
        <v>0.61599999999999999</v>
      </c>
      <c r="E80" s="4">
        <v>0.80700000000000005</v>
      </c>
      <c r="F80" s="4">
        <v>0.49199999999999999</v>
      </c>
    </row>
    <row r="81" spans="1:6" x14ac:dyDescent="0.3">
      <c r="A81" t="s">
        <v>88</v>
      </c>
      <c r="B81" s="2">
        <v>19.896371559999999</v>
      </c>
      <c r="C81" s="3">
        <v>0.621</v>
      </c>
      <c r="D81" s="4">
        <v>0.61899999999999999</v>
      </c>
      <c r="E81" s="4">
        <v>0.77800000000000002</v>
      </c>
      <c r="F81" s="4">
        <v>0.502</v>
      </c>
    </row>
    <row r="82" spans="1:6" x14ac:dyDescent="0.3">
      <c r="A82" t="s">
        <v>329</v>
      </c>
      <c r="B82" s="2">
        <v>19.896371559999999</v>
      </c>
      <c r="C82" s="3">
        <v>0.61499999999999999</v>
      </c>
      <c r="D82" s="4">
        <v>0.61299999999999999</v>
      </c>
      <c r="E82" s="4">
        <v>0.77500000000000002</v>
      </c>
      <c r="F82" s="4">
        <v>0.51</v>
      </c>
    </row>
    <row r="83" spans="1:6" x14ac:dyDescent="0.3">
      <c r="A83" t="s">
        <v>338</v>
      </c>
      <c r="B83" s="2">
        <v>19.896371559999999</v>
      </c>
      <c r="C83" s="3">
        <v>0.61</v>
      </c>
      <c r="D83" s="4">
        <v>0.59</v>
      </c>
      <c r="E83" s="4">
        <v>0.77700000000000002</v>
      </c>
      <c r="F83" s="4">
        <v>0.52700000000000002</v>
      </c>
    </row>
    <row r="84" spans="1:6" x14ac:dyDescent="0.3">
      <c r="A84" t="s">
        <v>115</v>
      </c>
      <c r="B84" s="2">
        <v>19.896371559999999</v>
      </c>
      <c r="C84" s="3">
        <v>0.60299999999999998</v>
      </c>
      <c r="D84" s="4">
        <v>0.59</v>
      </c>
      <c r="E84" s="4">
        <v>0.78900000000000003</v>
      </c>
      <c r="F84" s="4">
        <v>0.51800000000000002</v>
      </c>
    </row>
    <row r="85" spans="1:6" x14ac:dyDescent="0.3">
      <c r="A85" t="s">
        <v>179</v>
      </c>
      <c r="B85" s="2">
        <v>19.896371559999999</v>
      </c>
      <c r="C85" s="3">
        <v>0.59899999999999998</v>
      </c>
      <c r="D85" s="4">
        <v>0.61599999999999999</v>
      </c>
      <c r="E85" s="4">
        <v>0.78400000000000003</v>
      </c>
      <c r="F85" s="4">
        <v>0.497</v>
      </c>
    </row>
    <row r="86" spans="1:6" x14ac:dyDescent="0.3">
      <c r="A86" t="s">
        <v>376</v>
      </c>
      <c r="B86" s="2">
        <v>19.896371559999999</v>
      </c>
      <c r="C86" s="3">
        <v>0.59499999999999997</v>
      </c>
      <c r="D86" s="4">
        <v>0.58199999999999996</v>
      </c>
      <c r="E86" s="4">
        <v>0.79300000000000004</v>
      </c>
      <c r="F86" s="4">
        <v>0.51800000000000002</v>
      </c>
    </row>
    <row r="87" spans="1:6" x14ac:dyDescent="0.3">
      <c r="A87" t="s">
        <v>295</v>
      </c>
      <c r="B87" s="2">
        <v>19.896371559999999</v>
      </c>
      <c r="C87" s="3">
        <v>0.59</v>
      </c>
      <c r="D87" s="4">
        <v>0.58199999999999996</v>
      </c>
      <c r="E87" s="4">
        <v>0.77500000000000002</v>
      </c>
      <c r="F87" s="4">
        <v>0.53100000000000003</v>
      </c>
    </row>
    <row r="88" spans="1:6" x14ac:dyDescent="0.3">
      <c r="A88" t="s">
        <v>80</v>
      </c>
      <c r="B88" s="2">
        <v>19.896371559999999</v>
      </c>
      <c r="C88" s="3">
        <v>0.59</v>
      </c>
      <c r="D88" s="4">
        <v>0.62</v>
      </c>
      <c r="E88" s="4">
        <v>0.752</v>
      </c>
      <c r="F88" s="4">
        <v>0.51400000000000001</v>
      </c>
    </row>
    <row r="89" spans="1:6" x14ac:dyDescent="0.3">
      <c r="A89" t="s">
        <v>266</v>
      </c>
      <c r="B89" s="2">
        <v>19.896371559999999</v>
      </c>
      <c r="C89" s="3">
        <v>0.58799999999999997</v>
      </c>
      <c r="D89" s="4">
        <v>0.63800000000000001</v>
      </c>
      <c r="E89" s="4">
        <v>0.76900000000000002</v>
      </c>
      <c r="F89" s="4">
        <v>0.48499999999999999</v>
      </c>
    </row>
    <row r="90" spans="1:6" x14ac:dyDescent="0.3">
      <c r="A90" t="s">
        <v>100</v>
      </c>
      <c r="B90" s="2">
        <v>19.896371559999999</v>
      </c>
      <c r="C90" s="3">
        <v>0.58499999999999996</v>
      </c>
      <c r="D90" s="4">
        <v>0.58699999999999997</v>
      </c>
      <c r="E90" s="4">
        <v>0.80900000000000005</v>
      </c>
      <c r="F90" s="4">
        <v>0.501</v>
      </c>
    </row>
    <row r="91" spans="1:6" x14ac:dyDescent="0.3">
      <c r="A91" t="s">
        <v>121</v>
      </c>
      <c r="B91" s="2">
        <v>19.896371559999999</v>
      </c>
      <c r="C91" s="3">
        <v>0.58099999999999996</v>
      </c>
      <c r="D91" s="4">
        <v>0.59799999999999998</v>
      </c>
      <c r="E91" s="4">
        <v>0.77100000000000002</v>
      </c>
      <c r="F91" s="4">
        <v>0.51300000000000001</v>
      </c>
    </row>
    <row r="92" spans="1:6" x14ac:dyDescent="0.3">
      <c r="A92" t="s">
        <v>73</v>
      </c>
      <c r="B92" s="2">
        <v>19.896371559999999</v>
      </c>
      <c r="C92" s="3">
        <v>0.58099999999999996</v>
      </c>
      <c r="D92" s="4">
        <v>0.57599999999999996</v>
      </c>
      <c r="E92" s="4">
        <v>0.76300000000000001</v>
      </c>
      <c r="F92" s="4">
        <v>0.53600000000000003</v>
      </c>
    </row>
    <row r="93" spans="1:6" x14ac:dyDescent="0.3">
      <c r="A93" t="s">
        <v>356</v>
      </c>
      <c r="B93" s="2">
        <v>19.896371559999999</v>
      </c>
      <c r="C93" s="3">
        <v>0.57899999999999996</v>
      </c>
      <c r="D93" s="4">
        <v>0.57499999999999996</v>
      </c>
      <c r="E93" s="4">
        <v>0.75800000000000001</v>
      </c>
      <c r="F93" s="4">
        <v>0.54</v>
      </c>
    </row>
    <row r="94" spans="1:6" x14ac:dyDescent="0.3">
      <c r="A94" t="s">
        <v>75</v>
      </c>
      <c r="B94" s="2">
        <v>19.896371559999999</v>
      </c>
      <c r="C94" s="3">
        <v>0.56499999999999995</v>
      </c>
      <c r="D94" s="4">
        <v>0.56299999999999994</v>
      </c>
      <c r="E94" s="4">
        <v>0.73799999999999999</v>
      </c>
      <c r="F94" s="4">
        <v>0.56499999999999995</v>
      </c>
    </row>
    <row r="95" spans="1:6" x14ac:dyDescent="0.3">
      <c r="A95" t="s">
        <v>85</v>
      </c>
      <c r="B95" s="2">
        <v>19.896371559999999</v>
      </c>
      <c r="C95" s="3">
        <v>0.55700000000000005</v>
      </c>
      <c r="D95" s="4">
        <v>0.57499999999999996</v>
      </c>
      <c r="E95" s="4">
        <v>0.72899999999999998</v>
      </c>
      <c r="F95" s="4">
        <v>0.56100000000000005</v>
      </c>
    </row>
    <row r="96" spans="1:6" x14ac:dyDescent="0.3">
      <c r="A96" t="s">
        <v>39</v>
      </c>
      <c r="B96" s="2">
        <v>19.896371559999999</v>
      </c>
      <c r="C96" s="3">
        <v>0.55100000000000005</v>
      </c>
      <c r="D96" s="4">
        <v>0.58099999999999996</v>
      </c>
      <c r="E96" s="4">
        <v>0.76100000000000001</v>
      </c>
      <c r="F96" s="4">
        <v>0.53100000000000003</v>
      </c>
    </row>
    <row r="97" spans="1:6" x14ac:dyDescent="0.3">
      <c r="A97" t="s">
        <v>303</v>
      </c>
      <c r="B97" s="2">
        <v>19.896371559999999</v>
      </c>
      <c r="C97" s="3">
        <v>0.50600000000000001</v>
      </c>
      <c r="D97" s="4">
        <v>0.60699999999999998</v>
      </c>
      <c r="E97" s="4">
        <v>0.75800000000000001</v>
      </c>
      <c r="F97" s="4">
        <v>0.50700000000000001</v>
      </c>
    </row>
    <row r="98" spans="1:6" x14ac:dyDescent="0.3">
      <c r="A98" t="s">
        <v>199</v>
      </c>
      <c r="B98" s="2">
        <v>19.896371559999999</v>
      </c>
      <c r="C98" s="3">
        <v>0.48599999999999999</v>
      </c>
      <c r="D98" s="4">
        <v>0.56499999999999995</v>
      </c>
      <c r="E98" s="4">
        <v>0.78700000000000003</v>
      </c>
      <c r="F98" s="4">
        <v>0.52500000000000002</v>
      </c>
    </row>
    <row r="99" spans="1:6" x14ac:dyDescent="0.3">
      <c r="A99" t="s">
        <v>15</v>
      </c>
      <c r="B99" s="2">
        <v>17.40932518</v>
      </c>
      <c r="C99" s="3">
        <v>0.66600000000000004</v>
      </c>
      <c r="D99" s="4">
        <v>0.57699999999999996</v>
      </c>
      <c r="E99" s="4">
        <v>0.74399999999999999</v>
      </c>
      <c r="F99" s="4">
        <v>0.54500000000000004</v>
      </c>
    </row>
    <row r="100" spans="1:6" x14ac:dyDescent="0.3">
      <c r="A100" t="s">
        <v>343</v>
      </c>
      <c r="B100" s="2">
        <v>17.40932518</v>
      </c>
      <c r="C100" s="3">
        <v>0.65400000000000003</v>
      </c>
      <c r="D100" s="4">
        <v>0.626</v>
      </c>
      <c r="E100" s="4">
        <v>0.79100000000000004</v>
      </c>
      <c r="F100" s="4">
        <v>0.47299999999999998</v>
      </c>
    </row>
    <row r="101" spans="1:6" x14ac:dyDescent="0.3">
      <c r="A101" t="s">
        <v>276</v>
      </c>
      <c r="B101" s="2">
        <v>17.40932518</v>
      </c>
      <c r="C101" s="3">
        <v>0.64100000000000001</v>
      </c>
      <c r="D101" s="4">
        <v>0.56899999999999995</v>
      </c>
      <c r="E101" s="4">
        <v>0.77700000000000002</v>
      </c>
      <c r="F101" s="4">
        <v>0.52700000000000002</v>
      </c>
    </row>
    <row r="102" spans="1:6" x14ac:dyDescent="0.3">
      <c r="A102" t="s">
        <v>410</v>
      </c>
      <c r="B102" s="2">
        <v>17.40932518</v>
      </c>
      <c r="C102" s="3">
        <v>0.63700000000000001</v>
      </c>
      <c r="D102" s="4">
        <v>0.57199999999999995</v>
      </c>
      <c r="E102" s="4">
        <v>0.76400000000000001</v>
      </c>
      <c r="F102" s="4">
        <v>0.53200000000000003</v>
      </c>
    </row>
    <row r="103" spans="1:6" x14ac:dyDescent="0.3">
      <c r="A103" t="s">
        <v>66</v>
      </c>
      <c r="B103" s="2">
        <v>17.40932518</v>
      </c>
      <c r="C103" s="3">
        <v>0.63700000000000001</v>
      </c>
      <c r="D103" s="4">
        <v>0.60399999999999998</v>
      </c>
      <c r="E103" s="4">
        <v>0.77600000000000002</v>
      </c>
      <c r="F103" s="4">
        <v>0.496</v>
      </c>
    </row>
    <row r="104" spans="1:6" x14ac:dyDescent="0.3">
      <c r="A104" t="s">
        <v>163</v>
      </c>
      <c r="B104" s="2">
        <v>17.40932518</v>
      </c>
      <c r="C104" s="3">
        <v>0.63600000000000001</v>
      </c>
      <c r="D104" s="4">
        <v>0.60199999999999998</v>
      </c>
      <c r="E104" s="4">
        <v>0.78500000000000003</v>
      </c>
      <c r="F104" s="4">
        <v>0.49199999999999999</v>
      </c>
    </row>
    <row r="105" spans="1:6" x14ac:dyDescent="0.3">
      <c r="A105" t="s">
        <v>317</v>
      </c>
      <c r="B105" s="2">
        <v>17.40932518</v>
      </c>
      <c r="C105" s="3">
        <v>0.621</v>
      </c>
      <c r="D105" s="4">
        <v>0.60199999999999998</v>
      </c>
      <c r="E105" s="4">
        <v>0.73499999999999999</v>
      </c>
      <c r="F105" s="4">
        <v>0.52200000000000002</v>
      </c>
    </row>
    <row r="106" spans="1:6" x14ac:dyDescent="0.3">
      <c r="A106" t="s">
        <v>177</v>
      </c>
      <c r="B106" s="2">
        <v>17.40932518</v>
      </c>
      <c r="C106" s="3">
        <v>0.62</v>
      </c>
      <c r="D106" s="4">
        <v>0.59199999999999997</v>
      </c>
      <c r="E106" s="4">
        <v>0.75800000000000001</v>
      </c>
      <c r="F106" s="4">
        <v>0.51600000000000001</v>
      </c>
    </row>
    <row r="107" spans="1:6" x14ac:dyDescent="0.3">
      <c r="A107" t="s">
        <v>139</v>
      </c>
      <c r="B107" s="2">
        <v>17.40932518</v>
      </c>
      <c r="C107" s="3">
        <v>0.61799999999999999</v>
      </c>
      <c r="D107" s="4">
        <v>0.57199999999999995</v>
      </c>
      <c r="E107" s="4">
        <v>0.73</v>
      </c>
      <c r="F107" s="4">
        <v>0.55300000000000005</v>
      </c>
    </row>
    <row r="108" spans="1:6" x14ac:dyDescent="0.3">
      <c r="A108" t="s">
        <v>94</v>
      </c>
      <c r="B108" s="2">
        <v>17.40932518</v>
      </c>
      <c r="C108" s="3">
        <v>0.61299999999999999</v>
      </c>
      <c r="D108" s="4">
        <v>0.58599999999999997</v>
      </c>
      <c r="E108" s="4">
        <v>0.76600000000000001</v>
      </c>
      <c r="F108" s="4">
        <v>0.51600000000000001</v>
      </c>
    </row>
    <row r="109" spans="1:6" x14ac:dyDescent="0.3">
      <c r="A109" t="s">
        <v>349</v>
      </c>
      <c r="B109" s="2">
        <v>17.40932518</v>
      </c>
      <c r="C109" s="3">
        <v>0.60799999999999998</v>
      </c>
      <c r="D109" s="4">
        <v>0.64100000000000001</v>
      </c>
      <c r="E109" s="4">
        <v>0.77400000000000002</v>
      </c>
      <c r="F109" s="4">
        <v>0.46700000000000003</v>
      </c>
    </row>
    <row r="110" spans="1:6" x14ac:dyDescent="0.3">
      <c r="A110" t="s">
        <v>208</v>
      </c>
      <c r="B110" s="2">
        <v>17.40932518</v>
      </c>
      <c r="C110" s="3">
        <v>0.60599999999999998</v>
      </c>
      <c r="D110" s="4">
        <v>0.54600000000000004</v>
      </c>
      <c r="E110" s="4">
        <v>0.76600000000000001</v>
      </c>
      <c r="F110" s="4">
        <v>0.55300000000000005</v>
      </c>
    </row>
    <row r="111" spans="1:6" x14ac:dyDescent="0.3">
      <c r="A111" t="s">
        <v>399</v>
      </c>
      <c r="B111" s="2">
        <v>17.40932518</v>
      </c>
      <c r="C111" s="3">
        <v>0.60499999999999998</v>
      </c>
      <c r="D111" s="4">
        <v>0.57199999999999995</v>
      </c>
      <c r="E111" s="4">
        <v>0.79100000000000004</v>
      </c>
      <c r="F111" s="4">
        <v>0.50800000000000001</v>
      </c>
    </row>
    <row r="112" spans="1:6" x14ac:dyDescent="0.3">
      <c r="A112" t="s">
        <v>351</v>
      </c>
      <c r="B112" s="2">
        <v>17.40932518</v>
      </c>
      <c r="C112" s="3">
        <v>0.60499999999999998</v>
      </c>
      <c r="D112" s="4">
        <v>0.61499999999999999</v>
      </c>
      <c r="E112" s="4">
        <v>0.76200000000000001</v>
      </c>
      <c r="F112" s="4">
        <v>0.49099999999999999</v>
      </c>
    </row>
    <row r="113" spans="1:6" x14ac:dyDescent="0.3">
      <c r="A113" t="s">
        <v>84</v>
      </c>
      <c r="B113" s="2">
        <v>17.40932518</v>
      </c>
      <c r="C113" s="3">
        <v>0.60099999999999998</v>
      </c>
      <c r="D113" s="4">
        <v>0.59099999999999997</v>
      </c>
      <c r="E113" s="4">
        <v>0.77400000000000002</v>
      </c>
      <c r="F113" s="4">
        <v>0.504</v>
      </c>
    </row>
    <row r="114" spans="1:6" x14ac:dyDescent="0.3">
      <c r="A114" t="s">
        <v>176</v>
      </c>
      <c r="B114" s="2">
        <v>17.40932518</v>
      </c>
      <c r="C114" s="3">
        <v>0.59899999999999998</v>
      </c>
      <c r="D114" s="4">
        <v>0.60399999999999998</v>
      </c>
      <c r="E114" s="4">
        <v>0.77200000000000002</v>
      </c>
      <c r="F114" s="4">
        <v>0.495</v>
      </c>
    </row>
    <row r="115" spans="1:6" x14ac:dyDescent="0.3">
      <c r="A115" t="s">
        <v>46</v>
      </c>
      <c r="B115" s="2">
        <v>17.40932518</v>
      </c>
      <c r="C115" s="3">
        <v>0.59799999999999998</v>
      </c>
      <c r="D115" s="4">
        <v>0.57199999999999995</v>
      </c>
      <c r="E115" s="4">
        <v>0.76500000000000001</v>
      </c>
      <c r="F115" s="4">
        <v>0.52500000000000002</v>
      </c>
    </row>
    <row r="116" spans="1:6" x14ac:dyDescent="0.3">
      <c r="A116" t="s">
        <v>234</v>
      </c>
      <c r="B116" s="2">
        <v>17.40932518</v>
      </c>
      <c r="C116" s="3">
        <v>0.59599999999999997</v>
      </c>
      <c r="D116" s="4">
        <v>0.56399999999999995</v>
      </c>
      <c r="E116" s="4">
        <v>0.78900000000000003</v>
      </c>
      <c r="F116" s="4">
        <v>0.51400000000000001</v>
      </c>
    </row>
    <row r="117" spans="1:6" x14ac:dyDescent="0.3">
      <c r="A117" t="s">
        <v>402</v>
      </c>
      <c r="B117" s="2">
        <v>17.40932518</v>
      </c>
      <c r="C117" s="3">
        <v>0.59299999999999997</v>
      </c>
      <c r="D117" s="4">
        <v>0.60699999999999998</v>
      </c>
      <c r="E117" s="4">
        <v>0.76700000000000002</v>
      </c>
      <c r="F117" s="4">
        <v>0.49</v>
      </c>
    </row>
    <row r="118" spans="1:6" x14ac:dyDescent="0.3">
      <c r="A118" t="s">
        <v>221</v>
      </c>
      <c r="B118" s="2">
        <v>17.40932518</v>
      </c>
      <c r="C118" s="3">
        <v>0.59299999999999997</v>
      </c>
      <c r="D118" s="4">
        <v>0.58699999999999997</v>
      </c>
      <c r="E118" s="4">
        <v>0.79300000000000004</v>
      </c>
      <c r="F118" s="4">
        <v>0.49099999999999999</v>
      </c>
    </row>
    <row r="119" spans="1:6" x14ac:dyDescent="0.3">
      <c r="A119" t="s">
        <v>321</v>
      </c>
      <c r="B119" s="2">
        <v>17.40932518</v>
      </c>
      <c r="C119" s="3">
        <v>0.59199999999999997</v>
      </c>
      <c r="D119" s="4">
        <v>0.60799999999999998</v>
      </c>
      <c r="E119" s="4">
        <v>0.78900000000000003</v>
      </c>
      <c r="F119" s="4">
        <v>0.47599999999999998</v>
      </c>
    </row>
    <row r="120" spans="1:6" x14ac:dyDescent="0.3">
      <c r="A120" t="s">
        <v>111</v>
      </c>
      <c r="B120" s="2">
        <v>17.40932518</v>
      </c>
      <c r="C120" s="3">
        <v>0.59199999999999997</v>
      </c>
      <c r="D120" s="4">
        <v>0.58699999999999997</v>
      </c>
      <c r="E120" s="4">
        <v>0.752</v>
      </c>
      <c r="F120" s="4">
        <v>0.51700000000000002</v>
      </c>
    </row>
    <row r="121" spans="1:6" x14ac:dyDescent="0.3">
      <c r="A121" t="s">
        <v>271</v>
      </c>
      <c r="B121" s="2">
        <v>17.40932518</v>
      </c>
      <c r="C121" s="3">
        <v>0.59</v>
      </c>
      <c r="D121" s="4">
        <v>0.57299999999999995</v>
      </c>
      <c r="E121" s="4">
        <v>0.78600000000000003</v>
      </c>
      <c r="F121" s="4">
        <v>0.504</v>
      </c>
    </row>
    <row r="122" spans="1:6" x14ac:dyDescent="0.3">
      <c r="A122" t="s">
        <v>79</v>
      </c>
      <c r="B122" s="2">
        <v>17.40932518</v>
      </c>
      <c r="C122" s="3">
        <v>0.58699999999999997</v>
      </c>
      <c r="D122" s="4">
        <v>0.58299999999999996</v>
      </c>
      <c r="E122" s="4">
        <v>0.77</v>
      </c>
      <c r="F122" s="4">
        <v>0.505</v>
      </c>
    </row>
    <row r="123" spans="1:6" x14ac:dyDescent="0.3">
      <c r="A123" t="s">
        <v>260</v>
      </c>
      <c r="B123" s="2">
        <v>17.40932518</v>
      </c>
      <c r="C123" s="3">
        <v>0.58599999999999997</v>
      </c>
      <c r="D123" s="4">
        <v>0.60799999999999998</v>
      </c>
      <c r="E123" s="4">
        <v>0.76600000000000001</v>
      </c>
      <c r="F123" s="4">
        <v>0.48699999999999999</v>
      </c>
    </row>
    <row r="124" spans="1:6" x14ac:dyDescent="0.3">
      <c r="A124" t="s">
        <v>229</v>
      </c>
      <c r="B124" s="2">
        <v>17.40932518</v>
      </c>
      <c r="C124" s="3">
        <v>0.58599999999999997</v>
      </c>
      <c r="D124" s="4">
        <v>0.57399999999999995</v>
      </c>
      <c r="E124" s="4">
        <v>0.78600000000000003</v>
      </c>
      <c r="F124" s="4">
        <v>0.503</v>
      </c>
    </row>
    <row r="125" spans="1:6" x14ac:dyDescent="0.3">
      <c r="A125" t="s">
        <v>182</v>
      </c>
      <c r="B125" s="2">
        <v>17.40932518</v>
      </c>
      <c r="C125" s="3">
        <v>0.58299999999999996</v>
      </c>
      <c r="D125" s="4">
        <v>0.55700000000000005</v>
      </c>
      <c r="E125" s="4">
        <v>0.79100000000000004</v>
      </c>
      <c r="F125" s="4">
        <v>0.51300000000000001</v>
      </c>
    </row>
    <row r="126" spans="1:6" x14ac:dyDescent="0.3">
      <c r="A126" t="s">
        <v>309</v>
      </c>
      <c r="B126" s="2">
        <v>17.40932518</v>
      </c>
      <c r="C126" s="3">
        <v>0.57799999999999996</v>
      </c>
      <c r="D126" s="4">
        <v>0.53900000000000003</v>
      </c>
      <c r="E126" s="4">
        <v>0.77500000000000002</v>
      </c>
      <c r="F126" s="4">
        <v>0.53700000000000003</v>
      </c>
    </row>
    <row r="127" spans="1:6" x14ac:dyDescent="0.3">
      <c r="A127" t="s">
        <v>192</v>
      </c>
      <c r="B127" s="2">
        <v>17.40932518</v>
      </c>
      <c r="C127" s="3">
        <v>0.57799999999999996</v>
      </c>
      <c r="D127" s="4">
        <v>0.58499999999999996</v>
      </c>
      <c r="E127" s="4">
        <v>0.77600000000000002</v>
      </c>
      <c r="F127" s="4">
        <v>0.496</v>
      </c>
    </row>
    <row r="128" spans="1:6" x14ac:dyDescent="0.3">
      <c r="A128" t="s">
        <v>296</v>
      </c>
      <c r="B128" s="2">
        <v>17.40932518</v>
      </c>
      <c r="C128" s="3">
        <v>0.57699999999999996</v>
      </c>
      <c r="D128" s="4">
        <v>0.61099999999999999</v>
      </c>
      <c r="E128" s="4">
        <v>0.77100000000000002</v>
      </c>
      <c r="F128" s="4">
        <v>0.47599999999999998</v>
      </c>
    </row>
    <row r="129" spans="1:6" x14ac:dyDescent="0.3">
      <c r="A129" t="s">
        <v>92</v>
      </c>
      <c r="B129" s="2">
        <v>17.40932518</v>
      </c>
      <c r="C129" s="3">
        <v>0.57599999999999996</v>
      </c>
      <c r="D129" s="4">
        <v>0.57199999999999995</v>
      </c>
      <c r="E129" s="4">
        <v>0.77900000000000003</v>
      </c>
      <c r="F129" s="4">
        <v>0.503</v>
      </c>
    </row>
    <row r="130" spans="1:6" x14ac:dyDescent="0.3">
      <c r="A130" t="s">
        <v>150</v>
      </c>
      <c r="B130" s="2">
        <v>17.40932518</v>
      </c>
      <c r="C130" s="3">
        <v>0.57399999999999995</v>
      </c>
      <c r="D130" s="4">
        <v>0.57699999999999996</v>
      </c>
      <c r="E130" s="4">
        <v>0.747</v>
      </c>
      <c r="F130" s="4">
        <v>0.51900000000000002</v>
      </c>
    </row>
    <row r="131" spans="1:6" x14ac:dyDescent="0.3">
      <c r="A131" t="s">
        <v>311</v>
      </c>
      <c r="B131" s="2">
        <v>17.40932518</v>
      </c>
      <c r="C131" s="3">
        <v>0.56000000000000005</v>
      </c>
      <c r="D131" s="4">
        <v>0.55100000000000005</v>
      </c>
      <c r="E131" s="4">
        <v>0.73899999999999999</v>
      </c>
      <c r="F131" s="4">
        <v>0.55000000000000004</v>
      </c>
    </row>
    <row r="132" spans="1:6" x14ac:dyDescent="0.3">
      <c r="A132" t="s">
        <v>108</v>
      </c>
      <c r="B132" s="2">
        <v>17.40932518</v>
      </c>
      <c r="C132" s="3">
        <v>0.56000000000000005</v>
      </c>
      <c r="D132" s="4">
        <v>0.58899999999999997</v>
      </c>
      <c r="E132" s="4">
        <v>0.78700000000000003</v>
      </c>
      <c r="F132" s="4">
        <v>0.48</v>
      </c>
    </row>
    <row r="133" spans="1:6" x14ac:dyDescent="0.3">
      <c r="A133" t="s">
        <v>320</v>
      </c>
      <c r="B133" s="2">
        <v>17.40932518</v>
      </c>
      <c r="C133" s="3">
        <v>0.55900000000000005</v>
      </c>
      <c r="D133" s="4">
        <v>0.60099999999999998</v>
      </c>
      <c r="E133" s="4">
        <v>0.76900000000000002</v>
      </c>
      <c r="F133" s="4">
        <v>0.48199999999999998</v>
      </c>
    </row>
    <row r="134" spans="1:6" x14ac:dyDescent="0.3">
      <c r="A134" t="s">
        <v>288</v>
      </c>
      <c r="B134" s="2">
        <v>17.40932518</v>
      </c>
      <c r="C134" s="3">
        <v>0.55900000000000005</v>
      </c>
      <c r="D134" s="4">
        <v>0.57799999999999996</v>
      </c>
      <c r="E134" s="4">
        <v>0.80500000000000005</v>
      </c>
      <c r="F134" s="4">
        <v>0.47899999999999998</v>
      </c>
    </row>
    <row r="135" spans="1:6" x14ac:dyDescent="0.3">
      <c r="A135" t="s">
        <v>158</v>
      </c>
      <c r="B135" s="2">
        <v>17.40932518</v>
      </c>
      <c r="C135" s="3">
        <v>0.55800000000000005</v>
      </c>
      <c r="D135" s="4">
        <v>0.55400000000000005</v>
      </c>
      <c r="E135" s="4">
        <v>0.747</v>
      </c>
      <c r="F135" s="4">
        <v>0.53500000000000003</v>
      </c>
    </row>
    <row r="136" spans="1:6" x14ac:dyDescent="0.3">
      <c r="A136" t="s">
        <v>76</v>
      </c>
      <c r="B136" s="2">
        <v>17.40932518</v>
      </c>
      <c r="C136" s="3">
        <v>0.55700000000000005</v>
      </c>
      <c r="D136" s="4">
        <v>0.56399999999999995</v>
      </c>
      <c r="E136" s="4">
        <v>0.76600000000000001</v>
      </c>
      <c r="F136" s="4">
        <v>0.51300000000000001</v>
      </c>
    </row>
    <row r="137" spans="1:6" x14ac:dyDescent="0.3">
      <c r="A137" t="s">
        <v>284</v>
      </c>
      <c r="B137" s="2">
        <v>17.40932518</v>
      </c>
      <c r="C137" s="3">
        <v>0.55500000000000005</v>
      </c>
      <c r="D137" s="4">
        <v>0.57999999999999996</v>
      </c>
      <c r="E137" s="4">
        <v>0.76700000000000002</v>
      </c>
      <c r="F137" s="4">
        <v>0.498</v>
      </c>
    </row>
    <row r="138" spans="1:6" x14ac:dyDescent="0.3">
      <c r="A138" t="s">
        <v>167</v>
      </c>
      <c r="B138" s="2">
        <v>17.40932518</v>
      </c>
      <c r="C138" s="3">
        <v>0.55200000000000005</v>
      </c>
      <c r="D138" s="4">
        <v>0.60699999999999998</v>
      </c>
      <c r="E138" s="4">
        <v>0.78200000000000003</v>
      </c>
      <c r="F138" s="4">
        <v>0.46600000000000003</v>
      </c>
    </row>
    <row r="139" spans="1:6" x14ac:dyDescent="0.3">
      <c r="A139" t="s">
        <v>322</v>
      </c>
      <c r="B139" s="2">
        <v>17.40932518</v>
      </c>
      <c r="C139" s="3">
        <v>0.54400000000000004</v>
      </c>
      <c r="D139" s="4">
        <v>0.58299999999999996</v>
      </c>
      <c r="E139" s="4">
        <v>0.79800000000000004</v>
      </c>
      <c r="F139" s="4">
        <v>0.47399999999999998</v>
      </c>
    </row>
    <row r="140" spans="1:6" x14ac:dyDescent="0.3">
      <c r="A140" t="s">
        <v>244</v>
      </c>
      <c r="B140" s="2">
        <v>14.922278759999999</v>
      </c>
      <c r="C140" s="3">
        <v>0.70799999999999996</v>
      </c>
      <c r="D140" s="4">
        <v>0.54700000000000004</v>
      </c>
      <c r="E140" s="4">
        <v>0.748</v>
      </c>
      <c r="F140" s="4">
        <v>0.53900000000000003</v>
      </c>
    </row>
    <row r="141" spans="1:6" x14ac:dyDescent="0.3">
      <c r="A141" t="s">
        <v>195</v>
      </c>
      <c r="B141" s="2">
        <v>14.922278759999999</v>
      </c>
      <c r="C141" s="3">
        <v>0.67</v>
      </c>
      <c r="D141" s="4">
        <v>0.56599999999999995</v>
      </c>
      <c r="E141" s="4">
        <v>0.77700000000000002</v>
      </c>
      <c r="F141" s="4">
        <v>0.498</v>
      </c>
    </row>
    <row r="142" spans="1:6" x14ac:dyDescent="0.3">
      <c r="A142" t="s">
        <v>145</v>
      </c>
      <c r="B142" s="2">
        <v>14.922278759999999</v>
      </c>
      <c r="C142" s="3">
        <v>0.64300000000000002</v>
      </c>
      <c r="D142" s="4">
        <v>0.57499999999999996</v>
      </c>
      <c r="E142" s="4">
        <v>0.79200000000000004</v>
      </c>
      <c r="F142" s="4">
        <v>0.48099999999999998</v>
      </c>
    </row>
    <row r="143" spans="1:6" x14ac:dyDescent="0.3">
      <c r="A143" t="s">
        <v>194</v>
      </c>
      <c r="B143" s="2">
        <v>14.922278759999999</v>
      </c>
      <c r="C143" s="3">
        <v>0.63700000000000001</v>
      </c>
      <c r="D143" s="4">
        <v>0.56399999999999995</v>
      </c>
      <c r="E143" s="4">
        <v>0.78200000000000003</v>
      </c>
      <c r="F143" s="4">
        <v>0.497</v>
      </c>
    </row>
    <row r="144" spans="1:6" x14ac:dyDescent="0.3">
      <c r="A144" t="s">
        <v>104</v>
      </c>
      <c r="B144" s="2">
        <v>14.922278759999999</v>
      </c>
      <c r="C144" s="3">
        <v>0.63400000000000001</v>
      </c>
      <c r="D144" s="4">
        <v>0.57699999999999996</v>
      </c>
      <c r="E144" s="4">
        <v>0.746</v>
      </c>
      <c r="F144" s="4">
        <v>0.51</v>
      </c>
    </row>
    <row r="145" spans="1:6" x14ac:dyDescent="0.3">
      <c r="A145" t="s">
        <v>384</v>
      </c>
      <c r="B145" s="2">
        <v>14.922278759999999</v>
      </c>
      <c r="C145" s="3">
        <v>0.63100000000000001</v>
      </c>
      <c r="D145" s="4">
        <v>0.6</v>
      </c>
      <c r="E145" s="4">
        <v>0.73599999999999999</v>
      </c>
      <c r="F145" s="4">
        <v>0.49299999999999999</v>
      </c>
    </row>
    <row r="146" spans="1:6" x14ac:dyDescent="0.3">
      <c r="A146" t="s">
        <v>71</v>
      </c>
      <c r="B146" s="2">
        <v>14.922278759999999</v>
      </c>
      <c r="C146" s="3">
        <v>0.627</v>
      </c>
      <c r="D146" s="4">
        <v>0.55400000000000005</v>
      </c>
      <c r="E146" s="4">
        <v>0.747</v>
      </c>
      <c r="F146" s="4">
        <v>0.52700000000000002</v>
      </c>
    </row>
    <row r="147" spans="1:6" x14ac:dyDescent="0.3">
      <c r="A147" t="s">
        <v>259</v>
      </c>
      <c r="B147" s="2">
        <v>14.922278759999999</v>
      </c>
      <c r="C147" s="3">
        <v>0.625</v>
      </c>
      <c r="D147" s="4">
        <v>0.57599999999999996</v>
      </c>
      <c r="E147" s="4">
        <v>0.74399999999999999</v>
      </c>
      <c r="F147" s="4">
        <v>0.50800000000000001</v>
      </c>
    </row>
    <row r="148" spans="1:6" x14ac:dyDescent="0.3">
      <c r="A148" t="s">
        <v>152</v>
      </c>
      <c r="B148" s="2">
        <v>14.922278759999999</v>
      </c>
      <c r="C148" s="3">
        <v>0.625</v>
      </c>
      <c r="D148" s="4">
        <v>0.59899999999999998</v>
      </c>
      <c r="E148" s="4">
        <v>0.70399999999999996</v>
      </c>
      <c r="F148" s="4">
        <v>0.51500000000000001</v>
      </c>
    </row>
    <row r="149" spans="1:6" x14ac:dyDescent="0.3">
      <c r="A149" t="s">
        <v>407</v>
      </c>
      <c r="B149" s="2">
        <v>14.922278759999999</v>
      </c>
      <c r="C149" s="3">
        <v>0.61599999999999999</v>
      </c>
      <c r="D149" s="4">
        <v>0.61799999999999999</v>
      </c>
      <c r="E149" s="4">
        <v>0.751</v>
      </c>
      <c r="F149" s="4">
        <v>0.46700000000000003</v>
      </c>
    </row>
    <row r="150" spans="1:6" x14ac:dyDescent="0.3">
      <c r="A150" t="s">
        <v>358</v>
      </c>
      <c r="B150" s="2">
        <v>14.922278759999999</v>
      </c>
      <c r="C150" s="3">
        <v>0.61599999999999999</v>
      </c>
      <c r="D150" s="4">
        <v>0.58899999999999997</v>
      </c>
      <c r="E150" s="4">
        <v>0.74399999999999999</v>
      </c>
      <c r="F150" s="4">
        <v>0.496</v>
      </c>
    </row>
    <row r="151" spans="1:6" x14ac:dyDescent="0.3">
      <c r="A151" t="s">
        <v>155</v>
      </c>
      <c r="B151" s="2">
        <v>14.922278759999999</v>
      </c>
      <c r="C151" s="3">
        <v>0.61599999999999999</v>
      </c>
      <c r="D151" s="4">
        <v>0.56499999999999995</v>
      </c>
      <c r="E151" s="4">
        <v>0.79800000000000004</v>
      </c>
      <c r="F151" s="4">
        <v>0.48199999999999998</v>
      </c>
    </row>
    <row r="152" spans="1:6" x14ac:dyDescent="0.3">
      <c r="A152" t="s">
        <v>90</v>
      </c>
      <c r="B152" s="2">
        <v>14.922278759999999</v>
      </c>
      <c r="C152" s="3">
        <v>0.61599999999999999</v>
      </c>
      <c r="D152" s="4">
        <v>0.56899999999999995</v>
      </c>
      <c r="E152" s="4">
        <v>0.76400000000000001</v>
      </c>
      <c r="F152" s="4">
        <v>0.498</v>
      </c>
    </row>
    <row r="153" spans="1:6" x14ac:dyDescent="0.3">
      <c r="A153" t="s">
        <v>294</v>
      </c>
      <c r="B153" s="2">
        <v>14.922278759999999</v>
      </c>
      <c r="C153" s="3">
        <v>0.61499999999999999</v>
      </c>
      <c r="D153" s="4">
        <v>0.58799999999999997</v>
      </c>
      <c r="E153" s="4">
        <v>0.76200000000000001</v>
      </c>
      <c r="F153" s="4">
        <v>0.48199999999999998</v>
      </c>
    </row>
    <row r="154" spans="1:6" x14ac:dyDescent="0.3">
      <c r="A154" t="s">
        <v>368</v>
      </c>
      <c r="B154" s="2">
        <v>14.922278759999999</v>
      </c>
      <c r="C154" s="3">
        <v>0.61399999999999999</v>
      </c>
      <c r="D154" s="4">
        <v>0.54500000000000004</v>
      </c>
      <c r="E154" s="4">
        <v>0.80700000000000005</v>
      </c>
      <c r="F154" s="4">
        <v>0.49099999999999999</v>
      </c>
    </row>
    <row r="155" spans="1:6" x14ac:dyDescent="0.3">
      <c r="A155" t="s">
        <v>102</v>
      </c>
      <c r="B155" s="2">
        <v>14.922278759999999</v>
      </c>
      <c r="C155" s="3">
        <v>0.61299999999999999</v>
      </c>
      <c r="D155" s="4">
        <v>0.55200000000000005</v>
      </c>
      <c r="E155" s="4">
        <v>0.77900000000000003</v>
      </c>
      <c r="F155" s="4">
        <v>0.503</v>
      </c>
    </row>
    <row r="156" spans="1:6" x14ac:dyDescent="0.3">
      <c r="A156" t="s">
        <v>61</v>
      </c>
      <c r="B156" s="2">
        <v>14.922278759999999</v>
      </c>
      <c r="C156" s="3">
        <v>0.61299999999999999</v>
      </c>
      <c r="D156" s="4">
        <v>0.58299999999999996</v>
      </c>
      <c r="E156" s="4">
        <v>0.77800000000000002</v>
      </c>
      <c r="F156" s="4">
        <v>0.47399999999999998</v>
      </c>
    </row>
    <row r="157" spans="1:6" x14ac:dyDescent="0.3">
      <c r="A157" t="s">
        <v>401</v>
      </c>
      <c r="B157" s="2">
        <v>14.922278759999999</v>
      </c>
      <c r="C157" s="3">
        <v>0.61099999999999999</v>
      </c>
      <c r="D157" s="4">
        <v>0.503</v>
      </c>
      <c r="E157" s="4">
        <v>0.752</v>
      </c>
      <c r="F157" s="4">
        <v>0.56799999999999995</v>
      </c>
    </row>
    <row r="158" spans="1:6" x14ac:dyDescent="0.3">
      <c r="A158" t="s">
        <v>202</v>
      </c>
      <c r="B158" s="2">
        <v>14.922278759999999</v>
      </c>
      <c r="C158" s="3">
        <v>0.61</v>
      </c>
      <c r="D158" s="4">
        <v>0.57599999999999996</v>
      </c>
      <c r="E158" s="4">
        <v>0.77100000000000002</v>
      </c>
      <c r="F158" s="4">
        <v>0.48299999999999998</v>
      </c>
    </row>
    <row r="159" spans="1:6" x14ac:dyDescent="0.3">
      <c r="A159" t="s">
        <v>377</v>
      </c>
      <c r="B159" s="2">
        <v>14.922278759999999</v>
      </c>
      <c r="C159" s="3">
        <v>0.60799999999999998</v>
      </c>
      <c r="D159" s="4">
        <v>0.57399999999999995</v>
      </c>
      <c r="E159" s="4">
        <v>0.76100000000000001</v>
      </c>
      <c r="F159" s="4">
        <v>0.49099999999999999</v>
      </c>
    </row>
    <row r="160" spans="1:6" x14ac:dyDescent="0.3">
      <c r="A160" t="s">
        <v>12</v>
      </c>
      <c r="B160" s="2">
        <v>14.922278759999999</v>
      </c>
      <c r="C160" s="3">
        <v>0.60799999999999998</v>
      </c>
      <c r="D160" s="4">
        <v>0.60899999999999999</v>
      </c>
      <c r="E160" s="4">
        <v>0.75900000000000001</v>
      </c>
      <c r="F160" s="4">
        <v>0.46600000000000003</v>
      </c>
    </row>
    <row r="161" spans="1:6" x14ac:dyDescent="0.3">
      <c r="A161" t="s">
        <v>252</v>
      </c>
      <c r="B161" s="2">
        <v>14.922278759999999</v>
      </c>
      <c r="C161" s="3">
        <v>0.60699999999999998</v>
      </c>
      <c r="D161" s="4">
        <v>0.61399999999999999</v>
      </c>
      <c r="E161" s="4">
        <v>0.751</v>
      </c>
      <c r="F161" s="4">
        <v>0.46500000000000002</v>
      </c>
    </row>
    <row r="162" spans="1:6" x14ac:dyDescent="0.3">
      <c r="A162" t="s">
        <v>105</v>
      </c>
      <c r="B162" s="2">
        <v>14.922278759999999</v>
      </c>
      <c r="C162" s="3">
        <v>0.60599999999999998</v>
      </c>
      <c r="D162" s="4">
        <v>0.54800000000000004</v>
      </c>
      <c r="E162" s="4">
        <v>0.749</v>
      </c>
      <c r="F162" s="4">
        <v>0.52300000000000002</v>
      </c>
    </row>
    <row r="163" spans="1:6" x14ac:dyDescent="0.3">
      <c r="A163" t="s">
        <v>241</v>
      </c>
      <c r="B163" s="2">
        <v>14.922278759999999</v>
      </c>
      <c r="C163" s="3">
        <v>0.60499999999999998</v>
      </c>
      <c r="D163" s="4">
        <v>0.56599999999999995</v>
      </c>
      <c r="E163" s="4">
        <v>0.747</v>
      </c>
      <c r="F163" s="4">
        <v>0.50800000000000001</v>
      </c>
    </row>
    <row r="164" spans="1:6" x14ac:dyDescent="0.3">
      <c r="A164" t="s">
        <v>55</v>
      </c>
      <c r="B164" s="2">
        <v>14.922278759999999</v>
      </c>
      <c r="C164" s="3">
        <v>0.60299999999999998</v>
      </c>
      <c r="D164" s="4">
        <v>0.55900000000000005</v>
      </c>
      <c r="E164" s="4">
        <v>0.76500000000000001</v>
      </c>
      <c r="F164" s="4">
        <v>0.503</v>
      </c>
    </row>
    <row r="165" spans="1:6" x14ac:dyDescent="0.3">
      <c r="A165" t="s">
        <v>162</v>
      </c>
      <c r="B165" s="2">
        <v>14.922278759999999</v>
      </c>
      <c r="C165" s="3">
        <v>0.60199999999999998</v>
      </c>
      <c r="D165" s="4">
        <v>0.58199999999999996</v>
      </c>
      <c r="E165" s="4">
        <v>0.77</v>
      </c>
      <c r="F165" s="4">
        <v>0.48</v>
      </c>
    </row>
    <row r="166" spans="1:6" x14ac:dyDescent="0.3">
      <c r="A166" t="s">
        <v>275</v>
      </c>
      <c r="B166" s="2">
        <v>14.922278759999999</v>
      </c>
      <c r="C166" s="3">
        <v>0.60099999999999998</v>
      </c>
      <c r="D166" s="4">
        <v>0.59499999999999997</v>
      </c>
      <c r="E166" s="4">
        <v>0.76600000000000001</v>
      </c>
      <c r="F166" s="4">
        <v>0.46899999999999997</v>
      </c>
    </row>
    <row r="167" spans="1:6" x14ac:dyDescent="0.3">
      <c r="A167" t="s">
        <v>101</v>
      </c>
      <c r="B167" s="2">
        <v>14.922278759999999</v>
      </c>
      <c r="C167" s="3">
        <v>0.60099999999999998</v>
      </c>
      <c r="D167" s="4">
        <v>0.55900000000000005</v>
      </c>
      <c r="E167" s="4">
        <v>0.76400000000000001</v>
      </c>
      <c r="F167" s="4">
        <v>0.5</v>
      </c>
    </row>
    <row r="168" spans="1:6" x14ac:dyDescent="0.3">
      <c r="A168" t="s">
        <v>388</v>
      </c>
      <c r="B168" s="2">
        <v>14.922278759999999</v>
      </c>
      <c r="C168" s="3">
        <v>0.59899999999999998</v>
      </c>
      <c r="D168" s="4">
        <v>0.57699999999999996</v>
      </c>
      <c r="E168" s="4">
        <v>0.77100000000000002</v>
      </c>
      <c r="F168" s="4">
        <v>0.48</v>
      </c>
    </row>
    <row r="169" spans="1:6" x14ac:dyDescent="0.3">
      <c r="A169" t="s">
        <v>189</v>
      </c>
      <c r="B169" s="2">
        <v>14.922278759999999</v>
      </c>
      <c r="C169" s="3">
        <v>0.59899999999999998</v>
      </c>
      <c r="D169" s="4">
        <v>0.57999999999999996</v>
      </c>
      <c r="E169" s="4">
        <v>0.74099999999999999</v>
      </c>
      <c r="F169" s="4">
        <v>0.498</v>
      </c>
    </row>
    <row r="170" spans="1:6" x14ac:dyDescent="0.3">
      <c r="A170" t="s">
        <v>406</v>
      </c>
      <c r="B170" s="2">
        <v>14.922278759999999</v>
      </c>
      <c r="C170" s="3">
        <v>0.59799999999999998</v>
      </c>
      <c r="D170" s="4">
        <v>0.56699999999999995</v>
      </c>
      <c r="E170" s="4">
        <v>0.76800000000000002</v>
      </c>
      <c r="F170" s="4">
        <v>0.48799999999999999</v>
      </c>
    </row>
    <row r="171" spans="1:6" x14ac:dyDescent="0.3">
      <c r="A171" t="s">
        <v>103</v>
      </c>
      <c r="B171" s="2">
        <v>14.922278759999999</v>
      </c>
      <c r="C171" s="3">
        <v>0.59599999999999997</v>
      </c>
      <c r="D171" s="4">
        <v>0.55800000000000005</v>
      </c>
      <c r="E171" s="4">
        <v>0.75700000000000001</v>
      </c>
      <c r="F171" s="4">
        <v>0.503</v>
      </c>
    </row>
    <row r="172" spans="1:6" x14ac:dyDescent="0.3">
      <c r="A172" t="s">
        <v>98</v>
      </c>
      <c r="B172" s="2">
        <v>14.922278759999999</v>
      </c>
      <c r="C172" s="3">
        <v>0.59599999999999997</v>
      </c>
      <c r="D172" s="4">
        <v>0.57499999999999996</v>
      </c>
      <c r="E172" s="4">
        <v>0.73799999999999999</v>
      </c>
      <c r="F172" s="4">
        <v>0.501</v>
      </c>
    </row>
    <row r="173" spans="1:6" x14ac:dyDescent="0.3">
      <c r="A173" t="s">
        <v>391</v>
      </c>
      <c r="B173" s="2">
        <v>14.922278759999999</v>
      </c>
      <c r="C173" s="3">
        <v>0.59399999999999997</v>
      </c>
      <c r="D173" s="4">
        <v>0.56000000000000005</v>
      </c>
      <c r="E173" s="4">
        <v>0.77500000000000002</v>
      </c>
      <c r="F173" s="4">
        <v>0.49</v>
      </c>
    </row>
    <row r="174" spans="1:6" x14ac:dyDescent="0.3">
      <c r="A174" t="s">
        <v>206</v>
      </c>
      <c r="B174" s="2">
        <v>14.922278759999999</v>
      </c>
      <c r="C174" s="3">
        <v>0.59399999999999997</v>
      </c>
      <c r="D174" s="4">
        <v>0.55000000000000004</v>
      </c>
      <c r="E174" s="4">
        <v>0.755</v>
      </c>
      <c r="F174" s="4">
        <v>0.51</v>
      </c>
    </row>
    <row r="175" spans="1:6" x14ac:dyDescent="0.3">
      <c r="A175" t="s">
        <v>254</v>
      </c>
      <c r="B175" s="2">
        <v>14.922278759999999</v>
      </c>
      <c r="C175" s="3">
        <v>0.59299999999999997</v>
      </c>
      <c r="D175" s="4">
        <v>0.55800000000000005</v>
      </c>
      <c r="E175" s="4">
        <v>0.80500000000000005</v>
      </c>
      <c r="F175" s="4">
        <v>0.47099999999999997</v>
      </c>
    </row>
    <row r="176" spans="1:6" x14ac:dyDescent="0.3">
      <c r="A176" t="s">
        <v>385</v>
      </c>
      <c r="B176" s="2">
        <v>14.922278759999999</v>
      </c>
      <c r="C176" s="3">
        <v>0.59199999999999997</v>
      </c>
      <c r="D176" s="4">
        <v>0.54</v>
      </c>
      <c r="E176" s="4">
        <v>0.72799999999999998</v>
      </c>
      <c r="F176" s="4">
        <v>0.53800000000000003</v>
      </c>
    </row>
    <row r="177" spans="1:6" x14ac:dyDescent="0.3">
      <c r="A177" t="s">
        <v>362</v>
      </c>
      <c r="B177" s="2">
        <v>14.922278759999999</v>
      </c>
      <c r="C177" s="3">
        <v>0.59199999999999997</v>
      </c>
      <c r="D177" s="4">
        <v>0.53</v>
      </c>
      <c r="E177" s="4">
        <v>0.77500000000000002</v>
      </c>
      <c r="F177" s="4">
        <v>0.51200000000000001</v>
      </c>
    </row>
    <row r="178" spans="1:6" x14ac:dyDescent="0.3">
      <c r="A178" t="s">
        <v>22</v>
      </c>
      <c r="B178" s="2">
        <v>14.922278759999999</v>
      </c>
      <c r="C178" s="3">
        <v>0.59199999999999997</v>
      </c>
      <c r="D178" s="4">
        <v>0.56699999999999995</v>
      </c>
      <c r="E178" s="4">
        <v>0.77400000000000002</v>
      </c>
      <c r="F178" s="4">
        <v>0.47699999999999998</v>
      </c>
    </row>
    <row r="179" spans="1:6" x14ac:dyDescent="0.3">
      <c r="A179" t="s">
        <v>153</v>
      </c>
      <c r="B179" s="2">
        <v>14.922278759999999</v>
      </c>
      <c r="C179" s="3">
        <v>0.59099999999999997</v>
      </c>
      <c r="D179" s="4">
        <v>0.58899999999999997</v>
      </c>
      <c r="E179" s="4">
        <v>0.752</v>
      </c>
      <c r="F179" s="4">
        <v>0.47299999999999998</v>
      </c>
    </row>
    <row r="180" spans="1:6" x14ac:dyDescent="0.3">
      <c r="A180" t="s">
        <v>408</v>
      </c>
      <c r="B180" s="2">
        <v>14.922278759999999</v>
      </c>
      <c r="C180" s="3">
        <v>0.59</v>
      </c>
      <c r="D180" s="4">
        <v>0.56799999999999995</v>
      </c>
      <c r="E180" s="4">
        <v>0.76700000000000002</v>
      </c>
      <c r="F180" s="4">
        <v>0.48099999999999998</v>
      </c>
    </row>
    <row r="181" spans="1:6" x14ac:dyDescent="0.3">
      <c r="A181" t="s">
        <v>292</v>
      </c>
      <c r="B181" s="2">
        <v>14.922278759999999</v>
      </c>
      <c r="C181" s="3">
        <v>0.58599999999999997</v>
      </c>
      <c r="D181" s="4">
        <v>0.59799999999999998</v>
      </c>
      <c r="E181" s="4">
        <v>0.73899999999999999</v>
      </c>
      <c r="F181" s="4">
        <v>0.47399999999999998</v>
      </c>
    </row>
    <row r="182" spans="1:6" x14ac:dyDescent="0.3">
      <c r="A182" t="s">
        <v>35</v>
      </c>
      <c r="B182" s="2">
        <v>14.922278759999999</v>
      </c>
      <c r="C182" s="3">
        <v>0.58499999999999996</v>
      </c>
      <c r="D182" s="4">
        <v>0.58599999999999997</v>
      </c>
      <c r="E182" s="4">
        <v>0.78800000000000003</v>
      </c>
      <c r="F182" s="4">
        <v>0.45200000000000001</v>
      </c>
    </row>
    <row r="183" spans="1:6" x14ac:dyDescent="0.3">
      <c r="A183" t="s">
        <v>70</v>
      </c>
      <c r="B183" s="2">
        <v>14.922278759999999</v>
      </c>
      <c r="C183" s="3">
        <v>0.58399999999999996</v>
      </c>
      <c r="D183" s="4">
        <v>0.56799999999999995</v>
      </c>
      <c r="E183" s="4">
        <v>0.78300000000000003</v>
      </c>
      <c r="F183" s="4">
        <v>0.46800000000000003</v>
      </c>
    </row>
    <row r="184" spans="1:6" x14ac:dyDescent="0.3">
      <c r="A184" t="s">
        <v>341</v>
      </c>
      <c r="B184" s="2">
        <v>14.922278759999999</v>
      </c>
      <c r="C184" s="3">
        <v>0.58299999999999996</v>
      </c>
      <c r="D184" s="4">
        <v>0.64300000000000002</v>
      </c>
      <c r="E184" s="4">
        <v>0.80100000000000005</v>
      </c>
      <c r="F184" s="4">
        <v>0.40400000000000003</v>
      </c>
    </row>
    <row r="185" spans="1:6" x14ac:dyDescent="0.3">
      <c r="A185" t="s">
        <v>400</v>
      </c>
      <c r="B185" s="2">
        <v>14.922278759999999</v>
      </c>
      <c r="C185" s="3">
        <v>0.58199999999999996</v>
      </c>
      <c r="D185" s="4">
        <v>0.57299999999999995</v>
      </c>
      <c r="E185" s="4">
        <v>0.70899999999999996</v>
      </c>
      <c r="F185" s="4">
        <v>0.51300000000000001</v>
      </c>
    </row>
    <row r="186" spans="1:6" x14ac:dyDescent="0.3">
      <c r="A186" t="s">
        <v>109</v>
      </c>
      <c r="B186" s="2">
        <v>14.922278759999999</v>
      </c>
      <c r="C186" s="3">
        <v>0.58199999999999996</v>
      </c>
      <c r="D186" s="4">
        <v>0.57299999999999995</v>
      </c>
      <c r="E186" s="4">
        <v>0.74099999999999999</v>
      </c>
      <c r="F186" s="4">
        <v>0.49</v>
      </c>
    </row>
    <row r="187" spans="1:6" x14ac:dyDescent="0.3">
      <c r="A187" t="s">
        <v>64</v>
      </c>
      <c r="B187" s="2">
        <v>14.922278759999999</v>
      </c>
      <c r="C187" s="3">
        <v>0.58099999999999996</v>
      </c>
      <c r="D187" s="4">
        <v>0.56299999999999994</v>
      </c>
      <c r="E187" s="4">
        <v>0.77500000000000002</v>
      </c>
      <c r="F187" s="4">
        <v>0.47899999999999998</v>
      </c>
    </row>
    <row r="188" spans="1:6" x14ac:dyDescent="0.3">
      <c r="A188" t="s">
        <v>327</v>
      </c>
      <c r="B188" s="2">
        <v>14.922278759999999</v>
      </c>
      <c r="C188" s="3">
        <v>0.57799999999999996</v>
      </c>
      <c r="D188" s="4">
        <v>0.53300000000000003</v>
      </c>
      <c r="E188" s="4">
        <v>0.73399999999999999</v>
      </c>
      <c r="F188" s="4">
        <v>0.53</v>
      </c>
    </row>
    <row r="189" spans="1:6" x14ac:dyDescent="0.3">
      <c r="A189" t="s">
        <v>387</v>
      </c>
      <c r="B189" s="2">
        <v>14.922278759999999</v>
      </c>
      <c r="C189" s="3">
        <v>0.57699999999999996</v>
      </c>
      <c r="D189" s="4">
        <v>0.55000000000000004</v>
      </c>
      <c r="E189" s="4">
        <v>0.70399999999999996</v>
      </c>
      <c r="F189" s="4">
        <v>0.53700000000000003</v>
      </c>
    </row>
    <row r="190" spans="1:6" x14ac:dyDescent="0.3">
      <c r="A190" t="s">
        <v>305</v>
      </c>
      <c r="B190" s="2">
        <v>14.922278759999999</v>
      </c>
      <c r="C190" s="3">
        <v>0.57699999999999996</v>
      </c>
      <c r="D190" s="4">
        <v>0.56100000000000005</v>
      </c>
      <c r="E190" s="4">
        <v>0.746</v>
      </c>
      <c r="F190" s="4">
        <v>0.496</v>
      </c>
    </row>
    <row r="191" spans="1:6" x14ac:dyDescent="0.3">
      <c r="A191" t="s">
        <v>160</v>
      </c>
      <c r="B191" s="2">
        <v>14.922278759999999</v>
      </c>
      <c r="C191" s="3">
        <v>0.57599999999999996</v>
      </c>
      <c r="D191" s="4">
        <v>0.55000000000000004</v>
      </c>
      <c r="E191" s="4">
        <v>0.76400000000000001</v>
      </c>
      <c r="F191" s="4">
        <v>0.49299999999999999</v>
      </c>
    </row>
    <row r="192" spans="1:6" x14ac:dyDescent="0.3">
      <c r="A192" t="s">
        <v>47</v>
      </c>
      <c r="B192" s="2">
        <v>14.922278759999999</v>
      </c>
      <c r="C192" s="3">
        <v>0.57499999999999996</v>
      </c>
      <c r="D192" s="4">
        <v>0.56999999999999995</v>
      </c>
      <c r="E192" s="4">
        <v>0.72399999999999998</v>
      </c>
      <c r="F192" s="4">
        <v>0.502</v>
      </c>
    </row>
    <row r="193" spans="1:6" x14ac:dyDescent="0.3">
      <c r="A193" t="s">
        <v>38</v>
      </c>
      <c r="B193" s="2">
        <v>14.922278759999999</v>
      </c>
      <c r="C193" s="3">
        <v>0.57499999999999996</v>
      </c>
      <c r="D193" s="4">
        <v>0.55800000000000005</v>
      </c>
      <c r="E193" s="4">
        <v>0.76200000000000001</v>
      </c>
      <c r="F193" s="4">
        <v>0.48899999999999999</v>
      </c>
    </row>
    <row r="194" spans="1:6" x14ac:dyDescent="0.3">
      <c r="A194" t="s">
        <v>6</v>
      </c>
      <c r="B194" s="2">
        <v>14.922278759999999</v>
      </c>
      <c r="C194" s="3">
        <v>0.57499999999999996</v>
      </c>
      <c r="D194" s="4">
        <v>0.53300000000000003</v>
      </c>
      <c r="E194" s="4">
        <v>0.746</v>
      </c>
      <c r="F194" s="4">
        <v>0.52300000000000002</v>
      </c>
    </row>
    <row r="195" spans="1:6" x14ac:dyDescent="0.3">
      <c r="A195" t="s">
        <v>247</v>
      </c>
      <c r="B195" s="2">
        <v>14.922278759999999</v>
      </c>
      <c r="C195" s="3">
        <v>0.57199999999999995</v>
      </c>
      <c r="D195" s="4">
        <v>0.57299999999999995</v>
      </c>
      <c r="E195" s="4">
        <v>0.73899999999999999</v>
      </c>
      <c r="F195" s="4">
        <v>0.49099999999999999</v>
      </c>
    </row>
    <row r="196" spans="1:6" x14ac:dyDescent="0.3">
      <c r="A196" t="s">
        <v>302</v>
      </c>
      <c r="B196" s="2">
        <v>14.922278759999999</v>
      </c>
      <c r="C196" s="3">
        <v>0.57099999999999995</v>
      </c>
      <c r="D196" s="4">
        <v>0.55300000000000005</v>
      </c>
      <c r="E196" s="4">
        <v>0.74</v>
      </c>
      <c r="F196" s="4">
        <v>0.504</v>
      </c>
    </row>
    <row r="197" spans="1:6" x14ac:dyDescent="0.3">
      <c r="A197" t="s">
        <v>207</v>
      </c>
      <c r="B197" s="2">
        <v>14.922278759999999</v>
      </c>
      <c r="C197" s="3">
        <v>0.56999999999999995</v>
      </c>
      <c r="D197" s="4">
        <v>0.58299999999999996</v>
      </c>
      <c r="E197" s="4">
        <v>0.73099999999999998</v>
      </c>
      <c r="F197" s="4">
        <v>0.48399999999999999</v>
      </c>
    </row>
    <row r="198" spans="1:6" x14ac:dyDescent="0.3">
      <c r="A198" t="s">
        <v>394</v>
      </c>
      <c r="B198" s="2">
        <v>14.922278759999999</v>
      </c>
      <c r="C198" s="3">
        <v>0.56599999999999995</v>
      </c>
      <c r="D198" s="4">
        <v>0.54700000000000004</v>
      </c>
      <c r="E198" s="4">
        <v>0.78300000000000003</v>
      </c>
      <c r="F198" s="4">
        <v>0.48199999999999998</v>
      </c>
    </row>
    <row r="199" spans="1:6" x14ac:dyDescent="0.3">
      <c r="A199" t="s">
        <v>390</v>
      </c>
      <c r="B199" s="2">
        <v>14.922278759999999</v>
      </c>
      <c r="C199" s="3">
        <v>0.56599999999999995</v>
      </c>
      <c r="D199" s="4">
        <v>0.57799999999999996</v>
      </c>
      <c r="E199" s="4">
        <v>0.74299999999999999</v>
      </c>
      <c r="F199" s="4">
        <v>0.48099999999999998</v>
      </c>
    </row>
    <row r="200" spans="1:6" x14ac:dyDescent="0.3">
      <c r="A200" t="s">
        <v>136</v>
      </c>
      <c r="B200" s="2">
        <v>14.922278759999999</v>
      </c>
      <c r="C200" s="3">
        <v>0.56499999999999995</v>
      </c>
      <c r="D200" s="4">
        <v>0.59699999999999998</v>
      </c>
      <c r="E200" s="4">
        <v>0.70599999999999996</v>
      </c>
      <c r="F200" s="4">
        <v>0.48699999999999999</v>
      </c>
    </row>
    <row r="201" spans="1:6" x14ac:dyDescent="0.3">
      <c r="A201" t="s">
        <v>62</v>
      </c>
      <c r="B201" s="2">
        <v>14.922278759999999</v>
      </c>
      <c r="C201" s="3">
        <v>0.56499999999999995</v>
      </c>
      <c r="D201" s="4">
        <v>0.56000000000000005</v>
      </c>
      <c r="E201" s="4">
        <v>0.72099999999999997</v>
      </c>
      <c r="F201" s="4">
        <v>0.50800000000000001</v>
      </c>
    </row>
    <row r="202" spans="1:6" x14ac:dyDescent="0.3">
      <c r="A202" t="s">
        <v>324</v>
      </c>
      <c r="B202" s="2">
        <v>14.922278759999999</v>
      </c>
      <c r="C202" s="3">
        <v>0.56399999999999995</v>
      </c>
      <c r="D202" s="4">
        <v>0.51900000000000002</v>
      </c>
      <c r="E202" s="4">
        <v>0.77400000000000002</v>
      </c>
      <c r="F202" s="4">
        <v>0.51</v>
      </c>
    </row>
    <row r="203" spans="1:6" x14ac:dyDescent="0.3">
      <c r="A203" t="s">
        <v>248</v>
      </c>
      <c r="B203" s="2">
        <v>14.922278759999999</v>
      </c>
      <c r="C203" s="3">
        <v>0.56200000000000006</v>
      </c>
      <c r="D203" s="4">
        <v>0.60599999999999998</v>
      </c>
      <c r="E203" s="4">
        <v>0.79100000000000004</v>
      </c>
      <c r="F203" s="4">
        <v>0.42899999999999999</v>
      </c>
    </row>
    <row r="204" spans="1:6" x14ac:dyDescent="0.3">
      <c r="A204" t="s">
        <v>86</v>
      </c>
      <c r="B204" s="2">
        <v>14.922278759999999</v>
      </c>
      <c r="C204" s="3">
        <v>0.56200000000000006</v>
      </c>
      <c r="D204" s="4">
        <v>0.55800000000000005</v>
      </c>
      <c r="E204" s="4">
        <v>0.73599999999999999</v>
      </c>
      <c r="F204" s="4">
        <v>0.499</v>
      </c>
    </row>
    <row r="205" spans="1:6" x14ac:dyDescent="0.3">
      <c r="A205" t="s">
        <v>54</v>
      </c>
      <c r="B205" s="2">
        <v>14.922278759999999</v>
      </c>
      <c r="C205" s="3">
        <v>0.56100000000000005</v>
      </c>
      <c r="D205" s="4">
        <v>0.54500000000000004</v>
      </c>
      <c r="E205" s="4">
        <v>0.746</v>
      </c>
      <c r="F205" s="4">
        <v>0.504</v>
      </c>
    </row>
    <row r="206" spans="1:6" x14ac:dyDescent="0.3">
      <c r="A206" t="s">
        <v>405</v>
      </c>
      <c r="B206" s="2">
        <v>14.922278759999999</v>
      </c>
      <c r="C206" s="3">
        <v>0.56000000000000005</v>
      </c>
      <c r="D206" s="4">
        <v>0.59599999999999997</v>
      </c>
      <c r="E206" s="4">
        <v>0.79600000000000004</v>
      </c>
      <c r="F206" s="4">
        <v>0.434</v>
      </c>
    </row>
    <row r="207" spans="1:6" x14ac:dyDescent="0.3">
      <c r="A207" t="s">
        <v>291</v>
      </c>
      <c r="B207" s="2">
        <v>14.922278759999999</v>
      </c>
      <c r="C207" s="3">
        <v>0.56000000000000005</v>
      </c>
      <c r="D207" s="4">
        <v>0.56599999999999995</v>
      </c>
      <c r="E207" s="4">
        <v>0.77</v>
      </c>
      <c r="F207" s="4">
        <v>0.46899999999999997</v>
      </c>
    </row>
    <row r="208" spans="1:6" x14ac:dyDescent="0.3">
      <c r="A208" t="s">
        <v>133</v>
      </c>
      <c r="B208" s="2">
        <v>14.922278759999999</v>
      </c>
      <c r="C208" s="3">
        <v>0.55900000000000005</v>
      </c>
      <c r="D208" s="4">
        <v>0.58899999999999997</v>
      </c>
      <c r="E208" s="4">
        <v>0.74</v>
      </c>
      <c r="F208" s="4">
        <v>0.46899999999999997</v>
      </c>
    </row>
    <row r="209" spans="1:6" x14ac:dyDescent="0.3">
      <c r="A209" t="s">
        <v>148</v>
      </c>
      <c r="B209" s="2">
        <v>14.922278759999999</v>
      </c>
      <c r="C209" s="3">
        <v>0.55800000000000005</v>
      </c>
      <c r="D209" s="4">
        <v>0.54300000000000004</v>
      </c>
      <c r="E209" s="4">
        <v>0.76300000000000001</v>
      </c>
      <c r="F209" s="4">
        <v>0.49199999999999999</v>
      </c>
    </row>
    <row r="210" spans="1:6" x14ac:dyDescent="0.3">
      <c r="A210" t="s">
        <v>215</v>
      </c>
      <c r="B210" s="2">
        <v>14.922278759999999</v>
      </c>
      <c r="C210" s="3">
        <v>0.55600000000000005</v>
      </c>
      <c r="D210" s="4">
        <v>0.56499999999999995</v>
      </c>
      <c r="E210" s="4">
        <v>0.76600000000000001</v>
      </c>
      <c r="F210" s="4">
        <v>0.47099999999999997</v>
      </c>
    </row>
    <row r="211" spans="1:6" x14ac:dyDescent="0.3">
      <c r="A211" t="s">
        <v>289</v>
      </c>
      <c r="B211" s="2">
        <v>14.922278759999999</v>
      </c>
      <c r="C211" s="3">
        <v>0.55400000000000005</v>
      </c>
      <c r="D211" s="4">
        <v>0.53400000000000003</v>
      </c>
      <c r="E211" s="4">
        <v>0.77500000000000002</v>
      </c>
      <c r="F211" s="4">
        <v>0.49</v>
      </c>
    </row>
    <row r="212" spans="1:6" x14ac:dyDescent="0.3">
      <c r="A212" t="s">
        <v>50</v>
      </c>
      <c r="B212" s="2">
        <v>14.922278759999999</v>
      </c>
      <c r="C212" s="3">
        <v>0.55100000000000005</v>
      </c>
      <c r="D212" s="4">
        <v>0.55400000000000005</v>
      </c>
      <c r="E212" s="4">
        <v>0.76600000000000001</v>
      </c>
      <c r="F212" s="4">
        <v>0.47799999999999998</v>
      </c>
    </row>
    <row r="213" spans="1:6" x14ac:dyDescent="0.3">
      <c r="A213" t="s">
        <v>9</v>
      </c>
      <c r="B213" s="2">
        <v>14.922278759999999</v>
      </c>
      <c r="C213" s="3">
        <v>0.55000000000000004</v>
      </c>
      <c r="D213" s="4">
        <v>0.52700000000000002</v>
      </c>
      <c r="E213" s="4">
        <v>0.76300000000000001</v>
      </c>
      <c r="F213" s="4">
        <v>0.505</v>
      </c>
    </row>
    <row r="214" spans="1:6" x14ac:dyDescent="0.3">
      <c r="A214" t="s">
        <v>25</v>
      </c>
      <c r="B214" s="2">
        <v>14.922278759999999</v>
      </c>
      <c r="C214" s="3">
        <v>0.54800000000000004</v>
      </c>
      <c r="D214" s="4">
        <v>0.56799999999999995</v>
      </c>
      <c r="E214" s="4">
        <v>0.76100000000000001</v>
      </c>
      <c r="F214" s="4">
        <v>0.47</v>
      </c>
    </row>
    <row r="215" spans="1:6" x14ac:dyDescent="0.3">
      <c r="A215" t="s">
        <v>8</v>
      </c>
      <c r="B215" s="2">
        <v>14.922278759999999</v>
      </c>
      <c r="C215" s="3">
        <v>0.54600000000000004</v>
      </c>
      <c r="D215" s="4">
        <v>0.58599999999999997</v>
      </c>
      <c r="E215" s="4">
        <v>0.73099999999999998</v>
      </c>
      <c r="F215" s="4">
        <v>0.47399999999999998</v>
      </c>
    </row>
    <row r="216" spans="1:6" x14ac:dyDescent="0.3">
      <c r="A216" t="s">
        <v>279</v>
      </c>
      <c r="B216" s="2">
        <v>14.922278759999999</v>
      </c>
      <c r="C216" s="3">
        <v>0.54500000000000004</v>
      </c>
      <c r="D216" s="4">
        <v>0.57299999999999995</v>
      </c>
      <c r="E216" s="4">
        <v>0.73699999999999999</v>
      </c>
      <c r="F216" s="4">
        <v>0.47899999999999998</v>
      </c>
    </row>
    <row r="217" spans="1:6" x14ac:dyDescent="0.3">
      <c r="A217" t="s">
        <v>420</v>
      </c>
      <c r="B217" s="2">
        <v>14.922278759999999</v>
      </c>
      <c r="C217" s="3">
        <v>0.54400000000000004</v>
      </c>
      <c r="D217" s="4">
        <v>0.54900000000000004</v>
      </c>
      <c r="E217" s="4">
        <v>0.80400000000000005</v>
      </c>
      <c r="F217" s="4">
        <v>0.45900000000000002</v>
      </c>
    </row>
    <row r="218" spans="1:6" x14ac:dyDescent="0.3">
      <c r="A218" t="s">
        <v>127</v>
      </c>
      <c r="B218" s="2">
        <v>14.922278759999999</v>
      </c>
      <c r="C218" s="3">
        <v>0.54400000000000004</v>
      </c>
      <c r="D218" s="4">
        <v>0.55800000000000005</v>
      </c>
      <c r="E218" s="4">
        <v>0.77900000000000003</v>
      </c>
      <c r="F218" s="4">
        <v>0.46500000000000002</v>
      </c>
    </row>
    <row r="219" spans="1:6" x14ac:dyDescent="0.3">
      <c r="A219" t="s">
        <v>118</v>
      </c>
      <c r="B219" s="2">
        <v>14.922278759999999</v>
      </c>
      <c r="C219" s="3">
        <v>0.54300000000000004</v>
      </c>
      <c r="D219" s="4">
        <v>0.55400000000000005</v>
      </c>
      <c r="E219" s="4">
        <v>0.78700000000000003</v>
      </c>
      <c r="F219" s="4">
        <v>0.46500000000000002</v>
      </c>
    </row>
    <row r="220" spans="1:6" x14ac:dyDescent="0.3">
      <c r="A220" t="s">
        <v>262</v>
      </c>
      <c r="B220" s="2">
        <v>14.922278759999999</v>
      </c>
      <c r="C220" s="3">
        <v>0.54200000000000004</v>
      </c>
      <c r="D220" s="4">
        <v>0.55500000000000005</v>
      </c>
      <c r="E220" s="4">
        <v>0.73399999999999999</v>
      </c>
      <c r="F220" s="4">
        <v>0.496</v>
      </c>
    </row>
    <row r="221" spans="1:6" x14ac:dyDescent="0.3">
      <c r="A221" t="s">
        <v>17</v>
      </c>
      <c r="B221" s="2">
        <v>14.922278759999999</v>
      </c>
      <c r="C221" s="3">
        <v>0.54</v>
      </c>
      <c r="D221" s="4">
        <v>0.58099999999999996</v>
      </c>
      <c r="E221" s="4">
        <v>0.753</v>
      </c>
      <c r="F221" s="4">
        <v>0.46100000000000002</v>
      </c>
    </row>
    <row r="222" spans="1:6" x14ac:dyDescent="0.3">
      <c r="A222" t="s">
        <v>114</v>
      </c>
      <c r="B222" s="2">
        <v>14.922278759999999</v>
      </c>
      <c r="C222" s="3">
        <v>0.53500000000000003</v>
      </c>
      <c r="D222" s="4">
        <v>0.56100000000000005</v>
      </c>
      <c r="E222" s="4">
        <v>0.77700000000000002</v>
      </c>
      <c r="F222" s="4">
        <v>0.46200000000000002</v>
      </c>
    </row>
    <row r="223" spans="1:6" x14ac:dyDescent="0.3">
      <c r="A223" t="s">
        <v>397</v>
      </c>
      <c r="B223" s="2">
        <v>14.922278759999999</v>
      </c>
      <c r="C223" s="3">
        <v>0.52800000000000002</v>
      </c>
      <c r="D223" s="4">
        <v>0.57099999999999995</v>
      </c>
      <c r="E223" s="4">
        <v>0.745</v>
      </c>
      <c r="F223" s="4">
        <v>0.47199999999999998</v>
      </c>
    </row>
    <row r="224" spans="1:6" x14ac:dyDescent="0.3">
      <c r="A224" t="s">
        <v>369</v>
      </c>
      <c r="B224" s="2">
        <v>14.922278759999999</v>
      </c>
      <c r="C224" s="3">
        <v>0.52700000000000002</v>
      </c>
      <c r="D224" s="4">
        <v>0.54800000000000004</v>
      </c>
      <c r="E224" s="4">
        <v>0.76400000000000001</v>
      </c>
      <c r="F224" s="4">
        <v>0.48</v>
      </c>
    </row>
    <row r="225" spans="1:6" x14ac:dyDescent="0.3">
      <c r="A225" t="s">
        <v>404</v>
      </c>
      <c r="B225" s="2">
        <v>14.922278759999999</v>
      </c>
      <c r="C225" s="3">
        <v>0.51500000000000001</v>
      </c>
      <c r="D225" s="4">
        <v>0.56599999999999995</v>
      </c>
      <c r="E225" s="4">
        <v>0.749</v>
      </c>
      <c r="F225" s="4">
        <v>0.47499999999999998</v>
      </c>
    </row>
    <row r="226" spans="1:6" x14ac:dyDescent="0.3">
      <c r="A226" t="s">
        <v>301</v>
      </c>
      <c r="B226" s="2">
        <v>14.922278759999999</v>
      </c>
      <c r="C226" s="3">
        <v>0.51300000000000001</v>
      </c>
      <c r="D226" s="4">
        <v>0.56299999999999994</v>
      </c>
      <c r="E226" s="4">
        <v>0.74099999999999999</v>
      </c>
      <c r="F226" s="4">
        <v>0.47899999999999998</v>
      </c>
    </row>
    <row r="227" spans="1:6" x14ac:dyDescent="0.3">
      <c r="A227" t="s">
        <v>360</v>
      </c>
      <c r="B227" s="2">
        <v>12.43523227</v>
      </c>
      <c r="C227" s="3">
        <v>0.63900000000000001</v>
      </c>
      <c r="D227" s="4">
        <v>0.53500000000000003</v>
      </c>
      <c r="E227" s="4">
        <v>0.77800000000000002</v>
      </c>
      <c r="F227" s="4">
        <v>0.48</v>
      </c>
    </row>
    <row r="228" spans="1:6" x14ac:dyDescent="0.3">
      <c r="A228" t="s">
        <v>359</v>
      </c>
      <c r="B228" s="2">
        <v>12.43523227</v>
      </c>
      <c r="C228" s="3">
        <v>0.63900000000000001</v>
      </c>
      <c r="D228" s="4">
        <v>0.55000000000000004</v>
      </c>
      <c r="E228" s="4">
        <v>0.74399999999999999</v>
      </c>
      <c r="F228" s="4">
        <v>0.49</v>
      </c>
    </row>
    <row r="229" spans="1:6" x14ac:dyDescent="0.3">
      <c r="A229" t="s">
        <v>326</v>
      </c>
      <c r="B229" s="2">
        <v>12.43523227</v>
      </c>
      <c r="C229" s="3">
        <v>0.63600000000000001</v>
      </c>
      <c r="D229" s="4">
        <v>0.59</v>
      </c>
      <c r="E229" s="4">
        <v>0.71199999999999997</v>
      </c>
      <c r="F229" s="4">
        <v>0.47699999999999998</v>
      </c>
    </row>
    <row r="230" spans="1:6" x14ac:dyDescent="0.3">
      <c r="A230" t="s">
        <v>40</v>
      </c>
      <c r="B230" s="2">
        <v>12.43523227</v>
      </c>
      <c r="C230" s="3">
        <v>0.63</v>
      </c>
      <c r="D230" s="4">
        <v>0.54900000000000004</v>
      </c>
      <c r="E230" s="4">
        <v>0.77500000000000002</v>
      </c>
      <c r="F230" s="4">
        <v>0.47099999999999997</v>
      </c>
    </row>
    <row r="231" spans="1:6" x14ac:dyDescent="0.3">
      <c r="A231" t="s">
        <v>20</v>
      </c>
      <c r="B231" s="2">
        <v>12.43523227</v>
      </c>
      <c r="C231" s="3">
        <v>0.625</v>
      </c>
      <c r="D231" s="4">
        <v>0.53</v>
      </c>
      <c r="E231" s="4">
        <v>0.76400000000000001</v>
      </c>
      <c r="F231" s="4">
        <v>0.49199999999999999</v>
      </c>
    </row>
    <row r="232" spans="1:6" x14ac:dyDescent="0.3">
      <c r="A232" t="s">
        <v>403</v>
      </c>
      <c r="B232" s="2">
        <v>12.43523227</v>
      </c>
      <c r="C232" s="3">
        <v>0.61699999999999999</v>
      </c>
      <c r="D232" s="4">
        <v>0.54500000000000004</v>
      </c>
      <c r="E232" s="4">
        <v>0.76400000000000001</v>
      </c>
      <c r="F232" s="4">
        <v>0.47899999999999998</v>
      </c>
    </row>
    <row r="233" spans="1:6" x14ac:dyDescent="0.3">
      <c r="A233" t="s">
        <v>339</v>
      </c>
      <c r="B233" s="2">
        <v>12.43523227</v>
      </c>
      <c r="C233" s="3">
        <v>0.61699999999999999</v>
      </c>
      <c r="D233" s="4">
        <v>0.57699999999999996</v>
      </c>
      <c r="E233" s="4">
        <v>0.79600000000000004</v>
      </c>
      <c r="F233" s="4">
        <v>0.433</v>
      </c>
    </row>
    <row r="234" spans="1:6" x14ac:dyDescent="0.3">
      <c r="A234" t="s">
        <v>318</v>
      </c>
      <c r="B234" s="2">
        <v>12.43523227</v>
      </c>
      <c r="C234" s="3">
        <v>0.61399999999999999</v>
      </c>
      <c r="D234" s="4">
        <v>0.55300000000000005</v>
      </c>
      <c r="E234" s="4">
        <v>0.75700000000000001</v>
      </c>
      <c r="F234" s="4">
        <v>0.47499999999999998</v>
      </c>
    </row>
    <row r="235" spans="1:6" x14ac:dyDescent="0.3">
      <c r="A235" t="s">
        <v>165</v>
      </c>
      <c r="B235" s="2">
        <v>12.43523227</v>
      </c>
      <c r="C235" s="3">
        <v>0.61399999999999999</v>
      </c>
      <c r="D235" s="4">
        <v>0.58599999999999997</v>
      </c>
      <c r="E235" s="4">
        <v>0.78</v>
      </c>
      <c r="F235" s="4">
        <v>0.435</v>
      </c>
    </row>
    <row r="236" spans="1:6" x14ac:dyDescent="0.3">
      <c r="A236" t="s">
        <v>119</v>
      </c>
      <c r="B236" s="2">
        <v>12.43523227</v>
      </c>
      <c r="C236" s="3">
        <v>0.61399999999999999</v>
      </c>
      <c r="D236" s="4">
        <v>0.55800000000000005</v>
      </c>
      <c r="E236" s="4">
        <v>0.75800000000000001</v>
      </c>
      <c r="F236" s="4">
        <v>0.47099999999999997</v>
      </c>
    </row>
    <row r="237" spans="1:6" x14ac:dyDescent="0.3">
      <c r="A237" t="s">
        <v>53</v>
      </c>
      <c r="B237" s="2">
        <v>12.43523227</v>
      </c>
      <c r="C237" s="3">
        <v>0.61199999999999999</v>
      </c>
      <c r="D237" s="4">
        <v>0.55400000000000005</v>
      </c>
      <c r="E237" s="4">
        <v>0.73399999999999999</v>
      </c>
      <c r="F237" s="4">
        <v>0.49</v>
      </c>
    </row>
    <row r="238" spans="1:6" x14ac:dyDescent="0.3">
      <c r="A238" t="s">
        <v>44</v>
      </c>
      <c r="B238" s="2">
        <v>12.43523227</v>
      </c>
      <c r="C238" s="3">
        <v>0.61</v>
      </c>
      <c r="D238" s="4">
        <v>0.55400000000000005</v>
      </c>
      <c r="E238" s="4">
        <v>0.77500000000000002</v>
      </c>
      <c r="F238" s="4">
        <v>0.46200000000000002</v>
      </c>
    </row>
    <row r="239" spans="1:6" x14ac:dyDescent="0.3">
      <c r="A239" t="s">
        <v>43</v>
      </c>
      <c r="B239" s="2">
        <v>12.43523227</v>
      </c>
      <c r="C239" s="3">
        <v>0.60699999999999998</v>
      </c>
      <c r="D239" s="4">
        <v>0.57999999999999996</v>
      </c>
      <c r="E239" s="4">
        <v>0.72699999999999998</v>
      </c>
      <c r="F239" s="4">
        <v>0.47</v>
      </c>
    </row>
    <row r="240" spans="1:6" x14ac:dyDescent="0.3">
      <c r="A240" t="s">
        <v>333</v>
      </c>
      <c r="B240" s="2">
        <v>12.43523227</v>
      </c>
      <c r="C240" s="3">
        <v>0.60499999999999998</v>
      </c>
      <c r="D240" s="4">
        <v>0.59399999999999997</v>
      </c>
      <c r="E240" s="4">
        <v>0.80700000000000005</v>
      </c>
      <c r="F240" s="4">
        <v>0.41299999999999998</v>
      </c>
    </row>
    <row r="241" spans="1:6" x14ac:dyDescent="0.3">
      <c r="A241" t="s">
        <v>304</v>
      </c>
      <c r="B241" s="2">
        <v>12.43523227</v>
      </c>
      <c r="C241" s="3">
        <v>0.60299999999999998</v>
      </c>
      <c r="D241" s="4">
        <v>0.57299999999999995</v>
      </c>
      <c r="E241" s="4">
        <v>0.73299999999999998</v>
      </c>
      <c r="F241" s="4">
        <v>0.47099999999999997</v>
      </c>
    </row>
    <row r="242" spans="1:6" x14ac:dyDescent="0.3">
      <c r="A242" t="s">
        <v>113</v>
      </c>
      <c r="B242" s="2">
        <v>12.43523227</v>
      </c>
      <c r="C242" s="3">
        <v>0.6</v>
      </c>
      <c r="D242" s="4">
        <v>0.58099999999999996</v>
      </c>
      <c r="E242" s="4">
        <v>0.75900000000000001</v>
      </c>
      <c r="F242" s="4">
        <v>0.44700000000000001</v>
      </c>
    </row>
    <row r="243" spans="1:6" x14ac:dyDescent="0.3">
      <c r="A243" t="s">
        <v>251</v>
      </c>
      <c r="B243" s="2">
        <v>12.43523227</v>
      </c>
      <c r="C243" s="3">
        <v>0.59899999999999998</v>
      </c>
      <c r="D243" s="4">
        <v>0.55000000000000004</v>
      </c>
      <c r="E243" s="4">
        <v>0.78200000000000003</v>
      </c>
      <c r="F243" s="4">
        <v>0.45900000000000002</v>
      </c>
    </row>
    <row r="244" spans="1:6" x14ac:dyDescent="0.3">
      <c r="A244" t="s">
        <v>57</v>
      </c>
      <c r="B244" s="2">
        <v>12.43523227</v>
      </c>
      <c r="C244" s="3">
        <v>0.59699999999999998</v>
      </c>
      <c r="D244" s="4">
        <v>0.55900000000000005</v>
      </c>
      <c r="E244" s="4">
        <v>0.78900000000000003</v>
      </c>
      <c r="F244" s="4">
        <v>0.44700000000000001</v>
      </c>
    </row>
    <row r="245" spans="1:6" x14ac:dyDescent="0.3">
      <c r="A245" t="s">
        <v>211</v>
      </c>
      <c r="B245" s="2">
        <v>12.43523227</v>
      </c>
      <c r="C245" s="3">
        <v>0.59299999999999997</v>
      </c>
      <c r="D245" s="4">
        <v>0.55400000000000005</v>
      </c>
      <c r="E245" s="4">
        <v>0.78600000000000003</v>
      </c>
      <c r="F245" s="4">
        <v>0.45200000000000001</v>
      </c>
    </row>
    <row r="246" spans="1:6" x14ac:dyDescent="0.3">
      <c r="A246" t="s">
        <v>143</v>
      </c>
      <c r="B246" s="2">
        <v>12.43523227</v>
      </c>
      <c r="C246" s="3">
        <v>0.59299999999999997</v>
      </c>
      <c r="D246" s="4">
        <v>0.56000000000000005</v>
      </c>
      <c r="E246" s="4">
        <v>0.72299999999999998</v>
      </c>
      <c r="F246" s="4">
        <v>0.48699999999999999</v>
      </c>
    </row>
    <row r="247" spans="1:6" x14ac:dyDescent="0.3">
      <c r="A247" t="s">
        <v>83</v>
      </c>
      <c r="B247" s="2">
        <v>12.43523227</v>
      </c>
      <c r="C247" s="3">
        <v>0.59099999999999997</v>
      </c>
      <c r="D247" s="4">
        <v>0.56699999999999995</v>
      </c>
      <c r="E247" s="4">
        <v>0.74399999999999999</v>
      </c>
      <c r="F247" s="4">
        <v>0.46400000000000002</v>
      </c>
    </row>
    <row r="248" spans="1:6" x14ac:dyDescent="0.3">
      <c r="A248" t="s">
        <v>380</v>
      </c>
      <c r="B248" s="2">
        <v>12.43523227</v>
      </c>
      <c r="C248" s="3">
        <v>0.59</v>
      </c>
      <c r="D248" s="4">
        <v>0.54400000000000004</v>
      </c>
      <c r="E248" s="4">
        <v>0.77800000000000002</v>
      </c>
      <c r="F248" s="4">
        <v>0.46300000000000002</v>
      </c>
    </row>
    <row r="249" spans="1:6" x14ac:dyDescent="0.3">
      <c r="A249" t="s">
        <v>116</v>
      </c>
      <c r="B249" s="2">
        <v>12.43523227</v>
      </c>
      <c r="C249" s="3">
        <v>0.59</v>
      </c>
      <c r="D249" s="4">
        <v>0.60799999999999998</v>
      </c>
      <c r="E249" s="4">
        <v>0.76800000000000002</v>
      </c>
      <c r="F249" s="4">
        <v>0.41899999999999998</v>
      </c>
    </row>
    <row r="250" spans="1:6" x14ac:dyDescent="0.3">
      <c r="A250" t="s">
        <v>185</v>
      </c>
      <c r="B250" s="2">
        <v>12.43523227</v>
      </c>
      <c r="C250" s="3">
        <v>0.58899999999999997</v>
      </c>
      <c r="D250" s="4">
        <v>0.52500000000000002</v>
      </c>
      <c r="E250" s="4">
        <v>0.76300000000000001</v>
      </c>
      <c r="F250" s="4">
        <v>0.49</v>
      </c>
    </row>
    <row r="251" spans="1:6" x14ac:dyDescent="0.3">
      <c r="A251" t="s">
        <v>34</v>
      </c>
      <c r="B251" s="2">
        <v>12.43523227</v>
      </c>
      <c r="C251" s="3">
        <v>0.58899999999999997</v>
      </c>
      <c r="D251" s="4">
        <v>0.59099999999999997</v>
      </c>
      <c r="E251" s="4">
        <v>0.754</v>
      </c>
      <c r="F251" s="4">
        <v>0.439</v>
      </c>
    </row>
    <row r="252" spans="1:6" x14ac:dyDescent="0.3">
      <c r="A252" t="s">
        <v>19</v>
      </c>
      <c r="B252" s="2">
        <v>12.43523227</v>
      </c>
      <c r="C252" s="3">
        <v>0.58799999999999997</v>
      </c>
      <c r="D252" s="4">
        <v>0.53900000000000003</v>
      </c>
      <c r="E252" s="4">
        <v>0.76200000000000001</v>
      </c>
      <c r="F252" s="4">
        <v>0.47499999999999998</v>
      </c>
    </row>
    <row r="253" spans="1:6" x14ac:dyDescent="0.3">
      <c r="A253" t="s">
        <v>299</v>
      </c>
      <c r="B253" s="2">
        <v>12.43523227</v>
      </c>
      <c r="C253" s="3">
        <v>0.58699999999999997</v>
      </c>
      <c r="D253" s="4">
        <v>0.58599999999999997</v>
      </c>
      <c r="E253" s="4">
        <v>0.747</v>
      </c>
      <c r="F253" s="4">
        <v>0.44600000000000001</v>
      </c>
    </row>
    <row r="254" spans="1:6" x14ac:dyDescent="0.3">
      <c r="A254" t="s">
        <v>161</v>
      </c>
      <c r="B254" s="2">
        <v>12.43523227</v>
      </c>
      <c r="C254" s="3">
        <v>0.58499999999999996</v>
      </c>
      <c r="D254" s="4">
        <v>0.59599999999999997</v>
      </c>
      <c r="E254" s="4">
        <v>0.71199999999999997</v>
      </c>
      <c r="F254" s="4">
        <v>0.45800000000000002</v>
      </c>
    </row>
    <row r="255" spans="1:6" x14ac:dyDescent="0.3">
      <c r="A255" t="s">
        <v>156</v>
      </c>
      <c r="B255" s="2">
        <v>12.43523227</v>
      </c>
      <c r="C255" s="3">
        <v>0.58399999999999996</v>
      </c>
      <c r="D255" s="4">
        <v>0.58399999999999996</v>
      </c>
      <c r="E255" s="4">
        <v>0.74199999999999999</v>
      </c>
      <c r="F255" s="4">
        <v>0.44900000000000001</v>
      </c>
    </row>
    <row r="256" spans="1:6" x14ac:dyDescent="0.3">
      <c r="A256" t="s">
        <v>154</v>
      </c>
      <c r="B256" s="2">
        <v>12.43523227</v>
      </c>
      <c r="C256" s="3">
        <v>0.58399999999999996</v>
      </c>
      <c r="D256" s="4">
        <v>0.56899999999999995</v>
      </c>
      <c r="E256" s="4">
        <v>0.75700000000000001</v>
      </c>
      <c r="F256" s="4">
        <v>0.45100000000000001</v>
      </c>
    </row>
    <row r="257" spans="1:6" x14ac:dyDescent="0.3">
      <c r="A257" t="s">
        <v>203</v>
      </c>
      <c r="B257" s="2">
        <v>12.43523227</v>
      </c>
      <c r="C257" s="3">
        <v>0.58199999999999996</v>
      </c>
      <c r="D257" s="4">
        <v>0.56100000000000005</v>
      </c>
      <c r="E257" s="4">
        <v>0.76300000000000001</v>
      </c>
      <c r="F257" s="4">
        <v>0.45400000000000001</v>
      </c>
    </row>
    <row r="258" spans="1:6" x14ac:dyDescent="0.3">
      <c r="A258" t="s">
        <v>7</v>
      </c>
      <c r="B258" s="2">
        <v>12.43523227</v>
      </c>
      <c r="C258" s="3">
        <v>0.58199999999999996</v>
      </c>
      <c r="D258" s="4">
        <v>0.53900000000000003</v>
      </c>
      <c r="E258" s="4">
        <v>0.76900000000000002</v>
      </c>
      <c r="F258" s="4">
        <v>0.46800000000000003</v>
      </c>
    </row>
    <row r="259" spans="1:6" x14ac:dyDescent="0.3">
      <c r="A259" t="s">
        <v>256</v>
      </c>
      <c r="B259" s="2">
        <v>12.43523227</v>
      </c>
      <c r="C259" s="3">
        <v>0.58099999999999996</v>
      </c>
      <c r="D259" s="4">
        <v>0.58099999999999996</v>
      </c>
      <c r="E259" s="4">
        <v>0.7</v>
      </c>
      <c r="F259" s="4">
        <v>0.47399999999999998</v>
      </c>
    </row>
    <row r="260" spans="1:6" x14ac:dyDescent="0.3">
      <c r="A260" t="s">
        <v>28</v>
      </c>
      <c r="B260" s="2">
        <v>12.43523227</v>
      </c>
      <c r="C260" s="3">
        <v>0.58099999999999996</v>
      </c>
      <c r="D260" s="4">
        <v>0.52700000000000002</v>
      </c>
      <c r="E260" s="4">
        <v>0.77900000000000003</v>
      </c>
      <c r="F260" s="4">
        <v>0.47099999999999997</v>
      </c>
    </row>
    <row r="261" spans="1:6" x14ac:dyDescent="0.3">
      <c r="A261" t="s">
        <v>314</v>
      </c>
      <c r="B261" s="2">
        <v>12.43523227</v>
      </c>
      <c r="C261" s="3">
        <v>0.57999999999999996</v>
      </c>
      <c r="D261" s="4">
        <v>0.54700000000000004</v>
      </c>
      <c r="E261" s="4">
        <v>0.753</v>
      </c>
      <c r="F261" s="4">
        <v>0.46899999999999997</v>
      </c>
    </row>
    <row r="262" spans="1:6" x14ac:dyDescent="0.3">
      <c r="A262" t="s">
        <v>36</v>
      </c>
      <c r="B262" s="2">
        <v>12.43523227</v>
      </c>
      <c r="C262" s="3">
        <v>0.57899999999999996</v>
      </c>
      <c r="D262" s="4">
        <v>0.56599999999999995</v>
      </c>
      <c r="E262" s="4">
        <v>0.76</v>
      </c>
      <c r="F262" s="4">
        <v>0.44900000000000001</v>
      </c>
    </row>
    <row r="263" spans="1:6" x14ac:dyDescent="0.3">
      <c r="A263" t="s">
        <v>334</v>
      </c>
      <c r="B263" s="2">
        <v>12.43523227</v>
      </c>
      <c r="C263" s="3">
        <v>0.57599999999999996</v>
      </c>
      <c r="D263" s="4">
        <v>0.54900000000000004</v>
      </c>
      <c r="E263" s="4">
        <v>0.747</v>
      </c>
      <c r="F263" s="4">
        <v>0.47099999999999997</v>
      </c>
    </row>
    <row r="264" spans="1:6" x14ac:dyDescent="0.3">
      <c r="A264" t="s">
        <v>166</v>
      </c>
      <c r="B264" s="2">
        <v>12.43523227</v>
      </c>
      <c r="C264" s="3">
        <v>0.57399999999999995</v>
      </c>
      <c r="D264" s="4">
        <v>0.58899999999999997</v>
      </c>
      <c r="E264" s="4">
        <v>0.75</v>
      </c>
      <c r="F264" s="4">
        <v>0.436</v>
      </c>
    </row>
    <row r="265" spans="1:6" x14ac:dyDescent="0.3">
      <c r="A265" t="s">
        <v>72</v>
      </c>
      <c r="B265" s="2">
        <v>12.43523227</v>
      </c>
      <c r="C265" s="3">
        <v>0.57299999999999995</v>
      </c>
      <c r="D265" s="4">
        <v>0.59499999999999997</v>
      </c>
      <c r="E265" s="4">
        <v>0.71299999999999997</v>
      </c>
      <c r="F265" s="4">
        <v>0.45400000000000001</v>
      </c>
    </row>
    <row r="266" spans="1:6" x14ac:dyDescent="0.3">
      <c r="A266" t="s">
        <v>183</v>
      </c>
      <c r="B266" s="2">
        <v>12.43523227</v>
      </c>
      <c r="C266" s="3">
        <v>0.57199999999999995</v>
      </c>
      <c r="D266" s="4">
        <v>0.59599999999999997</v>
      </c>
      <c r="E266" s="4">
        <v>0.69899999999999995</v>
      </c>
      <c r="F266" s="4">
        <v>0.46400000000000002</v>
      </c>
    </row>
    <row r="267" spans="1:6" x14ac:dyDescent="0.3">
      <c r="A267" t="s">
        <v>224</v>
      </c>
      <c r="B267" s="2">
        <v>12.43523227</v>
      </c>
      <c r="C267" s="3">
        <v>0.57099999999999995</v>
      </c>
      <c r="D267" s="4">
        <v>0.56799999999999995</v>
      </c>
      <c r="E267" s="4">
        <v>0.77700000000000002</v>
      </c>
      <c r="F267" s="4">
        <v>0.436</v>
      </c>
    </row>
    <row r="268" spans="1:6" x14ac:dyDescent="0.3">
      <c r="A268" t="s">
        <v>49</v>
      </c>
      <c r="B268" s="2">
        <v>12.43523227</v>
      </c>
      <c r="C268" s="3">
        <v>0.56699999999999995</v>
      </c>
      <c r="D268" s="4">
        <v>0.56499999999999995</v>
      </c>
      <c r="E268" s="4">
        <v>0.77200000000000002</v>
      </c>
      <c r="F268" s="4">
        <v>0.44</v>
      </c>
    </row>
    <row r="269" spans="1:6" x14ac:dyDescent="0.3">
      <c r="A269" t="s">
        <v>378</v>
      </c>
      <c r="B269" s="2">
        <v>12.43523227</v>
      </c>
      <c r="C269" s="3">
        <v>0.56599999999999995</v>
      </c>
      <c r="D269" s="4">
        <v>0.52700000000000002</v>
      </c>
      <c r="E269" s="4">
        <v>0.75700000000000001</v>
      </c>
      <c r="F269" s="4">
        <v>0.48199999999999998</v>
      </c>
    </row>
    <row r="270" spans="1:6" x14ac:dyDescent="0.3">
      <c r="A270" t="s">
        <v>250</v>
      </c>
      <c r="B270" s="2">
        <v>12.43523227</v>
      </c>
      <c r="C270" s="3">
        <v>0.56599999999999995</v>
      </c>
      <c r="D270" s="4">
        <v>0.56699999999999995</v>
      </c>
      <c r="E270" s="4">
        <v>0.71699999999999997</v>
      </c>
      <c r="F270" s="4">
        <v>0.47199999999999998</v>
      </c>
    </row>
    <row r="271" spans="1:6" x14ac:dyDescent="0.3">
      <c r="A271" t="s">
        <v>149</v>
      </c>
      <c r="B271" s="2">
        <v>12.43523227</v>
      </c>
      <c r="C271" s="3">
        <v>0.56299999999999994</v>
      </c>
      <c r="D271" s="4">
        <v>0.57899999999999996</v>
      </c>
      <c r="E271" s="4">
        <v>0.69499999999999995</v>
      </c>
      <c r="F271" s="4">
        <v>0.47699999999999998</v>
      </c>
    </row>
    <row r="272" spans="1:6" x14ac:dyDescent="0.3">
      <c r="A272" t="s">
        <v>187</v>
      </c>
      <c r="B272" s="2">
        <v>12.43523227</v>
      </c>
      <c r="C272" s="3">
        <v>0.56200000000000006</v>
      </c>
      <c r="D272" s="4">
        <v>0.58499999999999996</v>
      </c>
      <c r="E272" s="4">
        <v>0.70499999999999996</v>
      </c>
      <c r="F272" s="4">
        <v>0.46500000000000002</v>
      </c>
    </row>
    <row r="273" spans="1:6" x14ac:dyDescent="0.3">
      <c r="A273" t="s">
        <v>16</v>
      </c>
      <c r="B273" s="2">
        <v>12.43523227</v>
      </c>
      <c r="C273" s="3">
        <v>0.56100000000000005</v>
      </c>
      <c r="D273" s="4">
        <v>0.55500000000000005</v>
      </c>
      <c r="E273" s="4">
        <v>0.74</v>
      </c>
      <c r="F273" s="4">
        <v>0.46500000000000002</v>
      </c>
    </row>
    <row r="274" spans="1:6" x14ac:dyDescent="0.3">
      <c r="A274" t="s">
        <v>278</v>
      </c>
      <c r="B274" s="2">
        <v>12.43523227</v>
      </c>
      <c r="C274" s="3">
        <v>0.56000000000000005</v>
      </c>
      <c r="D274" s="4">
        <v>0.58599999999999997</v>
      </c>
      <c r="E274" s="4">
        <v>0.69</v>
      </c>
      <c r="F274" s="4">
        <v>0.47199999999999998</v>
      </c>
    </row>
    <row r="275" spans="1:6" x14ac:dyDescent="0.3">
      <c r="A275" t="s">
        <v>395</v>
      </c>
      <c r="B275" s="2">
        <v>12.43523227</v>
      </c>
      <c r="C275" s="3">
        <v>0.55500000000000005</v>
      </c>
      <c r="D275" s="4">
        <v>0.54400000000000004</v>
      </c>
      <c r="E275" s="4">
        <v>0.77600000000000002</v>
      </c>
      <c r="F275" s="4">
        <v>0.45300000000000001</v>
      </c>
    </row>
    <row r="276" spans="1:6" x14ac:dyDescent="0.3">
      <c r="A276" t="s">
        <v>18</v>
      </c>
      <c r="B276" s="2">
        <v>12.43523227</v>
      </c>
      <c r="C276" s="3">
        <v>0.55500000000000005</v>
      </c>
      <c r="D276" s="4">
        <v>0.57099999999999995</v>
      </c>
      <c r="E276" s="4">
        <v>0.78900000000000003</v>
      </c>
      <c r="F276" s="4">
        <v>0.42399999999999999</v>
      </c>
    </row>
    <row r="277" spans="1:6" x14ac:dyDescent="0.3">
      <c r="A277" t="s">
        <v>287</v>
      </c>
      <c r="B277" s="2">
        <v>12.43523227</v>
      </c>
      <c r="C277" s="3">
        <v>0.55400000000000005</v>
      </c>
      <c r="D277" s="4">
        <v>0.54300000000000004</v>
      </c>
      <c r="E277" s="4">
        <v>0.77300000000000002</v>
      </c>
      <c r="F277" s="4">
        <v>0.45600000000000002</v>
      </c>
    </row>
    <row r="278" spans="1:6" x14ac:dyDescent="0.3">
      <c r="A278" t="s">
        <v>219</v>
      </c>
      <c r="B278" s="2">
        <v>12.43523227</v>
      </c>
      <c r="C278" s="3">
        <v>0.55300000000000005</v>
      </c>
      <c r="D278" s="4">
        <v>0.52500000000000002</v>
      </c>
      <c r="E278" s="4">
        <v>0.76300000000000001</v>
      </c>
      <c r="F278" s="4">
        <v>0.47699999999999998</v>
      </c>
    </row>
    <row r="279" spans="1:6" x14ac:dyDescent="0.3">
      <c r="A279" t="s">
        <v>170</v>
      </c>
      <c r="B279" s="2">
        <v>12.43523227</v>
      </c>
      <c r="C279" s="3">
        <v>0.55000000000000004</v>
      </c>
      <c r="D279" s="4">
        <v>0.58099999999999996</v>
      </c>
      <c r="E279" s="4">
        <v>0.70699999999999996</v>
      </c>
      <c r="F279" s="4">
        <v>0.46200000000000002</v>
      </c>
    </row>
    <row r="280" spans="1:6" x14ac:dyDescent="0.3">
      <c r="A280" t="s">
        <v>277</v>
      </c>
      <c r="B280" s="2">
        <v>12.43523227</v>
      </c>
      <c r="C280" s="3">
        <v>0.54700000000000004</v>
      </c>
      <c r="D280" s="4">
        <v>0.54700000000000004</v>
      </c>
      <c r="E280" s="4">
        <v>0.76800000000000002</v>
      </c>
      <c r="F280" s="4">
        <v>0.45300000000000001</v>
      </c>
    </row>
    <row r="281" spans="1:6" x14ac:dyDescent="0.3">
      <c r="A281" t="s">
        <v>342</v>
      </c>
      <c r="B281" s="2">
        <v>12.43523227</v>
      </c>
      <c r="C281" s="3">
        <v>0.54600000000000004</v>
      </c>
      <c r="D281" s="4">
        <v>0.56299999999999994</v>
      </c>
      <c r="E281" s="4">
        <v>0.70399999999999996</v>
      </c>
      <c r="F281" s="4">
        <v>0.47899999999999998</v>
      </c>
    </row>
    <row r="282" spans="1:6" x14ac:dyDescent="0.3">
      <c r="A282" t="s">
        <v>228</v>
      </c>
      <c r="B282" s="2">
        <v>12.43523227</v>
      </c>
      <c r="C282" s="3">
        <v>0.54500000000000004</v>
      </c>
      <c r="D282" s="4">
        <v>0.54300000000000004</v>
      </c>
      <c r="E282" s="4">
        <v>0.754</v>
      </c>
      <c r="F282" s="4">
        <v>0.46400000000000002</v>
      </c>
    </row>
    <row r="283" spans="1:6" x14ac:dyDescent="0.3">
      <c r="A283" t="s">
        <v>68</v>
      </c>
      <c r="B283" s="2">
        <v>12.43523227</v>
      </c>
      <c r="C283" s="3">
        <v>0.54200000000000004</v>
      </c>
      <c r="D283" s="4">
        <v>0.56200000000000006</v>
      </c>
      <c r="E283" s="4">
        <v>0.76</v>
      </c>
      <c r="F283" s="4">
        <v>0.44400000000000001</v>
      </c>
    </row>
    <row r="284" spans="1:6" x14ac:dyDescent="0.3">
      <c r="A284" t="s">
        <v>411</v>
      </c>
      <c r="B284" s="2">
        <v>12.43523227</v>
      </c>
      <c r="C284" s="3">
        <v>0.53900000000000003</v>
      </c>
      <c r="D284" s="4">
        <v>0.56599999999999995</v>
      </c>
      <c r="E284" s="4">
        <v>0.71699999999999997</v>
      </c>
      <c r="F284" s="4">
        <v>0.46899999999999997</v>
      </c>
    </row>
    <row r="285" spans="1:6" x14ac:dyDescent="0.3">
      <c r="A285" t="s">
        <v>48</v>
      </c>
      <c r="B285" s="2">
        <v>12.43523227</v>
      </c>
      <c r="C285" s="3">
        <v>0.53800000000000003</v>
      </c>
      <c r="D285" s="4">
        <v>0.56999999999999995</v>
      </c>
      <c r="E285" s="4">
        <v>0.753</v>
      </c>
      <c r="F285" s="4">
        <v>0.443</v>
      </c>
    </row>
    <row r="286" spans="1:6" x14ac:dyDescent="0.3">
      <c r="A286" t="s">
        <v>330</v>
      </c>
      <c r="B286" s="2">
        <v>12.43523227</v>
      </c>
      <c r="C286" s="3">
        <v>0.51200000000000001</v>
      </c>
      <c r="D286" s="4">
        <v>0.53300000000000003</v>
      </c>
      <c r="E286" s="4">
        <v>0.77600000000000002</v>
      </c>
      <c r="F286" s="4">
        <v>0.46</v>
      </c>
    </row>
    <row r="287" spans="1:6" x14ac:dyDescent="0.3">
      <c r="A287" t="s">
        <v>236</v>
      </c>
      <c r="B287" s="2">
        <v>9.9481859600000018</v>
      </c>
      <c r="C287" s="3">
        <v>0.623</v>
      </c>
      <c r="D287" s="4">
        <v>0.57099999999999995</v>
      </c>
      <c r="E287" s="4">
        <v>0.70399999999999996</v>
      </c>
      <c r="F287" s="4">
        <v>0.47</v>
      </c>
    </row>
    <row r="288" spans="1:6" x14ac:dyDescent="0.3">
      <c r="A288" t="s">
        <v>261</v>
      </c>
      <c r="B288" s="2">
        <v>9.9481859600000018</v>
      </c>
      <c r="C288" s="3">
        <v>0.622</v>
      </c>
      <c r="D288" s="4">
        <v>0.56499999999999995</v>
      </c>
      <c r="E288" s="4">
        <v>0.78900000000000003</v>
      </c>
      <c r="F288" s="4">
        <v>0.42399999999999999</v>
      </c>
    </row>
    <row r="289" spans="1:6" x14ac:dyDescent="0.3">
      <c r="A289" t="s">
        <v>237</v>
      </c>
      <c r="B289" s="2">
        <v>9.9481859600000018</v>
      </c>
      <c r="C289" s="3">
        <v>0.621</v>
      </c>
      <c r="D289" s="4">
        <v>0.58799999999999997</v>
      </c>
      <c r="E289" s="4">
        <v>0.69699999999999995</v>
      </c>
      <c r="F289" s="4">
        <v>0.46100000000000002</v>
      </c>
    </row>
    <row r="290" spans="1:6" x14ac:dyDescent="0.3">
      <c r="A290" t="s">
        <v>267</v>
      </c>
      <c r="B290" s="2">
        <v>9.9481859600000018</v>
      </c>
      <c r="C290" s="3">
        <v>0.61799999999999999</v>
      </c>
      <c r="D290" s="4">
        <v>0.52600000000000002</v>
      </c>
      <c r="E290" s="4">
        <v>0.75800000000000001</v>
      </c>
      <c r="F290" s="4">
        <v>0.47299999999999998</v>
      </c>
    </row>
    <row r="291" spans="1:6" x14ac:dyDescent="0.3">
      <c r="A291" t="s">
        <v>370</v>
      </c>
      <c r="B291" s="2">
        <v>9.9481859600000018</v>
      </c>
      <c r="C291" s="3">
        <v>0.61699999999999999</v>
      </c>
      <c r="D291" s="4">
        <v>0.56799999999999995</v>
      </c>
      <c r="E291" s="4">
        <v>0.72899999999999998</v>
      </c>
      <c r="F291" s="4">
        <v>0.45200000000000001</v>
      </c>
    </row>
    <row r="292" spans="1:6" x14ac:dyDescent="0.3">
      <c r="A292" t="s">
        <v>373</v>
      </c>
      <c r="B292" s="2">
        <v>9.9481859600000018</v>
      </c>
      <c r="C292" s="3">
        <v>0.61499999999999999</v>
      </c>
      <c r="D292" s="4">
        <v>0.57299999999999995</v>
      </c>
      <c r="E292" s="4">
        <v>0.70799999999999996</v>
      </c>
      <c r="F292" s="4">
        <v>0.46200000000000002</v>
      </c>
    </row>
    <row r="293" spans="1:6" x14ac:dyDescent="0.3">
      <c r="A293" t="s">
        <v>306</v>
      </c>
      <c r="B293" s="2">
        <v>9.9481859600000018</v>
      </c>
      <c r="C293" s="3">
        <v>0.61199999999999999</v>
      </c>
      <c r="D293" s="4">
        <v>0.53800000000000003</v>
      </c>
      <c r="E293" s="4">
        <v>0.74</v>
      </c>
      <c r="F293" s="4">
        <v>0.46899999999999997</v>
      </c>
    </row>
    <row r="294" spans="1:6" x14ac:dyDescent="0.3">
      <c r="A294" t="s">
        <v>419</v>
      </c>
      <c r="B294" s="2">
        <v>9.9481859600000018</v>
      </c>
      <c r="C294" s="3">
        <v>0.6</v>
      </c>
      <c r="D294" s="4">
        <v>0.57499999999999996</v>
      </c>
      <c r="E294" s="4">
        <v>0.74399999999999999</v>
      </c>
      <c r="F294" s="4">
        <v>0.438</v>
      </c>
    </row>
    <row r="295" spans="1:6" x14ac:dyDescent="0.3">
      <c r="A295" t="s">
        <v>204</v>
      </c>
      <c r="B295" s="2">
        <v>9.9481859600000018</v>
      </c>
      <c r="C295" s="3">
        <v>0.6</v>
      </c>
      <c r="D295" s="4">
        <v>0.56799999999999995</v>
      </c>
      <c r="E295" s="4">
        <v>0.71799999999999997</v>
      </c>
      <c r="F295" s="4">
        <v>0.45800000000000002</v>
      </c>
    </row>
    <row r="296" spans="1:6" x14ac:dyDescent="0.3">
      <c r="A296" t="s">
        <v>99</v>
      </c>
      <c r="B296" s="2">
        <v>9.9481859600000018</v>
      </c>
      <c r="C296" s="3">
        <v>0.6</v>
      </c>
      <c r="D296" s="4">
        <v>0.53600000000000003</v>
      </c>
      <c r="E296" s="4">
        <v>0.71899999999999997</v>
      </c>
      <c r="F296" s="4">
        <v>0.48499999999999999</v>
      </c>
    </row>
    <row r="297" spans="1:6" x14ac:dyDescent="0.3">
      <c r="A297" t="s">
        <v>87</v>
      </c>
      <c r="B297" s="2">
        <v>9.9481859600000018</v>
      </c>
      <c r="C297" s="3">
        <v>0.59899999999999998</v>
      </c>
      <c r="D297" s="4">
        <v>0.54300000000000004</v>
      </c>
      <c r="E297" s="4">
        <v>0.76900000000000002</v>
      </c>
      <c r="F297" s="4">
        <v>0.44700000000000001</v>
      </c>
    </row>
    <row r="298" spans="1:6" x14ac:dyDescent="0.3">
      <c r="A298" t="s">
        <v>24</v>
      </c>
      <c r="B298" s="2">
        <v>9.9481859600000018</v>
      </c>
      <c r="C298" s="3">
        <v>0.59799999999999998</v>
      </c>
      <c r="D298" s="4">
        <v>0.54400000000000004</v>
      </c>
      <c r="E298" s="4">
        <v>0.72</v>
      </c>
      <c r="F298" s="4">
        <v>0.47599999999999998</v>
      </c>
    </row>
    <row r="299" spans="1:6" x14ac:dyDescent="0.3">
      <c r="A299" t="s">
        <v>286</v>
      </c>
      <c r="B299" s="2">
        <v>9.9481859600000018</v>
      </c>
      <c r="C299" s="3">
        <v>0.59699999999999998</v>
      </c>
      <c r="D299" s="4">
        <v>0.53600000000000003</v>
      </c>
      <c r="E299" s="4">
        <v>0.76400000000000001</v>
      </c>
      <c r="F299" s="4">
        <v>0.45400000000000001</v>
      </c>
    </row>
    <row r="300" spans="1:6" x14ac:dyDescent="0.3">
      <c r="A300" t="s">
        <v>335</v>
      </c>
      <c r="B300" s="2">
        <v>9.9481859600000018</v>
      </c>
      <c r="C300" s="3">
        <v>0.59399999999999997</v>
      </c>
      <c r="D300" s="4">
        <v>0.54300000000000004</v>
      </c>
      <c r="E300" s="4">
        <v>0.74</v>
      </c>
      <c r="F300" s="4">
        <v>0.46300000000000002</v>
      </c>
    </row>
    <row r="301" spans="1:6" x14ac:dyDescent="0.3">
      <c r="A301" t="s">
        <v>366</v>
      </c>
      <c r="B301" s="2">
        <v>9.9481859600000018</v>
      </c>
      <c r="C301" s="3">
        <v>0.59299999999999997</v>
      </c>
      <c r="D301" s="4">
        <v>0.54300000000000004</v>
      </c>
      <c r="E301" s="4">
        <v>0.77</v>
      </c>
      <c r="F301" s="4">
        <v>0.44600000000000001</v>
      </c>
    </row>
    <row r="302" spans="1:6" x14ac:dyDescent="0.3">
      <c r="A302" t="s">
        <v>58</v>
      </c>
      <c r="B302" s="2">
        <v>9.9481859600000018</v>
      </c>
      <c r="C302" s="3">
        <v>0.59199999999999997</v>
      </c>
      <c r="D302" s="4">
        <v>0.62</v>
      </c>
      <c r="E302" s="4">
        <v>0.71399999999999997</v>
      </c>
      <c r="F302" s="4">
        <v>0.41899999999999998</v>
      </c>
    </row>
    <row r="303" spans="1:6" x14ac:dyDescent="0.3">
      <c r="A303" t="s">
        <v>209</v>
      </c>
      <c r="B303" s="2">
        <v>9.9481859600000018</v>
      </c>
      <c r="C303" s="3">
        <v>0.59099999999999997</v>
      </c>
      <c r="D303" s="4">
        <v>0.56499999999999995</v>
      </c>
      <c r="E303" s="4">
        <v>0.77</v>
      </c>
      <c r="F303" s="4">
        <v>0.42499999999999999</v>
      </c>
    </row>
    <row r="304" spans="1:6" x14ac:dyDescent="0.3">
      <c r="A304" t="s">
        <v>124</v>
      </c>
      <c r="B304" s="2">
        <v>9.9481859600000018</v>
      </c>
      <c r="C304" s="3">
        <v>0.59099999999999997</v>
      </c>
      <c r="D304" s="4">
        <v>0.57699999999999996</v>
      </c>
      <c r="E304" s="4">
        <v>0.73599999999999999</v>
      </c>
      <c r="F304" s="4">
        <v>0.435</v>
      </c>
    </row>
    <row r="305" spans="1:6" x14ac:dyDescent="0.3">
      <c r="A305" t="s">
        <v>21</v>
      </c>
      <c r="B305" s="2">
        <v>9.9481859600000018</v>
      </c>
      <c r="C305" s="3">
        <v>0.58899999999999997</v>
      </c>
      <c r="D305" s="4">
        <v>0.55200000000000005</v>
      </c>
      <c r="E305" s="4">
        <v>0.754</v>
      </c>
      <c r="F305" s="4">
        <v>0.44500000000000001</v>
      </c>
    </row>
    <row r="306" spans="1:6" x14ac:dyDescent="0.3">
      <c r="A306" t="s">
        <v>30</v>
      </c>
      <c r="B306" s="2">
        <v>9.9481859600000018</v>
      </c>
      <c r="C306" s="3">
        <v>0.58799999999999997</v>
      </c>
      <c r="D306" s="4">
        <v>0.54</v>
      </c>
      <c r="E306" s="4">
        <v>0.74399999999999999</v>
      </c>
      <c r="F306" s="4">
        <v>0.46200000000000002</v>
      </c>
    </row>
    <row r="307" spans="1:6" x14ac:dyDescent="0.3">
      <c r="A307" t="s">
        <v>352</v>
      </c>
      <c r="B307" s="2">
        <v>9.9481859600000018</v>
      </c>
      <c r="C307" s="3">
        <v>0.58699999999999997</v>
      </c>
      <c r="D307" s="4">
        <v>0.54800000000000004</v>
      </c>
      <c r="E307" s="4">
        <v>0.77</v>
      </c>
      <c r="F307" s="4">
        <v>0.437</v>
      </c>
    </row>
    <row r="308" spans="1:6" x14ac:dyDescent="0.3">
      <c r="A308" t="s">
        <v>386</v>
      </c>
      <c r="B308" s="2">
        <v>9.9481859600000018</v>
      </c>
      <c r="C308" s="3">
        <v>0.58399999999999996</v>
      </c>
      <c r="D308" s="4">
        <v>0.55500000000000005</v>
      </c>
      <c r="E308" s="4">
        <v>0.75900000000000001</v>
      </c>
      <c r="F308" s="4">
        <v>0.434</v>
      </c>
    </row>
    <row r="309" spans="1:6" x14ac:dyDescent="0.3">
      <c r="A309" t="s">
        <v>129</v>
      </c>
      <c r="B309" s="2">
        <v>9.9481859600000018</v>
      </c>
      <c r="C309" s="3">
        <v>0.58399999999999996</v>
      </c>
      <c r="D309" s="4">
        <v>0.53400000000000003</v>
      </c>
      <c r="E309" s="4">
        <v>0.72299999999999998</v>
      </c>
      <c r="F309" s="4">
        <v>0.47099999999999997</v>
      </c>
    </row>
    <row r="310" spans="1:6" x14ac:dyDescent="0.3">
      <c r="A310" t="s">
        <v>297</v>
      </c>
      <c r="B310" s="2">
        <v>9.9481859600000018</v>
      </c>
      <c r="C310" s="3">
        <v>0.58299999999999996</v>
      </c>
      <c r="D310" s="4">
        <v>0.57699999999999996</v>
      </c>
      <c r="E310" s="4">
        <v>0.69899999999999995</v>
      </c>
      <c r="F310" s="4">
        <v>0.45100000000000001</v>
      </c>
    </row>
    <row r="311" spans="1:6" x14ac:dyDescent="0.3">
      <c r="A311" t="s">
        <v>396</v>
      </c>
      <c r="B311" s="2">
        <v>9.9481859600000018</v>
      </c>
      <c r="C311" s="3">
        <v>0.57799999999999996</v>
      </c>
      <c r="D311" s="4">
        <v>0.56499999999999995</v>
      </c>
      <c r="E311" s="4">
        <v>0.749</v>
      </c>
      <c r="F311" s="4">
        <v>0.43</v>
      </c>
    </row>
    <row r="312" spans="1:6" x14ac:dyDescent="0.3">
      <c r="A312" t="s">
        <v>246</v>
      </c>
      <c r="B312" s="2">
        <v>9.9481859600000018</v>
      </c>
      <c r="C312" s="3">
        <v>0.57599999999999996</v>
      </c>
      <c r="D312" s="4">
        <v>0.53500000000000003</v>
      </c>
      <c r="E312" s="4">
        <v>0.753</v>
      </c>
      <c r="F312" s="4">
        <v>0.45300000000000001</v>
      </c>
    </row>
    <row r="313" spans="1:6" x14ac:dyDescent="0.3">
      <c r="A313" t="s">
        <v>308</v>
      </c>
      <c r="B313" s="2">
        <v>9.9481859600000018</v>
      </c>
      <c r="C313" s="3">
        <v>0.57499999999999996</v>
      </c>
      <c r="D313" s="4">
        <v>0.57099999999999995</v>
      </c>
      <c r="E313" s="4">
        <v>0.73699999999999999</v>
      </c>
      <c r="F313" s="4">
        <v>0.43099999999999999</v>
      </c>
    </row>
    <row r="314" spans="1:6" x14ac:dyDescent="0.3">
      <c r="A314" t="s">
        <v>220</v>
      </c>
      <c r="B314" s="2">
        <v>9.9481859600000018</v>
      </c>
      <c r="C314" s="3">
        <v>0.57499999999999996</v>
      </c>
      <c r="D314" s="4">
        <v>0.56599999999999995</v>
      </c>
      <c r="E314" s="4">
        <v>0.754</v>
      </c>
      <c r="F314" s="4">
        <v>0.42599999999999999</v>
      </c>
    </row>
    <row r="315" spans="1:6" x14ac:dyDescent="0.3">
      <c r="A315" t="s">
        <v>56</v>
      </c>
      <c r="B315" s="2">
        <v>9.9481859600000018</v>
      </c>
      <c r="C315" s="3">
        <v>0.57499999999999996</v>
      </c>
      <c r="D315" s="4">
        <v>0.54100000000000004</v>
      </c>
      <c r="E315" s="4">
        <v>0.73199999999999998</v>
      </c>
      <c r="F315" s="4">
        <v>0.45900000000000002</v>
      </c>
    </row>
    <row r="316" spans="1:6" x14ac:dyDescent="0.3">
      <c r="A316" t="s">
        <v>345</v>
      </c>
      <c r="B316" s="2">
        <v>9.9481859600000018</v>
      </c>
      <c r="C316" s="3">
        <v>0.57399999999999995</v>
      </c>
      <c r="D316" s="4">
        <v>0.51700000000000002</v>
      </c>
      <c r="E316" s="4">
        <v>0.753</v>
      </c>
      <c r="F316" s="4">
        <v>0.46600000000000003</v>
      </c>
    </row>
    <row r="317" spans="1:6" x14ac:dyDescent="0.3">
      <c r="A317" t="s">
        <v>258</v>
      </c>
      <c r="B317" s="2">
        <v>9.9481859600000018</v>
      </c>
      <c r="C317" s="3">
        <v>0.57199999999999995</v>
      </c>
      <c r="D317" s="4">
        <v>0.53800000000000003</v>
      </c>
      <c r="E317" s="4">
        <v>0.74099999999999999</v>
      </c>
      <c r="F317" s="4">
        <v>0.45600000000000002</v>
      </c>
    </row>
    <row r="318" spans="1:6" x14ac:dyDescent="0.3">
      <c r="A318" t="s">
        <v>197</v>
      </c>
      <c r="B318" s="2">
        <v>9.9481859600000018</v>
      </c>
      <c r="C318" s="3">
        <v>0.57199999999999995</v>
      </c>
      <c r="D318" s="4">
        <v>0.55600000000000005</v>
      </c>
      <c r="E318" s="4">
        <v>0.75700000000000001</v>
      </c>
      <c r="F318" s="4">
        <v>0.42899999999999999</v>
      </c>
    </row>
    <row r="319" spans="1:6" x14ac:dyDescent="0.3">
      <c r="A319" t="s">
        <v>200</v>
      </c>
      <c r="B319" s="2">
        <v>9.9481859600000018</v>
      </c>
      <c r="C319" s="3">
        <v>0.57099999999999995</v>
      </c>
      <c r="D319" s="4">
        <v>0.55300000000000005</v>
      </c>
      <c r="E319" s="4">
        <v>0.72599999999999998</v>
      </c>
      <c r="F319" s="4">
        <v>0.45</v>
      </c>
    </row>
    <row r="320" spans="1:6" x14ac:dyDescent="0.3">
      <c r="A320" t="s">
        <v>59</v>
      </c>
      <c r="B320" s="2">
        <v>9.9481859600000018</v>
      </c>
      <c r="C320" s="3">
        <v>0.56999999999999995</v>
      </c>
      <c r="D320" s="4">
        <v>0.53100000000000003</v>
      </c>
      <c r="E320" s="4">
        <v>0.73199999999999998</v>
      </c>
      <c r="F320" s="4">
        <v>0.46300000000000002</v>
      </c>
    </row>
    <row r="321" spans="1:6" x14ac:dyDescent="0.3">
      <c r="A321" t="s">
        <v>27</v>
      </c>
      <c r="B321" s="2">
        <v>9.9481859600000018</v>
      </c>
      <c r="C321" s="3">
        <v>0.56999999999999995</v>
      </c>
      <c r="D321" s="4">
        <v>0.56200000000000006</v>
      </c>
      <c r="E321" s="4">
        <v>0.71</v>
      </c>
      <c r="F321" s="4">
        <v>0.45200000000000001</v>
      </c>
    </row>
    <row r="322" spans="1:6" x14ac:dyDescent="0.3">
      <c r="A322" t="s">
        <v>33</v>
      </c>
      <c r="B322" s="2">
        <v>9.9481859600000018</v>
      </c>
      <c r="C322" s="3">
        <v>0.56799999999999995</v>
      </c>
      <c r="D322" s="4">
        <v>0.504</v>
      </c>
      <c r="E322" s="4">
        <v>0.76100000000000001</v>
      </c>
      <c r="F322" s="4">
        <v>0.47099999999999997</v>
      </c>
    </row>
    <row r="323" spans="1:6" x14ac:dyDescent="0.3">
      <c r="A323" t="s">
        <v>270</v>
      </c>
      <c r="B323" s="2">
        <v>9.9481859600000018</v>
      </c>
      <c r="C323" s="3">
        <v>0.56599999999999995</v>
      </c>
      <c r="D323" s="4">
        <v>0.45500000000000002</v>
      </c>
      <c r="E323" s="4">
        <v>0.77400000000000002</v>
      </c>
      <c r="F323" s="4">
        <v>0.50900000000000001</v>
      </c>
    </row>
    <row r="324" spans="1:6" x14ac:dyDescent="0.3">
      <c r="A324" t="s">
        <v>382</v>
      </c>
      <c r="B324" s="2">
        <v>9.9481859600000018</v>
      </c>
      <c r="C324" s="3">
        <v>0.56399999999999995</v>
      </c>
      <c r="D324" s="4">
        <v>0.53800000000000003</v>
      </c>
      <c r="E324" s="4">
        <v>0.76800000000000002</v>
      </c>
      <c r="F324" s="4">
        <v>0.435</v>
      </c>
    </row>
    <row r="325" spans="1:6" x14ac:dyDescent="0.3">
      <c r="A325" t="s">
        <v>255</v>
      </c>
      <c r="B325" s="2">
        <v>9.9481859600000018</v>
      </c>
      <c r="C325" s="3">
        <v>0.56100000000000005</v>
      </c>
      <c r="D325" s="4">
        <v>0.54700000000000004</v>
      </c>
      <c r="E325" s="4">
        <v>0.748</v>
      </c>
      <c r="F325" s="4">
        <v>0.437</v>
      </c>
    </row>
    <row r="326" spans="1:6" x14ac:dyDescent="0.3">
      <c r="A326" t="s">
        <v>23</v>
      </c>
      <c r="B326" s="2">
        <v>9.9481859600000018</v>
      </c>
      <c r="C326" s="3">
        <v>0.56100000000000005</v>
      </c>
      <c r="D326" s="4">
        <v>0.56299999999999994</v>
      </c>
      <c r="E326" s="4">
        <v>0.751</v>
      </c>
      <c r="F326" s="4">
        <v>0.42099999999999999</v>
      </c>
    </row>
    <row r="327" spans="1:6" x14ac:dyDescent="0.3">
      <c r="A327" t="s">
        <v>142</v>
      </c>
      <c r="B327" s="2">
        <v>9.9481859600000018</v>
      </c>
      <c r="C327" s="3">
        <v>0.55900000000000005</v>
      </c>
      <c r="D327" s="4">
        <v>0.53200000000000003</v>
      </c>
      <c r="E327" s="4">
        <v>0.73399999999999999</v>
      </c>
      <c r="F327" s="4">
        <v>0.45400000000000001</v>
      </c>
    </row>
    <row r="328" spans="1:6" x14ac:dyDescent="0.3">
      <c r="A328" t="s">
        <v>31</v>
      </c>
      <c r="B328" s="2">
        <v>9.9481859600000018</v>
      </c>
      <c r="C328" s="3">
        <v>0.55900000000000005</v>
      </c>
      <c r="D328" s="4">
        <v>0.55000000000000004</v>
      </c>
      <c r="E328" s="4">
        <v>0.74</v>
      </c>
      <c r="F328" s="4">
        <v>0.435</v>
      </c>
    </row>
    <row r="329" spans="1:6" x14ac:dyDescent="0.3">
      <c r="A329" t="s">
        <v>138</v>
      </c>
      <c r="B329" s="2">
        <v>9.9481859600000018</v>
      </c>
      <c r="C329" s="3">
        <v>0.55700000000000005</v>
      </c>
      <c r="D329" s="4">
        <v>0.55400000000000005</v>
      </c>
      <c r="E329" s="4">
        <v>0.70699999999999996</v>
      </c>
      <c r="F329" s="4">
        <v>0.45300000000000001</v>
      </c>
    </row>
    <row r="330" spans="1:6" x14ac:dyDescent="0.3">
      <c r="A330" t="s">
        <v>347</v>
      </c>
      <c r="B330" s="2">
        <v>9.9481859600000018</v>
      </c>
      <c r="C330" s="3">
        <v>0.55600000000000005</v>
      </c>
      <c r="D330" s="4">
        <v>0.51800000000000002</v>
      </c>
      <c r="E330" s="4">
        <v>0.73699999999999999</v>
      </c>
      <c r="F330" s="4">
        <v>0.46300000000000002</v>
      </c>
    </row>
    <row r="331" spans="1:6" x14ac:dyDescent="0.3">
      <c r="A331" t="s">
        <v>413</v>
      </c>
      <c r="B331" s="2">
        <v>9.9481859600000018</v>
      </c>
      <c r="C331" s="3">
        <v>0.55500000000000005</v>
      </c>
      <c r="D331" s="4">
        <v>0.57899999999999996</v>
      </c>
      <c r="E331" s="4">
        <v>0.752</v>
      </c>
      <c r="F331" s="4">
        <v>0.40600000000000003</v>
      </c>
    </row>
    <row r="332" spans="1:6" x14ac:dyDescent="0.3">
      <c r="A332" t="s">
        <v>365</v>
      </c>
      <c r="B332" s="2">
        <v>9.9481859600000018</v>
      </c>
      <c r="C332" s="3">
        <v>0.55200000000000005</v>
      </c>
      <c r="D332" s="4">
        <v>0.55200000000000005</v>
      </c>
      <c r="E332" s="4">
        <v>0.68500000000000005</v>
      </c>
      <c r="F332" s="4">
        <v>0.46700000000000003</v>
      </c>
    </row>
    <row r="333" spans="1:6" x14ac:dyDescent="0.3">
      <c r="A333" t="s">
        <v>216</v>
      </c>
      <c r="B333" s="2">
        <v>9.9481859600000018</v>
      </c>
      <c r="C333" s="3">
        <v>0.55000000000000004</v>
      </c>
      <c r="D333" s="4">
        <v>0.54400000000000004</v>
      </c>
      <c r="E333" s="4">
        <v>0.76800000000000002</v>
      </c>
      <c r="F333" s="4">
        <v>0.42199999999999999</v>
      </c>
    </row>
    <row r="334" spans="1:6" x14ac:dyDescent="0.3">
      <c r="A334" t="s">
        <v>371</v>
      </c>
      <c r="B334" s="2">
        <v>9.9481859600000018</v>
      </c>
      <c r="C334" s="3">
        <v>0.54900000000000004</v>
      </c>
      <c r="D334" s="4">
        <v>0.50600000000000001</v>
      </c>
      <c r="E334" s="4">
        <v>0.751</v>
      </c>
      <c r="F334" s="4">
        <v>0.46400000000000002</v>
      </c>
    </row>
    <row r="335" spans="1:6" x14ac:dyDescent="0.3">
      <c r="A335" t="s">
        <v>273</v>
      </c>
      <c r="B335" s="2">
        <v>9.9481859600000018</v>
      </c>
      <c r="C335" s="3">
        <v>0.54900000000000004</v>
      </c>
      <c r="D335" s="4">
        <v>0.58399999999999996</v>
      </c>
      <c r="E335" s="4">
        <v>0.71</v>
      </c>
      <c r="F335" s="4">
        <v>0.42399999999999999</v>
      </c>
    </row>
    <row r="336" spans="1:6" x14ac:dyDescent="0.3">
      <c r="A336" t="s">
        <v>52</v>
      </c>
      <c r="B336" s="2">
        <v>9.9481859600000018</v>
      </c>
      <c r="C336" s="3">
        <v>0.54600000000000004</v>
      </c>
      <c r="D336" s="4">
        <v>0.55700000000000005</v>
      </c>
      <c r="E336" s="4">
        <v>0.73799999999999999</v>
      </c>
      <c r="F336" s="4">
        <v>0.42799999999999999</v>
      </c>
    </row>
    <row r="337" spans="1:6" x14ac:dyDescent="0.3">
      <c r="A337" t="s">
        <v>184</v>
      </c>
      <c r="B337" s="2">
        <v>9.9481859600000018</v>
      </c>
      <c r="C337" s="3">
        <v>0.54300000000000004</v>
      </c>
      <c r="D337" s="4">
        <v>0.54700000000000004</v>
      </c>
      <c r="E337" s="4">
        <v>0.70099999999999996</v>
      </c>
      <c r="F337" s="4">
        <v>0.45900000000000002</v>
      </c>
    </row>
    <row r="338" spans="1:6" x14ac:dyDescent="0.3">
      <c r="A338" t="s">
        <v>319</v>
      </c>
      <c r="B338" s="2">
        <v>9.9481859600000018</v>
      </c>
      <c r="C338" s="3">
        <v>0.54200000000000004</v>
      </c>
      <c r="D338" s="4">
        <v>0.50700000000000001</v>
      </c>
      <c r="E338" s="4">
        <v>0.74299999999999999</v>
      </c>
      <c r="F338" s="4">
        <v>0.46700000000000003</v>
      </c>
    </row>
    <row r="339" spans="1:6" x14ac:dyDescent="0.3">
      <c r="A339" t="s">
        <v>122</v>
      </c>
      <c r="B339" s="2">
        <v>9.9481859600000018</v>
      </c>
      <c r="C339" s="3">
        <v>0.54</v>
      </c>
      <c r="D339" s="4">
        <v>0.55100000000000005</v>
      </c>
      <c r="E339" s="4">
        <v>0.70499999999999996</v>
      </c>
      <c r="F339" s="4">
        <v>0.45100000000000001</v>
      </c>
    </row>
    <row r="340" spans="1:6" x14ac:dyDescent="0.3">
      <c r="A340" t="s">
        <v>383</v>
      </c>
      <c r="B340" s="2">
        <v>9.9481859600000018</v>
      </c>
      <c r="C340" s="3">
        <v>0.53300000000000003</v>
      </c>
      <c r="D340" s="4">
        <v>0.56599999999999995</v>
      </c>
      <c r="E340" s="4">
        <v>0.72699999999999998</v>
      </c>
      <c r="F340" s="4">
        <v>0.42399999999999999</v>
      </c>
    </row>
    <row r="341" spans="1:6" x14ac:dyDescent="0.3">
      <c r="A341" t="s">
        <v>307</v>
      </c>
      <c r="B341" s="2">
        <v>9.9481859600000018</v>
      </c>
      <c r="C341" s="3">
        <v>0.53300000000000003</v>
      </c>
      <c r="D341" s="4">
        <v>0.53400000000000003</v>
      </c>
      <c r="E341" s="4">
        <v>0.81</v>
      </c>
      <c r="F341" s="4">
        <v>0.40300000000000002</v>
      </c>
    </row>
    <row r="342" spans="1:6" x14ac:dyDescent="0.3">
      <c r="A342" t="s">
        <v>240</v>
      </c>
      <c r="B342" s="2">
        <v>9.9481859600000018</v>
      </c>
      <c r="C342" s="3">
        <v>0.52400000000000002</v>
      </c>
      <c r="D342" s="4">
        <v>0.52300000000000002</v>
      </c>
      <c r="E342" s="4">
        <v>0.74299999999999999</v>
      </c>
      <c r="F342" s="4">
        <v>0.45</v>
      </c>
    </row>
    <row r="343" spans="1:6" x14ac:dyDescent="0.3">
      <c r="A343" t="s">
        <v>151</v>
      </c>
      <c r="B343" s="2">
        <v>8.9323710900000002</v>
      </c>
      <c r="C343" s="3">
        <v>0.61099999999999999</v>
      </c>
      <c r="D343" s="4">
        <v>0.55400000000000005</v>
      </c>
      <c r="E343" s="4">
        <v>0.68600000000000005</v>
      </c>
      <c r="F343" s="4">
        <v>0.45900000000000002</v>
      </c>
    </row>
    <row r="344" spans="1:6" x14ac:dyDescent="0.3">
      <c r="A344" t="s">
        <v>293</v>
      </c>
      <c r="B344" s="2">
        <v>7.4611394999999998</v>
      </c>
      <c r="C344" s="3">
        <v>0.64300000000000002</v>
      </c>
      <c r="D344" s="4">
        <v>0.55700000000000005</v>
      </c>
      <c r="E344" s="4">
        <v>0.75800000000000001</v>
      </c>
      <c r="F344" s="4">
        <v>0.41299999999999998</v>
      </c>
    </row>
    <row r="345" spans="1:6" x14ac:dyDescent="0.3">
      <c r="A345" t="s">
        <v>357</v>
      </c>
      <c r="B345" s="2">
        <v>7.4611394999999998</v>
      </c>
      <c r="C345" s="3">
        <v>0.64</v>
      </c>
      <c r="D345" s="4">
        <v>0.53600000000000003</v>
      </c>
      <c r="E345" s="4">
        <v>0.73199999999999998</v>
      </c>
      <c r="F345" s="4">
        <v>0.44400000000000001</v>
      </c>
    </row>
    <row r="346" spans="1:6" x14ac:dyDescent="0.3">
      <c r="A346" t="s">
        <v>186</v>
      </c>
      <c r="B346" s="2">
        <v>7.4611394999999998</v>
      </c>
      <c r="C346" s="3">
        <v>0.63400000000000001</v>
      </c>
      <c r="D346" s="4">
        <v>0.56100000000000005</v>
      </c>
      <c r="E346" s="4">
        <v>0.748</v>
      </c>
      <c r="F346" s="4">
        <v>0.41499999999999998</v>
      </c>
    </row>
    <row r="347" spans="1:6" x14ac:dyDescent="0.3">
      <c r="A347" t="s">
        <v>337</v>
      </c>
      <c r="B347" s="2">
        <v>7.4611394999999998</v>
      </c>
      <c r="C347" s="3">
        <v>0.63200000000000001</v>
      </c>
      <c r="D347" s="4">
        <v>0.55900000000000005</v>
      </c>
      <c r="E347" s="4">
        <v>0.76600000000000001</v>
      </c>
      <c r="F347" s="4">
        <v>0.40600000000000003</v>
      </c>
    </row>
    <row r="348" spans="1:6" x14ac:dyDescent="0.3">
      <c r="A348" t="s">
        <v>230</v>
      </c>
      <c r="B348" s="2">
        <v>7.4611394999999998</v>
      </c>
      <c r="C348" s="3">
        <v>0.63200000000000001</v>
      </c>
      <c r="D348" s="4">
        <v>0.54800000000000004</v>
      </c>
      <c r="E348" s="4">
        <v>0.73099999999999998</v>
      </c>
      <c r="F348" s="4">
        <v>0.43099999999999999</v>
      </c>
    </row>
    <row r="349" spans="1:6" x14ac:dyDescent="0.3">
      <c r="A349" t="s">
        <v>125</v>
      </c>
      <c r="B349" s="2">
        <v>7.4611394999999998</v>
      </c>
      <c r="C349" s="3">
        <v>0.63200000000000001</v>
      </c>
      <c r="D349" s="4">
        <v>0.53</v>
      </c>
      <c r="E349" s="4">
        <v>0.745</v>
      </c>
      <c r="F349" s="4">
        <v>0.438</v>
      </c>
    </row>
    <row r="350" spans="1:6" x14ac:dyDescent="0.3">
      <c r="A350" t="s">
        <v>164</v>
      </c>
      <c r="B350" s="2">
        <v>7.4611394999999998</v>
      </c>
      <c r="C350" s="3">
        <v>0.63100000000000001</v>
      </c>
      <c r="D350" s="4">
        <v>0.51600000000000001</v>
      </c>
      <c r="E350" s="4">
        <v>0.77800000000000002</v>
      </c>
      <c r="F350" s="4">
        <v>0.43</v>
      </c>
    </row>
    <row r="351" spans="1:6" x14ac:dyDescent="0.3">
      <c r="A351" t="s">
        <v>316</v>
      </c>
      <c r="B351" s="2">
        <v>7.4611394999999998</v>
      </c>
      <c r="C351" s="3">
        <v>0.625</v>
      </c>
      <c r="D351" s="4">
        <v>0.503</v>
      </c>
      <c r="E351" s="4">
        <v>0.75</v>
      </c>
      <c r="F351" s="4">
        <v>0.45700000000000002</v>
      </c>
    </row>
    <row r="352" spans="1:6" x14ac:dyDescent="0.3">
      <c r="A352" t="s">
        <v>126</v>
      </c>
      <c r="B352" s="2">
        <v>7.4611394999999998</v>
      </c>
      <c r="C352" s="3">
        <v>0.623</v>
      </c>
      <c r="D352" s="4">
        <v>0.56399999999999995</v>
      </c>
      <c r="E352" s="4">
        <v>0.76800000000000002</v>
      </c>
      <c r="F352" s="4">
        <v>0.39600000000000002</v>
      </c>
    </row>
    <row r="353" spans="1:6" x14ac:dyDescent="0.3">
      <c r="A353" t="s">
        <v>272</v>
      </c>
      <c r="B353" s="2">
        <v>7.4611394999999998</v>
      </c>
      <c r="C353" s="3">
        <v>0.61699999999999999</v>
      </c>
      <c r="D353" s="4">
        <v>0.55200000000000005</v>
      </c>
      <c r="E353" s="4">
        <v>0.76300000000000001</v>
      </c>
      <c r="F353" s="4">
        <v>0.40699999999999997</v>
      </c>
    </row>
    <row r="354" spans="1:6" x14ac:dyDescent="0.3">
      <c r="A354" t="s">
        <v>159</v>
      </c>
      <c r="B354" s="2">
        <v>7.4611394999999998</v>
      </c>
      <c r="C354" s="3">
        <v>0.61399999999999999</v>
      </c>
      <c r="D354" s="4">
        <v>0.54300000000000004</v>
      </c>
      <c r="E354" s="4">
        <v>0.68500000000000005</v>
      </c>
      <c r="F354" s="4">
        <v>0.46</v>
      </c>
    </row>
    <row r="355" spans="1:6" x14ac:dyDescent="0.3">
      <c r="A355" t="s">
        <v>210</v>
      </c>
      <c r="B355" s="2">
        <v>7.4611394999999998</v>
      </c>
      <c r="C355" s="3">
        <v>0.61299999999999999</v>
      </c>
      <c r="D355" s="4">
        <v>0.54100000000000004</v>
      </c>
      <c r="E355" s="4">
        <v>0.75600000000000001</v>
      </c>
      <c r="F355" s="4">
        <v>0.41799999999999998</v>
      </c>
    </row>
    <row r="356" spans="1:6" x14ac:dyDescent="0.3">
      <c r="A356" t="s">
        <v>344</v>
      </c>
      <c r="B356" s="2">
        <v>7.4611394999999998</v>
      </c>
      <c r="C356" s="3">
        <v>0.61</v>
      </c>
      <c r="D356" s="4">
        <v>0.54800000000000004</v>
      </c>
      <c r="E356" s="4">
        <v>0.71199999999999997</v>
      </c>
      <c r="F356" s="4">
        <v>0.439</v>
      </c>
    </row>
    <row r="357" spans="1:6" x14ac:dyDescent="0.3">
      <c r="A357" t="s">
        <v>290</v>
      </c>
      <c r="B357" s="2">
        <v>7.4611394999999998</v>
      </c>
      <c r="C357" s="3">
        <v>0.60699999999999998</v>
      </c>
      <c r="D357" s="4">
        <v>0.56999999999999995</v>
      </c>
      <c r="E357" s="4">
        <v>0.73899999999999999</v>
      </c>
      <c r="F357" s="4">
        <v>0.40500000000000003</v>
      </c>
    </row>
    <row r="358" spans="1:6" x14ac:dyDescent="0.3">
      <c r="A358" t="s">
        <v>268</v>
      </c>
      <c r="B358" s="2">
        <v>7.4611394999999998</v>
      </c>
      <c r="C358" s="3">
        <v>0.60599999999999998</v>
      </c>
      <c r="D358" s="4">
        <v>0.54</v>
      </c>
      <c r="E358" s="4">
        <v>0.76400000000000001</v>
      </c>
      <c r="F358" s="4">
        <v>0.41499999999999998</v>
      </c>
    </row>
    <row r="359" spans="1:6" x14ac:dyDescent="0.3">
      <c r="A359" t="s">
        <v>243</v>
      </c>
      <c r="B359" s="2">
        <v>7.4611394999999998</v>
      </c>
      <c r="C359" s="3">
        <v>0.60399999999999998</v>
      </c>
      <c r="D359" s="4">
        <v>0.53300000000000003</v>
      </c>
      <c r="E359" s="4">
        <v>0.747</v>
      </c>
      <c r="F359" s="4">
        <v>0.42699999999999999</v>
      </c>
    </row>
    <row r="360" spans="1:6" x14ac:dyDescent="0.3">
      <c r="A360" t="s">
        <v>5</v>
      </c>
      <c r="B360" s="2">
        <v>7.4611394999999998</v>
      </c>
      <c r="C360" s="3">
        <v>0.60299999999999998</v>
      </c>
      <c r="D360" s="4">
        <v>0.51300000000000001</v>
      </c>
      <c r="E360" s="4">
        <v>0.76900000000000002</v>
      </c>
      <c r="F360" s="4">
        <v>0.43</v>
      </c>
    </row>
    <row r="361" spans="1:6" x14ac:dyDescent="0.3">
      <c r="A361" t="s">
        <v>226</v>
      </c>
      <c r="B361" s="2">
        <v>7.4611394999999998</v>
      </c>
      <c r="C361" s="3">
        <v>0.60199999999999998</v>
      </c>
      <c r="D361" s="4">
        <v>0.55800000000000005</v>
      </c>
      <c r="E361" s="4">
        <v>0.76300000000000001</v>
      </c>
      <c r="F361" s="4">
        <v>0.39700000000000002</v>
      </c>
    </row>
    <row r="362" spans="1:6" x14ac:dyDescent="0.3">
      <c r="A362" t="s">
        <v>45</v>
      </c>
      <c r="B362" s="2">
        <v>7.4611394999999998</v>
      </c>
      <c r="C362" s="3">
        <v>0.60199999999999998</v>
      </c>
      <c r="D362" s="4">
        <v>0.53900000000000003</v>
      </c>
      <c r="E362" s="4">
        <v>0.76300000000000001</v>
      </c>
      <c r="F362" s="4">
        <v>0.41099999999999998</v>
      </c>
    </row>
    <row r="363" spans="1:6" x14ac:dyDescent="0.3">
      <c r="A363" t="s">
        <v>227</v>
      </c>
      <c r="B363" s="2">
        <v>7.4611394999999998</v>
      </c>
      <c r="C363" s="3">
        <v>0.59899999999999998</v>
      </c>
      <c r="D363" s="4">
        <v>0.55500000000000005</v>
      </c>
      <c r="E363" s="4">
        <v>0.72599999999999998</v>
      </c>
      <c r="F363" s="4">
        <v>0.41699999999999998</v>
      </c>
    </row>
    <row r="364" spans="1:6" x14ac:dyDescent="0.3">
      <c r="A364" t="s">
        <v>196</v>
      </c>
      <c r="B364" s="2">
        <v>7.4611394999999998</v>
      </c>
      <c r="C364" s="3">
        <v>0.59899999999999998</v>
      </c>
      <c r="D364" s="4">
        <v>0.55900000000000005</v>
      </c>
      <c r="E364" s="4">
        <v>0.78600000000000003</v>
      </c>
      <c r="F364" s="4">
        <v>0.38200000000000001</v>
      </c>
    </row>
    <row r="365" spans="1:6" x14ac:dyDescent="0.3">
      <c r="A365" t="s">
        <v>141</v>
      </c>
      <c r="B365" s="2">
        <v>7.4611394999999998</v>
      </c>
      <c r="C365" s="3">
        <v>0.59899999999999998</v>
      </c>
      <c r="D365" s="4">
        <v>0.52300000000000002</v>
      </c>
      <c r="E365" s="4">
        <v>0.73499999999999999</v>
      </c>
      <c r="F365" s="4">
        <v>0.437</v>
      </c>
    </row>
    <row r="366" spans="1:6" x14ac:dyDescent="0.3">
      <c r="A366" t="s">
        <v>117</v>
      </c>
      <c r="B366" s="2">
        <v>7.4611394999999998</v>
      </c>
      <c r="C366" s="3">
        <v>0.59899999999999998</v>
      </c>
      <c r="D366" s="4">
        <v>0.55500000000000005</v>
      </c>
      <c r="E366" s="4">
        <v>0.73499999999999999</v>
      </c>
      <c r="F366" s="4">
        <v>0.41299999999999998</v>
      </c>
    </row>
    <row r="367" spans="1:6" x14ac:dyDescent="0.3">
      <c r="A367" t="s">
        <v>389</v>
      </c>
      <c r="B367" s="2">
        <v>7.4611394999999998</v>
      </c>
      <c r="C367" s="3">
        <v>0.59699999999999998</v>
      </c>
      <c r="D367" s="4">
        <v>0.51400000000000001</v>
      </c>
      <c r="E367" s="4">
        <v>0.72899999999999998</v>
      </c>
      <c r="F367" s="4">
        <v>0.44700000000000001</v>
      </c>
    </row>
    <row r="368" spans="1:6" x14ac:dyDescent="0.3">
      <c r="A368" t="s">
        <v>280</v>
      </c>
      <c r="B368" s="2">
        <v>7.4611394999999998</v>
      </c>
      <c r="C368" s="3">
        <v>0.59699999999999998</v>
      </c>
      <c r="D368" s="4">
        <v>0.56299999999999994</v>
      </c>
      <c r="E368" s="4">
        <v>0.77</v>
      </c>
      <c r="F368" s="4">
        <v>0.38600000000000001</v>
      </c>
    </row>
    <row r="369" spans="1:6" x14ac:dyDescent="0.3">
      <c r="A369" t="s">
        <v>393</v>
      </c>
      <c r="B369" s="2">
        <v>7.4611394999999998</v>
      </c>
      <c r="C369" s="3">
        <v>0.59399999999999997</v>
      </c>
      <c r="D369" s="4">
        <v>0.51100000000000001</v>
      </c>
      <c r="E369" s="4">
        <v>0.749</v>
      </c>
      <c r="F369" s="4">
        <v>0.435</v>
      </c>
    </row>
    <row r="370" spans="1:6" x14ac:dyDescent="0.3">
      <c r="A370" t="s">
        <v>350</v>
      </c>
      <c r="B370" s="2">
        <v>7.4611394999999998</v>
      </c>
      <c r="C370" s="3">
        <v>0.59199999999999997</v>
      </c>
      <c r="D370" s="4">
        <v>0.50600000000000001</v>
      </c>
      <c r="E370" s="4">
        <v>0.77600000000000002</v>
      </c>
      <c r="F370" s="4">
        <v>0.42399999999999999</v>
      </c>
    </row>
    <row r="371" spans="1:6" x14ac:dyDescent="0.3">
      <c r="A371" t="s">
        <v>188</v>
      </c>
      <c r="B371" s="2">
        <v>7.4611394999999998</v>
      </c>
      <c r="C371" s="3">
        <v>0.59199999999999997</v>
      </c>
      <c r="D371" s="4">
        <v>0.52900000000000003</v>
      </c>
      <c r="E371" s="4">
        <v>0.747</v>
      </c>
      <c r="F371" s="4">
        <v>0.42199999999999999</v>
      </c>
    </row>
    <row r="372" spans="1:6" x14ac:dyDescent="0.3">
      <c r="A372" t="s">
        <v>173</v>
      </c>
      <c r="B372" s="2">
        <v>7.4611394999999998</v>
      </c>
      <c r="C372" s="3">
        <v>0.59</v>
      </c>
      <c r="D372" s="4">
        <v>0.54600000000000004</v>
      </c>
      <c r="E372" s="4">
        <v>0.68500000000000005</v>
      </c>
      <c r="F372" s="4">
        <v>0.442</v>
      </c>
    </row>
    <row r="373" spans="1:6" x14ac:dyDescent="0.3">
      <c r="A373" t="s">
        <v>300</v>
      </c>
      <c r="B373" s="2">
        <v>7.4611394999999998</v>
      </c>
      <c r="C373" s="3">
        <v>0.58799999999999997</v>
      </c>
      <c r="D373" s="4">
        <v>0.48799999999999999</v>
      </c>
      <c r="E373" s="4">
        <v>0.76100000000000001</v>
      </c>
      <c r="F373" s="4">
        <v>0.44500000000000001</v>
      </c>
    </row>
    <row r="374" spans="1:6" x14ac:dyDescent="0.3">
      <c r="A374" t="s">
        <v>134</v>
      </c>
      <c r="B374" s="2">
        <v>7.4611394999999998</v>
      </c>
      <c r="C374" s="3">
        <v>0.58799999999999997</v>
      </c>
      <c r="D374" s="4">
        <v>0.56799999999999995</v>
      </c>
      <c r="E374" s="4">
        <v>0.748</v>
      </c>
      <c r="F374" s="4">
        <v>0.39</v>
      </c>
    </row>
    <row r="375" spans="1:6" x14ac:dyDescent="0.3">
      <c r="A375" t="s">
        <v>418</v>
      </c>
      <c r="B375" s="2">
        <v>7.4611394999999998</v>
      </c>
      <c r="C375" s="3">
        <v>0.58699999999999997</v>
      </c>
      <c r="D375" s="4">
        <v>0.51600000000000001</v>
      </c>
      <c r="E375" s="4">
        <v>0.751</v>
      </c>
      <c r="F375" s="4">
        <v>0.42499999999999999</v>
      </c>
    </row>
    <row r="376" spans="1:6" x14ac:dyDescent="0.3">
      <c r="A376" t="s">
        <v>81</v>
      </c>
      <c r="B376" s="2">
        <v>7.4611394999999998</v>
      </c>
      <c r="C376" s="3">
        <v>0.58699999999999997</v>
      </c>
      <c r="D376" s="4">
        <v>0.53100000000000003</v>
      </c>
      <c r="E376" s="4">
        <v>0.76200000000000001</v>
      </c>
      <c r="F376" s="4">
        <v>0.40400000000000003</v>
      </c>
    </row>
    <row r="377" spans="1:6" x14ac:dyDescent="0.3">
      <c r="A377" t="s">
        <v>414</v>
      </c>
      <c r="B377" s="2">
        <v>7.4611394999999998</v>
      </c>
      <c r="C377" s="3">
        <v>0.58599999999999997</v>
      </c>
      <c r="D377" s="4">
        <v>0.56100000000000005</v>
      </c>
      <c r="E377" s="4">
        <v>0.68899999999999995</v>
      </c>
      <c r="F377" s="4">
        <v>0.42399999999999999</v>
      </c>
    </row>
    <row r="378" spans="1:6" x14ac:dyDescent="0.3">
      <c r="A378" t="s">
        <v>232</v>
      </c>
      <c r="B378" s="2">
        <v>7.4611394999999998</v>
      </c>
      <c r="C378" s="3">
        <v>0.58399999999999996</v>
      </c>
      <c r="D378" s="4">
        <v>0.55300000000000005</v>
      </c>
      <c r="E378" s="4">
        <v>0.68600000000000005</v>
      </c>
      <c r="F378" s="4">
        <v>0.42899999999999999</v>
      </c>
    </row>
    <row r="379" spans="1:6" x14ac:dyDescent="0.3">
      <c r="A379" t="s">
        <v>193</v>
      </c>
      <c r="B379" s="2">
        <v>7.4611394999999998</v>
      </c>
      <c r="C379" s="3">
        <v>0.58399999999999996</v>
      </c>
      <c r="D379" s="4">
        <v>0.53300000000000003</v>
      </c>
      <c r="E379" s="4">
        <v>0.71</v>
      </c>
      <c r="F379" s="4">
        <v>0.43099999999999999</v>
      </c>
    </row>
    <row r="380" spans="1:6" x14ac:dyDescent="0.3">
      <c r="A380" t="s">
        <v>10</v>
      </c>
      <c r="B380" s="2">
        <v>7.4611394999999998</v>
      </c>
      <c r="C380" s="3">
        <v>0.58299999999999996</v>
      </c>
      <c r="D380" s="4">
        <v>0.52200000000000002</v>
      </c>
      <c r="E380" s="4">
        <v>0.753</v>
      </c>
      <c r="F380" s="4">
        <v>0.41299999999999998</v>
      </c>
    </row>
    <row r="381" spans="1:6" x14ac:dyDescent="0.3">
      <c r="A381" t="s">
        <v>95</v>
      </c>
      <c r="B381" s="2">
        <v>7.4611394999999998</v>
      </c>
      <c r="C381" s="3">
        <v>0.58199999999999996</v>
      </c>
      <c r="D381" s="4">
        <v>0.53500000000000003</v>
      </c>
      <c r="E381" s="4">
        <v>0.70099999999999996</v>
      </c>
      <c r="F381" s="4">
        <v>0.434</v>
      </c>
    </row>
    <row r="382" spans="1:6" x14ac:dyDescent="0.3">
      <c r="A382" t="s">
        <v>112</v>
      </c>
      <c r="B382" s="2">
        <v>7.4611394999999998</v>
      </c>
      <c r="C382" s="3">
        <v>0.57899999999999996</v>
      </c>
      <c r="D382" s="4">
        <v>0.53500000000000003</v>
      </c>
      <c r="E382" s="4">
        <v>0.749</v>
      </c>
      <c r="F382" s="4">
        <v>0.40699999999999997</v>
      </c>
    </row>
    <row r="383" spans="1:6" x14ac:dyDescent="0.3">
      <c r="A383" t="s">
        <v>323</v>
      </c>
      <c r="B383" s="2">
        <v>7.4611394999999998</v>
      </c>
      <c r="C383" s="3">
        <v>0.57799999999999996</v>
      </c>
      <c r="D383" s="4">
        <v>0.52600000000000002</v>
      </c>
      <c r="E383" s="4">
        <v>0.71799999999999997</v>
      </c>
      <c r="F383" s="4">
        <v>0.432</v>
      </c>
    </row>
    <row r="384" spans="1:6" x14ac:dyDescent="0.3">
      <c r="A384" t="s">
        <v>249</v>
      </c>
      <c r="B384" s="2">
        <v>7.4611394999999998</v>
      </c>
      <c r="C384" s="3">
        <v>0.57799999999999996</v>
      </c>
      <c r="D384" s="4">
        <v>0.55400000000000005</v>
      </c>
      <c r="E384" s="4">
        <v>0.78900000000000003</v>
      </c>
      <c r="F384" s="4">
        <v>0.37</v>
      </c>
    </row>
    <row r="385" spans="1:6" x14ac:dyDescent="0.3">
      <c r="A385" t="s">
        <v>191</v>
      </c>
      <c r="B385" s="2">
        <v>7.4611394999999998</v>
      </c>
      <c r="C385" s="3">
        <v>0.57799999999999996</v>
      </c>
      <c r="D385" s="4">
        <v>0.53500000000000003</v>
      </c>
      <c r="E385" s="4">
        <v>0.76400000000000001</v>
      </c>
      <c r="F385" s="4">
        <v>0.39500000000000002</v>
      </c>
    </row>
    <row r="386" spans="1:6" x14ac:dyDescent="0.3">
      <c r="A386" t="s">
        <v>137</v>
      </c>
      <c r="B386" s="2">
        <v>7.4611394999999998</v>
      </c>
      <c r="C386" s="3">
        <v>0.57799999999999996</v>
      </c>
      <c r="D386" s="4">
        <v>0.55800000000000005</v>
      </c>
      <c r="E386" s="4">
        <v>0.752</v>
      </c>
      <c r="F386" s="4">
        <v>0.38300000000000001</v>
      </c>
    </row>
    <row r="387" spans="1:6" x14ac:dyDescent="0.3">
      <c r="A387" t="s">
        <v>416</v>
      </c>
      <c r="B387" s="2">
        <v>7.4611394999999998</v>
      </c>
      <c r="C387" s="3">
        <v>0.57699999999999996</v>
      </c>
      <c r="D387" s="4">
        <v>0.53900000000000003</v>
      </c>
      <c r="E387" s="4">
        <v>0.68899999999999995</v>
      </c>
      <c r="F387" s="4">
        <v>0.434</v>
      </c>
    </row>
    <row r="388" spans="1:6" x14ac:dyDescent="0.3">
      <c r="A388" t="s">
        <v>110</v>
      </c>
      <c r="B388" s="2">
        <v>7.4611394999999998</v>
      </c>
      <c r="C388" s="3">
        <v>0.57699999999999996</v>
      </c>
      <c r="D388" s="4">
        <v>0.52100000000000002</v>
      </c>
      <c r="E388" s="4">
        <v>0.77500000000000002</v>
      </c>
      <c r="F388" s="4">
        <v>0.39800000000000002</v>
      </c>
    </row>
    <row r="389" spans="1:6" x14ac:dyDescent="0.3">
      <c r="A389" t="s">
        <v>41</v>
      </c>
      <c r="B389" s="2">
        <v>7.4611394999999998</v>
      </c>
      <c r="C389" s="3">
        <v>0.57699999999999996</v>
      </c>
      <c r="D389" s="4">
        <v>0.53300000000000003</v>
      </c>
      <c r="E389" s="4">
        <v>0.754</v>
      </c>
      <c r="F389" s="4">
        <v>0.4</v>
      </c>
    </row>
    <row r="390" spans="1:6" x14ac:dyDescent="0.3">
      <c r="A390" t="s">
        <v>174</v>
      </c>
      <c r="B390" s="2">
        <v>7.4611394999999998</v>
      </c>
      <c r="C390" s="3">
        <v>0.57599999999999996</v>
      </c>
      <c r="D390" s="4">
        <v>0.54300000000000004</v>
      </c>
      <c r="E390" s="4">
        <v>0.69399999999999995</v>
      </c>
      <c r="F390" s="4">
        <v>0.42599999999999999</v>
      </c>
    </row>
    <row r="391" spans="1:6" x14ac:dyDescent="0.3">
      <c r="A391" t="s">
        <v>144</v>
      </c>
      <c r="B391" s="2">
        <v>7.4611394999999998</v>
      </c>
      <c r="C391" s="3">
        <v>0.57599999999999996</v>
      </c>
      <c r="D391" s="4">
        <v>0.54200000000000004</v>
      </c>
      <c r="E391" s="4">
        <v>0.76500000000000001</v>
      </c>
      <c r="F391" s="4">
        <v>0.38700000000000001</v>
      </c>
    </row>
    <row r="392" spans="1:6" x14ac:dyDescent="0.3">
      <c r="A392" t="s">
        <v>412</v>
      </c>
      <c r="B392" s="2">
        <v>7.4611394999999998</v>
      </c>
      <c r="C392" s="3">
        <v>0.57499999999999996</v>
      </c>
      <c r="D392" s="4">
        <v>0.53300000000000003</v>
      </c>
      <c r="E392" s="4">
        <v>0.77200000000000002</v>
      </c>
      <c r="F392" s="4">
        <v>0.38600000000000001</v>
      </c>
    </row>
    <row r="393" spans="1:6" x14ac:dyDescent="0.3">
      <c r="A393" t="s">
        <v>32</v>
      </c>
      <c r="B393" s="2">
        <v>7.4611394999999998</v>
      </c>
      <c r="C393" s="3">
        <v>0.57499999999999996</v>
      </c>
      <c r="D393" s="4">
        <v>0.51200000000000001</v>
      </c>
      <c r="E393" s="4">
        <v>0.68500000000000005</v>
      </c>
      <c r="F393" s="4">
        <v>0.45400000000000001</v>
      </c>
    </row>
    <row r="394" spans="1:6" x14ac:dyDescent="0.3">
      <c r="A394" t="s">
        <v>310</v>
      </c>
      <c r="B394" s="2">
        <v>7.4611394999999998</v>
      </c>
      <c r="C394" s="3">
        <v>0.57199999999999995</v>
      </c>
      <c r="D394" s="4">
        <v>0.53600000000000003</v>
      </c>
      <c r="E394" s="4">
        <v>0.72499999999999998</v>
      </c>
      <c r="F394" s="4">
        <v>0.40899999999999997</v>
      </c>
    </row>
    <row r="395" spans="1:6" x14ac:dyDescent="0.3">
      <c r="A395" t="s">
        <v>175</v>
      </c>
      <c r="B395" s="2">
        <v>7.4611394999999998</v>
      </c>
      <c r="C395" s="3">
        <v>0.57099999999999995</v>
      </c>
      <c r="D395" s="4">
        <v>0.50800000000000001</v>
      </c>
      <c r="E395" s="4">
        <v>0.751</v>
      </c>
      <c r="F395" s="4">
        <v>0.41499999999999998</v>
      </c>
    </row>
    <row r="396" spans="1:6" x14ac:dyDescent="0.3">
      <c r="A396" t="s">
        <v>97</v>
      </c>
      <c r="B396" s="2">
        <v>7.4611394999999998</v>
      </c>
      <c r="C396" s="3">
        <v>0.57099999999999995</v>
      </c>
      <c r="D396" s="4">
        <v>0.56599999999999995</v>
      </c>
      <c r="E396" s="4">
        <v>0.75900000000000001</v>
      </c>
      <c r="F396" s="4">
        <v>0.36599999999999999</v>
      </c>
    </row>
    <row r="397" spans="1:6" x14ac:dyDescent="0.3">
      <c r="A397" t="s">
        <v>281</v>
      </c>
      <c r="B397" s="2">
        <v>7.4611394999999998</v>
      </c>
      <c r="C397" s="3">
        <v>0.56999999999999995</v>
      </c>
      <c r="D397" s="4">
        <v>0.52200000000000002</v>
      </c>
      <c r="E397" s="4">
        <v>0.77100000000000002</v>
      </c>
      <c r="F397" s="4">
        <v>0.39200000000000002</v>
      </c>
    </row>
    <row r="398" spans="1:6" x14ac:dyDescent="0.3">
      <c r="A398" t="s">
        <v>146</v>
      </c>
      <c r="B398" s="2">
        <v>7.4611394999999998</v>
      </c>
      <c r="C398" s="3">
        <v>0.56899999999999995</v>
      </c>
      <c r="D398" s="4">
        <v>0.54900000000000004</v>
      </c>
      <c r="E398" s="4">
        <v>0.77100000000000002</v>
      </c>
      <c r="F398" s="4">
        <v>0.371</v>
      </c>
    </row>
    <row r="399" spans="1:6" x14ac:dyDescent="0.3">
      <c r="A399" t="s">
        <v>283</v>
      </c>
      <c r="B399" s="2">
        <v>7.4611394999999998</v>
      </c>
      <c r="C399" s="3">
        <v>0.56699999999999995</v>
      </c>
      <c r="D399" s="4">
        <v>0.53900000000000003</v>
      </c>
      <c r="E399" s="4">
        <v>0.77500000000000002</v>
      </c>
      <c r="F399" s="4">
        <v>0.374</v>
      </c>
    </row>
    <row r="400" spans="1:6" x14ac:dyDescent="0.3">
      <c r="A400" t="s">
        <v>225</v>
      </c>
      <c r="B400" s="2">
        <v>7.4611394999999998</v>
      </c>
      <c r="C400" s="3">
        <v>0.56699999999999995</v>
      </c>
      <c r="D400" s="4">
        <v>0.56499999999999995</v>
      </c>
      <c r="E400" s="4">
        <v>0.751</v>
      </c>
      <c r="F400" s="4">
        <v>0.36799999999999999</v>
      </c>
    </row>
    <row r="401" spans="1:6" x14ac:dyDescent="0.3">
      <c r="A401" t="s">
        <v>78</v>
      </c>
      <c r="B401" s="2">
        <v>7.4611394999999998</v>
      </c>
      <c r="C401" s="3">
        <v>0.56499999999999995</v>
      </c>
      <c r="D401" s="4">
        <v>0.52500000000000002</v>
      </c>
      <c r="E401" s="4">
        <v>0.73799999999999999</v>
      </c>
      <c r="F401" s="4">
        <v>0.40200000000000002</v>
      </c>
    </row>
    <row r="402" spans="1:6" x14ac:dyDescent="0.3">
      <c r="A402" t="s">
        <v>13</v>
      </c>
      <c r="B402" s="2">
        <v>7.4611394999999998</v>
      </c>
      <c r="C402" s="3">
        <v>0.56299999999999994</v>
      </c>
      <c r="D402" s="4">
        <v>0.54500000000000004</v>
      </c>
      <c r="E402" s="4">
        <v>0.71599999999999997</v>
      </c>
      <c r="F402" s="4">
        <v>0.39200000000000002</v>
      </c>
    </row>
    <row r="403" spans="1:6" x14ac:dyDescent="0.3">
      <c r="A403" t="s">
        <v>63</v>
      </c>
      <c r="B403" s="2">
        <v>7.4611394999999998</v>
      </c>
      <c r="C403" s="3">
        <v>0.56100000000000005</v>
      </c>
      <c r="D403" s="4">
        <v>0.53400000000000003</v>
      </c>
      <c r="E403" s="4">
        <v>0.747</v>
      </c>
      <c r="F403" s="4">
        <v>0.38100000000000001</v>
      </c>
    </row>
    <row r="404" spans="1:6" x14ac:dyDescent="0.3">
      <c r="A404" t="s">
        <v>265</v>
      </c>
      <c r="B404" s="2">
        <v>7.4611394999999998</v>
      </c>
      <c r="C404" s="3">
        <v>0.55800000000000005</v>
      </c>
      <c r="D404" s="4">
        <v>0.55200000000000005</v>
      </c>
      <c r="E404" s="4">
        <v>0.69499999999999995</v>
      </c>
      <c r="F404" s="4">
        <v>0.39500000000000002</v>
      </c>
    </row>
    <row r="405" spans="1:6" x14ac:dyDescent="0.3">
      <c r="A405" t="s">
        <v>89</v>
      </c>
      <c r="B405" s="2">
        <v>7.4611394999999998</v>
      </c>
      <c r="C405" s="3">
        <v>0.55500000000000005</v>
      </c>
      <c r="D405" s="4">
        <v>0.54600000000000004</v>
      </c>
      <c r="E405" s="4">
        <v>0.76200000000000001</v>
      </c>
      <c r="F405" s="4">
        <v>0.36299999999999999</v>
      </c>
    </row>
    <row r="406" spans="1:6" x14ac:dyDescent="0.3">
      <c r="A406" t="s">
        <v>201</v>
      </c>
      <c r="B406" s="2">
        <v>7.4611394999999998</v>
      </c>
      <c r="C406" s="3">
        <v>0.55300000000000005</v>
      </c>
      <c r="D406" s="4">
        <v>0.54500000000000004</v>
      </c>
      <c r="E406" s="4">
        <v>0.749</v>
      </c>
      <c r="F406" s="4">
        <v>0.36</v>
      </c>
    </row>
    <row r="407" spans="1:6" x14ac:dyDescent="0.3">
      <c r="A407" t="s">
        <v>91</v>
      </c>
      <c r="B407" s="2">
        <v>7.4611394999999998</v>
      </c>
      <c r="C407" s="3">
        <v>0.55200000000000005</v>
      </c>
      <c r="D407" s="4">
        <v>0.52400000000000002</v>
      </c>
      <c r="E407" s="4">
        <v>0.73599999999999999</v>
      </c>
      <c r="F407" s="4">
        <v>0.379</v>
      </c>
    </row>
    <row r="408" spans="1:6" x14ac:dyDescent="0.3">
      <c r="A408" t="s">
        <v>26</v>
      </c>
      <c r="B408" s="2">
        <v>7.4611394999999998</v>
      </c>
      <c r="C408" s="3">
        <v>0.55200000000000005</v>
      </c>
      <c r="D408" s="4">
        <v>0.52400000000000002</v>
      </c>
      <c r="E408" s="4">
        <v>0.72199999999999998</v>
      </c>
      <c r="F408" s="4">
        <v>0.38600000000000001</v>
      </c>
    </row>
    <row r="409" spans="1:6" x14ac:dyDescent="0.3">
      <c r="A409" t="s">
        <v>364</v>
      </c>
      <c r="B409" s="2">
        <v>7.4611394999999998</v>
      </c>
      <c r="C409" s="3">
        <v>0.54600000000000004</v>
      </c>
      <c r="D409" s="4">
        <v>0.50800000000000001</v>
      </c>
      <c r="E409" s="4">
        <v>0.72899999999999998</v>
      </c>
      <c r="F409" s="4">
        <v>0.38900000000000001</v>
      </c>
    </row>
    <row r="410" spans="1:6" x14ac:dyDescent="0.3">
      <c r="A410" t="s">
        <v>231</v>
      </c>
      <c r="B410" s="2">
        <v>7.4611394999999998</v>
      </c>
      <c r="C410" s="3">
        <v>0.54600000000000004</v>
      </c>
      <c r="D410" s="4">
        <v>0.51500000000000001</v>
      </c>
      <c r="E410" s="4">
        <v>0.78</v>
      </c>
      <c r="F410" s="4">
        <v>0.35799999999999998</v>
      </c>
    </row>
    <row r="411" spans="1:6" x14ac:dyDescent="0.3">
      <c r="A411" t="s">
        <v>67</v>
      </c>
      <c r="B411" s="2">
        <v>7.4611394999999998</v>
      </c>
      <c r="C411" s="3">
        <v>0.54600000000000004</v>
      </c>
      <c r="D411" s="4">
        <v>0.501</v>
      </c>
      <c r="E411" s="4">
        <v>0.747</v>
      </c>
      <c r="F411" s="4">
        <v>0.372</v>
      </c>
    </row>
    <row r="412" spans="1:6" x14ac:dyDescent="0.3">
      <c r="A412" t="s">
        <v>223</v>
      </c>
      <c r="B412" s="2">
        <v>7.4611394999999998</v>
      </c>
      <c r="C412" s="3">
        <v>0.54100000000000004</v>
      </c>
      <c r="D412" s="4">
        <v>0.46899999999999997</v>
      </c>
      <c r="E412" s="4">
        <v>0.70499999999999996</v>
      </c>
      <c r="F412" s="4">
        <v>0.41299999999999998</v>
      </c>
    </row>
    <row r="413" spans="1:6" x14ac:dyDescent="0.3">
      <c r="A413" t="s">
        <v>332</v>
      </c>
      <c r="B413" s="2">
        <v>7.4611394999999998</v>
      </c>
      <c r="C413" s="3">
        <v>0.54</v>
      </c>
      <c r="D413" s="4">
        <v>0.48899999999999999</v>
      </c>
      <c r="E413" s="4">
        <v>0.77800000000000002</v>
      </c>
      <c r="F413" s="4">
        <v>0.35399999999999998</v>
      </c>
    </row>
    <row r="414" spans="1:6" x14ac:dyDescent="0.3">
      <c r="A414" t="s">
        <v>245</v>
      </c>
      <c r="B414" s="2">
        <v>7.4611394999999998</v>
      </c>
      <c r="C414" s="3">
        <v>0.53800000000000003</v>
      </c>
      <c r="D414" s="4">
        <v>0.503</v>
      </c>
      <c r="E414" s="4">
        <v>0.69399999999999995</v>
      </c>
      <c r="F414" s="4">
        <v>0.38400000000000001</v>
      </c>
    </row>
    <row r="415" spans="1:6" x14ac:dyDescent="0.3">
      <c r="A415" t="s">
        <v>263</v>
      </c>
      <c r="B415" s="2">
        <v>7.4611394999999998</v>
      </c>
      <c r="C415" s="3">
        <v>0.52700000000000002</v>
      </c>
      <c r="D415" s="4">
        <v>0.51700000000000002</v>
      </c>
      <c r="E415" s="4">
        <v>0.77100000000000002</v>
      </c>
      <c r="F415" s="4">
        <v>0.33500000000000002</v>
      </c>
    </row>
    <row r="416" spans="1:6" x14ac:dyDescent="0.3">
      <c r="A416" t="s">
        <v>282</v>
      </c>
      <c r="B416" s="2">
        <v>7.4611394999999998</v>
      </c>
      <c r="C416" s="3">
        <v>0.52400000000000002</v>
      </c>
      <c r="D416" s="4">
        <v>0.51400000000000001</v>
      </c>
      <c r="E416" s="4">
        <v>0.73699999999999999</v>
      </c>
      <c r="F416" s="4">
        <v>0.34300000000000003</v>
      </c>
    </row>
    <row r="417" spans="1:6" x14ac:dyDescent="0.3">
      <c r="A417" t="s">
        <v>233</v>
      </c>
      <c r="B417" s="2">
        <v>7.4611394999999998</v>
      </c>
      <c r="C417" s="3">
        <v>0.51800000000000002</v>
      </c>
      <c r="D417" s="4">
        <v>0.51500000000000001</v>
      </c>
      <c r="E417" s="4">
        <v>0.69899999999999995</v>
      </c>
      <c r="F417" s="4">
        <v>0.35899999999999999</v>
      </c>
    </row>
    <row r="418" spans="1:6" x14ac:dyDescent="0.3">
      <c r="A418" t="s">
        <v>157</v>
      </c>
      <c r="B418" s="2">
        <v>7.4611394999999998</v>
      </c>
      <c r="C418" s="3">
        <v>0.51100000000000001</v>
      </c>
      <c r="D418" s="4">
        <v>0.505</v>
      </c>
      <c r="E418" s="4">
        <v>0.71099999999999997</v>
      </c>
      <c r="F418" s="4">
        <v>0.31900000000000001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C418">
    <sortCondition descending="1" ref="B2:B418"/>
  </sortState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CBAB-2378-8F4D-BD74-7E9EA9500263}">
  <dimension ref="A1:C75"/>
  <sheetViews>
    <sheetView workbookViewId="0">
      <selection activeCell="H28" sqref="H28"/>
    </sheetView>
  </sheetViews>
  <sheetFormatPr defaultColWidth="11.5546875" defaultRowHeight="14.4" x14ac:dyDescent="0.3"/>
  <cols>
    <col min="1" max="1" width="17.44140625" bestFit="1" customWidth="1"/>
  </cols>
  <sheetData>
    <row r="1" spans="1:3" x14ac:dyDescent="0.3">
      <c r="A1" t="s">
        <v>293</v>
      </c>
      <c r="B1" s="2">
        <v>7.4611394999999998</v>
      </c>
      <c r="C1" s="1">
        <v>0.64300000000000002</v>
      </c>
    </row>
    <row r="2" spans="1:3" x14ac:dyDescent="0.3">
      <c r="A2" t="s">
        <v>357</v>
      </c>
      <c r="B2" s="2">
        <v>7.4611394999999998</v>
      </c>
      <c r="C2" s="1">
        <v>0.64</v>
      </c>
    </row>
    <row r="3" spans="1:3" x14ac:dyDescent="0.3">
      <c r="A3" t="s">
        <v>186</v>
      </c>
      <c r="B3" s="2">
        <v>7.4611394999999998</v>
      </c>
      <c r="C3" s="1">
        <v>0.63400000000000001</v>
      </c>
    </row>
    <row r="4" spans="1:3" x14ac:dyDescent="0.3">
      <c r="A4" t="s">
        <v>337</v>
      </c>
      <c r="B4" s="2">
        <v>7.4611394999999998</v>
      </c>
      <c r="C4" s="1">
        <v>0.63200000000000001</v>
      </c>
    </row>
    <row r="5" spans="1:3" x14ac:dyDescent="0.3">
      <c r="A5" t="s">
        <v>230</v>
      </c>
      <c r="B5" s="2">
        <v>7.4611394999999998</v>
      </c>
      <c r="C5" s="1">
        <v>0.63200000000000001</v>
      </c>
    </row>
    <row r="6" spans="1:3" x14ac:dyDescent="0.3">
      <c r="A6" t="s">
        <v>125</v>
      </c>
      <c r="B6" s="2">
        <v>7.4611394999999998</v>
      </c>
      <c r="C6" s="1">
        <v>0.63200000000000001</v>
      </c>
    </row>
    <row r="7" spans="1:3" x14ac:dyDescent="0.3">
      <c r="A7" t="s">
        <v>164</v>
      </c>
      <c r="B7" s="2">
        <v>7.4611394999999998</v>
      </c>
      <c r="C7" s="1">
        <v>0.63100000000000001</v>
      </c>
    </row>
    <row r="8" spans="1:3" x14ac:dyDescent="0.3">
      <c r="A8" t="s">
        <v>316</v>
      </c>
      <c r="B8" s="2">
        <v>7.4611394999999998</v>
      </c>
      <c r="C8" s="1">
        <v>0.625</v>
      </c>
    </row>
    <row r="9" spans="1:3" x14ac:dyDescent="0.3">
      <c r="A9" t="s">
        <v>126</v>
      </c>
      <c r="B9" s="2">
        <v>7.4611394999999998</v>
      </c>
      <c r="C9" s="1">
        <v>0.623</v>
      </c>
    </row>
    <row r="10" spans="1:3" x14ac:dyDescent="0.3">
      <c r="A10" t="s">
        <v>272</v>
      </c>
      <c r="B10" s="2">
        <v>7.4611394999999998</v>
      </c>
      <c r="C10" s="1">
        <v>0.61699999999999999</v>
      </c>
    </row>
    <row r="11" spans="1:3" x14ac:dyDescent="0.3">
      <c r="A11" t="s">
        <v>159</v>
      </c>
      <c r="B11" s="2">
        <v>7.4611394999999998</v>
      </c>
      <c r="C11" s="1">
        <v>0.61399999999999999</v>
      </c>
    </row>
    <row r="12" spans="1:3" x14ac:dyDescent="0.3">
      <c r="A12" t="s">
        <v>210</v>
      </c>
      <c r="B12" s="2">
        <v>7.4611394999999998</v>
      </c>
      <c r="C12" s="1">
        <v>0.61299999999999999</v>
      </c>
    </row>
    <row r="13" spans="1:3" x14ac:dyDescent="0.3">
      <c r="A13" t="s">
        <v>344</v>
      </c>
      <c r="B13" s="2">
        <v>7.4611394999999998</v>
      </c>
      <c r="C13" s="1">
        <v>0.61</v>
      </c>
    </row>
    <row r="14" spans="1:3" x14ac:dyDescent="0.3">
      <c r="A14" t="s">
        <v>290</v>
      </c>
      <c r="B14" s="2">
        <v>7.4611394999999998</v>
      </c>
      <c r="C14" s="1">
        <v>0.60699999999999998</v>
      </c>
    </row>
    <row r="15" spans="1:3" x14ac:dyDescent="0.3">
      <c r="A15" t="s">
        <v>268</v>
      </c>
      <c r="B15" s="2">
        <v>7.4611394999999998</v>
      </c>
      <c r="C15" s="1">
        <v>0.60599999999999998</v>
      </c>
    </row>
    <row r="16" spans="1:3" x14ac:dyDescent="0.3">
      <c r="A16" t="s">
        <v>243</v>
      </c>
      <c r="B16" s="2">
        <v>7.4611394999999998</v>
      </c>
      <c r="C16" s="1">
        <v>0.60399999999999998</v>
      </c>
    </row>
    <row r="17" spans="1:3" x14ac:dyDescent="0.3">
      <c r="A17" t="s">
        <v>5</v>
      </c>
      <c r="B17" s="2">
        <v>7.4611394999999998</v>
      </c>
      <c r="C17" s="1">
        <v>0.60299999999999998</v>
      </c>
    </row>
    <row r="18" spans="1:3" x14ac:dyDescent="0.3">
      <c r="A18" t="s">
        <v>226</v>
      </c>
      <c r="B18" s="2">
        <v>7.4611394999999998</v>
      </c>
      <c r="C18" s="1">
        <v>0.60199999999999998</v>
      </c>
    </row>
    <row r="19" spans="1:3" x14ac:dyDescent="0.3">
      <c r="A19" t="s">
        <v>45</v>
      </c>
      <c r="B19" s="2">
        <v>7.4611394999999998</v>
      </c>
      <c r="C19" s="1">
        <v>0.60199999999999998</v>
      </c>
    </row>
    <row r="20" spans="1:3" x14ac:dyDescent="0.3">
      <c r="A20" t="s">
        <v>227</v>
      </c>
      <c r="B20" s="2">
        <v>7.4611394999999998</v>
      </c>
      <c r="C20" s="1">
        <v>0.59899999999999998</v>
      </c>
    </row>
    <row r="21" spans="1:3" x14ac:dyDescent="0.3">
      <c r="A21" t="s">
        <v>196</v>
      </c>
      <c r="B21" s="2">
        <v>7.4611394999999998</v>
      </c>
      <c r="C21" s="1">
        <v>0.59899999999999998</v>
      </c>
    </row>
    <row r="22" spans="1:3" x14ac:dyDescent="0.3">
      <c r="A22" t="s">
        <v>141</v>
      </c>
      <c r="B22" s="2">
        <v>7.4611394999999998</v>
      </c>
      <c r="C22" s="1">
        <v>0.59899999999999998</v>
      </c>
    </row>
    <row r="23" spans="1:3" x14ac:dyDescent="0.3">
      <c r="A23" t="s">
        <v>117</v>
      </c>
      <c r="B23" s="2">
        <v>7.4611394999999998</v>
      </c>
      <c r="C23" s="1">
        <v>0.59899999999999998</v>
      </c>
    </row>
    <row r="24" spans="1:3" x14ac:dyDescent="0.3">
      <c r="A24" t="s">
        <v>389</v>
      </c>
      <c r="B24" s="2">
        <v>7.4611394999999998</v>
      </c>
      <c r="C24" s="1">
        <v>0.59699999999999998</v>
      </c>
    </row>
    <row r="25" spans="1:3" x14ac:dyDescent="0.3">
      <c r="A25" t="s">
        <v>280</v>
      </c>
      <c r="B25" s="2">
        <v>7.4611394999999998</v>
      </c>
      <c r="C25" s="1">
        <v>0.59699999999999998</v>
      </c>
    </row>
    <row r="26" spans="1:3" x14ac:dyDescent="0.3">
      <c r="A26" t="s">
        <v>393</v>
      </c>
      <c r="B26" s="2">
        <v>7.4611394999999998</v>
      </c>
      <c r="C26" s="1">
        <v>0.59399999999999997</v>
      </c>
    </row>
    <row r="27" spans="1:3" x14ac:dyDescent="0.3">
      <c r="A27" t="s">
        <v>350</v>
      </c>
      <c r="B27" s="2">
        <v>7.4611394999999998</v>
      </c>
      <c r="C27" s="1">
        <v>0.59199999999999997</v>
      </c>
    </row>
    <row r="28" spans="1:3" x14ac:dyDescent="0.3">
      <c r="A28" t="s">
        <v>188</v>
      </c>
      <c r="B28" s="2">
        <v>7.4611394999999998</v>
      </c>
      <c r="C28" s="1">
        <v>0.59199999999999997</v>
      </c>
    </row>
    <row r="29" spans="1:3" x14ac:dyDescent="0.3">
      <c r="A29" t="s">
        <v>173</v>
      </c>
      <c r="B29" s="2">
        <v>7.4611394999999998</v>
      </c>
      <c r="C29" s="1">
        <v>0.59</v>
      </c>
    </row>
    <row r="30" spans="1:3" x14ac:dyDescent="0.3">
      <c r="A30" t="s">
        <v>300</v>
      </c>
      <c r="B30" s="2">
        <v>7.4611394999999998</v>
      </c>
      <c r="C30" s="1">
        <v>0.58799999999999997</v>
      </c>
    </row>
    <row r="31" spans="1:3" x14ac:dyDescent="0.3">
      <c r="A31" t="s">
        <v>134</v>
      </c>
      <c r="B31" s="2">
        <v>7.4611394999999998</v>
      </c>
      <c r="C31" s="1">
        <v>0.58799999999999997</v>
      </c>
    </row>
    <row r="32" spans="1:3" x14ac:dyDescent="0.3">
      <c r="A32" t="s">
        <v>418</v>
      </c>
      <c r="B32" s="2">
        <v>7.4611394999999998</v>
      </c>
      <c r="C32" s="1">
        <v>0.58699999999999997</v>
      </c>
    </row>
    <row r="33" spans="1:3" x14ac:dyDescent="0.3">
      <c r="A33" t="s">
        <v>81</v>
      </c>
      <c r="B33" s="2">
        <v>7.4611394999999998</v>
      </c>
      <c r="C33" s="1">
        <v>0.58699999999999997</v>
      </c>
    </row>
    <row r="34" spans="1:3" x14ac:dyDescent="0.3">
      <c r="A34" t="s">
        <v>414</v>
      </c>
      <c r="B34" s="2">
        <v>7.4611394999999998</v>
      </c>
      <c r="C34" s="1">
        <v>0.58599999999999997</v>
      </c>
    </row>
    <row r="35" spans="1:3" x14ac:dyDescent="0.3">
      <c r="A35" t="s">
        <v>232</v>
      </c>
      <c r="B35" s="2">
        <v>7.4611394999999998</v>
      </c>
      <c r="C35" s="1">
        <v>0.58399999999999996</v>
      </c>
    </row>
    <row r="36" spans="1:3" x14ac:dyDescent="0.3">
      <c r="A36" t="s">
        <v>193</v>
      </c>
      <c r="B36" s="2">
        <v>7.4611394999999998</v>
      </c>
      <c r="C36" s="1">
        <v>0.58399999999999996</v>
      </c>
    </row>
    <row r="37" spans="1:3" x14ac:dyDescent="0.3">
      <c r="A37" t="s">
        <v>10</v>
      </c>
      <c r="B37" s="2">
        <v>7.4611394999999998</v>
      </c>
      <c r="C37" s="1">
        <v>0.58299999999999996</v>
      </c>
    </row>
    <row r="38" spans="1:3" x14ac:dyDescent="0.3">
      <c r="A38" t="s">
        <v>95</v>
      </c>
      <c r="B38" s="2">
        <v>7.4611394999999998</v>
      </c>
      <c r="C38" s="1">
        <v>0.58199999999999996</v>
      </c>
    </row>
    <row r="39" spans="1:3" x14ac:dyDescent="0.3">
      <c r="A39" t="s">
        <v>112</v>
      </c>
      <c r="B39" s="2">
        <v>7.4611394999999998</v>
      </c>
      <c r="C39" s="1">
        <v>0.57899999999999996</v>
      </c>
    </row>
    <row r="40" spans="1:3" x14ac:dyDescent="0.3">
      <c r="A40" t="s">
        <v>323</v>
      </c>
      <c r="B40" s="2">
        <v>7.4611394999999998</v>
      </c>
      <c r="C40" s="1">
        <v>0.57799999999999996</v>
      </c>
    </row>
    <row r="41" spans="1:3" x14ac:dyDescent="0.3">
      <c r="A41" t="s">
        <v>249</v>
      </c>
      <c r="B41" s="2">
        <v>7.4611394999999998</v>
      </c>
      <c r="C41" s="1">
        <v>0.57799999999999996</v>
      </c>
    </row>
    <row r="42" spans="1:3" x14ac:dyDescent="0.3">
      <c r="A42" t="s">
        <v>191</v>
      </c>
      <c r="B42" s="2">
        <v>7.4611394999999998</v>
      </c>
      <c r="C42" s="1">
        <v>0.57799999999999996</v>
      </c>
    </row>
    <row r="43" spans="1:3" x14ac:dyDescent="0.3">
      <c r="A43" t="s">
        <v>137</v>
      </c>
      <c r="B43" s="2">
        <v>7.4611394999999998</v>
      </c>
      <c r="C43" s="1">
        <v>0.57799999999999996</v>
      </c>
    </row>
    <row r="44" spans="1:3" x14ac:dyDescent="0.3">
      <c r="A44" t="s">
        <v>416</v>
      </c>
      <c r="B44" s="2">
        <v>7.4611394999999998</v>
      </c>
      <c r="C44" s="1">
        <v>0.57699999999999996</v>
      </c>
    </row>
    <row r="45" spans="1:3" x14ac:dyDescent="0.3">
      <c r="A45" t="s">
        <v>110</v>
      </c>
      <c r="B45" s="2">
        <v>7.4611394999999998</v>
      </c>
      <c r="C45" s="1">
        <v>0.57699999999999996</v>
      </c>
    </row>
    <row r="46" spans="1:3" x14ac:dyDescent="0.3">
      <c r="A46" t="s">
        <v>41</v>
      </c>
      <c r="B46" s="2">
        <v>7.4611394999999998</v>
      </c>
      <c r="C46" s="1">
        <v>0.57699999999999996</v>
      </c>
    </row>
    <row r="47" spans="1:3" x14ac:dyDescent="0.3">
      <c r="A47" t="s">
        <v>174</v>
      </c>
      <c r="B47" s="2">
        <v>7.4611394999999998</v>
      </c>
      <c r="C47" s="1">
        <v>0.57599999999999996</v>
      </c>
    </row>
    <row r="48" spans="1:3" x14ac:dyDescent="0.3">
      <c r="A48" t="s">
        <v>144</v>
      </c>
      <c r="B48" s="2">
        <v>7.4611394999999998</v>
      </c>
      <c r="C48" s="1">
        <v>0.57599999999999996</v>
      </c>
    </row>
    <row r="49" spans="1:3" x14ac:dyDescent="0.3">
      <c r="A49" t="s">
        <v>412</v>
      </c>
      <c r="B49" s="2">
        <v>7.4611394999999998</v>
      </c>
      <c r="C49" s="1">
        <v>0.57499999999999996</v>
      </c>
    </row>
    <row r="50" spans="1:3" x14ac:dyDescent="0.3">
      <c r="A50" t="s">
        <v>32</v>
      </c>
      <c r="B50" s="2">
        <v>7.4611394999999998</v>
      </c>
      <c r="C50" s="1">
        <v>0.57499999999999996</v>
      </c>
    </row>
    <row r="51" spans="1:3" x14ac:dyDescent="0.3">
      <c r="A51" t="s">
        <v>310</v>
      </c>
      <c r="B51" s="2">
        <v>7.4611394999999998</v>
      </c>
      <c r="C51" s="1">
        <v>0.57199999999999995</v>
      </c>
    </row>
    <row r="52" spans="1:3" x14ac:dyDescent="0.3">
      <c r="A52" t="s">
        <v>175</v>
      </c>
      <c r="B52" s="2">
        <v>7.4611394999999998</v>
      </c>
      <c r="C52" s="1">
        <v>0.57099999999999995</v>
      </c>
    </row>
    <row r="53" spans="1:3" x14ac:dyDescent="0.3">
      <c r="A53" t="s">
        <v>97</v>
      </c>
      <c r="B53" s="2">
        <v>7.4611394999999998</v>
      </c>
      <c r="C53" s="1">
        <v>0.57099999999999995</v>
      </c>
    </row>
    <row r="54" spans="1:3" x14ac:dyDescent="0.3">
      <c r="A54" t="s">
        <v>281</v>
      </c>
      <c r="B54" s="2">
        <v>7.4611394999999998</v>
      </c>
      <c r="C54" s="1">
        <v>0.56999999999999995</v>
      </c>
    </row>
    <row r="55" spans="1:3" x14ac:dyDescent="0.3">
      <c r="A55" t="s">
        <v>146</v>
      </c>
      <c r="B55" s="2">
        <v>7.4611394999999998</v>
      </c>
      <c r="C55" s="1">
        <v>0.56899999999999995</v>
      </c>
    </row>
    <row r="56" spans="1:3" x14ac:dyDescent="0.3">
      <c r="A56" t="s">
        <v>283</v>
      </c>
      <c r="B56" s="2">
        <v>7.4611394999999998</v>
      </c>
      <c r="C56" s="1">
        <v>0.56699999999999995</v>
      </c>
    </row>
    <row r="57" spans="1:3" x14ac:dyDescent="0.3">
      <c r="A57" t="s">
        <v>225</v>
      </c>
      <c r="B57" s="2">
        <v>7.4611394999999998</v>
      </c>
      <c r="C57" s="1">
        <v>0.56699999999999995</v>
      </c>
    </row>
    <row r="58" spans="1:3" x14ac:dyDescent="0.3">
      <c r="A58" t="s">
        <v>78</v>
      </c>
      <c r="B58" s="2">
        <v>7.4611394999999998</v>
      </c>
      <c r="C58" s="1">
        <v>0.56499999999999995</v>
      </c>
    </row>
    <row r="59" spans="1:3" x14ac:dyDescent="0.3">
      <c r="A59" t="s">
        <v>13</v>
      </c>
      <c r="B59" s="2">
        <v>7.4611394999999998</v>
      </c>
      <c r="C59" s="1">
        <v>0.56299999999999994</v>
      </c>
    </row>
    <row r="60" spans="1:3" x14ac:dyDescent="0.3">
      <c r="A60" t="s">
        <v>63</v>
      </c>
      <c r="B60" s="2">
        <v>7.4611394999999998</v>
      </c>
      <c r="C60" s="1">
        <v>0.56100000000000005</v>
      </c>
    </row>
    <row r="61" spans="1:3" x14ac:dyDescent="0.3">
      <c r="A61" t="s">
        <v>265</v>
      </c>
      <c r="B61" s="2">
        <v>7.4611394999999998</v>
      </c>
      <c r="C61" s="1">
        <v>0.55800000000000005</v>
      </c>
    </row>
    <row r="62" spans="1:3" x14ac:dyDescent="0.3">
      <c r="A62" t="s">
        <v>89</v>
      </c>
      <c r="B62" s="2">
        <v>7.4611394999999998</v>
      </c>
      <c r="C62" s="1">
        <v>0.55500000000000005</v>
      </c>
    </row>
    <row r="63" spans="1:3" x14ac:dyDescent="0.3">
      <c r="A63" t="s">
        <v>201</v>
      </c>
      <c r="B63" s="2">
        <v>7.4611394999999998</v>
      </c>
      <c r="C63" s="1">
        <v>0.55300000000000005</v>
      </c>
    </row>
    <row r="64" spans="1:3" x14ac:dyDescent="0.3">
      <c r="A64" t="s">
        <v>91</v>
      </c>
      <c r="B64" s="2">
        <v>7.4611394999999998</v>
      </c>
      <c r="C64" s="1">
        <v>0.55200000000000005</v>
      </c>
    </row>
    <row r="65" spans="1:3" x14ac:dyDescent="0.3">
      <c r="A65" t="s">
        <v>26</v>
      </c>
      <c r="B65" s="2">
        <v>7.4611394999999998</v>
      </c>
      <c r="C65" s="1">
        <v>0.55200000000000005</v>
      </c>
    </row>
    <row r="66" spans="1:3" x14ac:dyDescent="0.3">
      <c r="A66" t="s">
        <v>364</v>
      </c>
      <c r="B66" s="2">
        <v>7.4611394999999998</v>
      </c>
      <c r="C66" s="1">
        <v>0.54600000000000004</v>
      </c>
    </row>
    <row r="67" spans="1:3" x14ac:dyDescent="0.3">
      <c r="A67" t="s">
        <v>231</v>
      </c>
      <c r="B67" s="2">
        <v>7.4611394999999998</v>
      </c>
      <c r="C67" s="1">
        <v>0.54600000000000004</v>
      </c>
    </row>
    <row r="68" spans="1:3" x14ac:dyDescent="0.3">
      <c r="A68" t="s">
        <v>67</v>
      </c>
      <c r="B68" s="2">
        <v>7.4611394999999998</v>
      </c>
      <c r="C68" s="1">
        <v>0.54600000000000004</v>
      </c>
    </row>
    <row r="69" spans="1:3" x14ac:dyDescent="0.3">
      <c r="A69" t="s">
        <v>223</v>
      </c>
      <c r="B69" s="2">
        <v>7.4611394999999998</v>
      </c>
      <c r="C69" s="1">
        <v>0.54100000000000004</v>
      </c>
    </row>
    <row r="70" spans="1:3" x14ac:dyDescent="0.3">
      <c r="A70" t="s">
        <v>332</v>
      </c>
      <c r="B70" s="2">
        <v>7.4611394999999998</v>
      </c>
      <c r="C70" s="1">
        <v>0.54</v>
      </c>
    </row>
    <row r="71" spans="1:3" x14ac:dyDescent="0.3">
      <c r="A71" t="s">
        <v>245</v>
      </c>
      <c r="B71" s="2">
        <v>7.4611394999999998</v>
      </c>
      <c r="C71" s="1">
        <v>0.53800000000000003</v>
      </c>
    </row>
    <row r="72" spans="1:3" x14ac:dyDescent="0.3">
      <c r="A72" t="s">
        <v>263</v>
      </c>
      <c r="B72" s="2">
        <v>7.4611394999999998</v>
      </c>
      <c r="C72" s="1">
        <v>0.52700000000000002</v>
      </c>
    </row>
    <row r="73" spans="1:3" x14ac:dyDescent="0.3">
      <c r="A73" t="s">
        <v>282</v>
      </c>
      <c r="B73" s="2">
        <v>7.4611394999999998</v>
      </c>
      <c r="C73" s="1">
        <v>0.52400000000000002</v>
      </c>
    </row>
    <row r="74" spans="1:3" x14ac:dyDescent="0.3">
      <c r="A74" t="s">
        <v>233</v>
      </c>
      <c r="B74" s="2">
        <v>7.4611394999999998</v>
      </c>
      <c r="C74" s="1">
        <v>0.51800000000000002</v>
      </c>
    </row>
    <row r="75" spans="1:3" x14ac:dyDescent="0.3">
      <c r="A75" t="s">
        <v>157</v>
      </c>
      <c r="B75" s="2">
        <v>7.4611394999999998</v>
      </c>
      <c r="C75" s="1">
        <v>0.51100000000000001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Planilha3</vt:lpstr>
      <vt:lpstr>Planilha2</vt:lpstr>
      <vt:lpstr>Atlas Brasil</vt:lpstr>
      <vt:lpstr>Planilha1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Camila Oliveira</cp:lastModifiedBy>
  <dcterms:created xsi:type="dcterms:W3CDTF">2019-11-18T01:33:21Z</dcterms:created>
  <dcterms:modified xsi:type="dcterms:W3CDTF">2020-04-20T19:50:00Z</dcterms:modified>
  <cp:category/>
</cp:coreProperties>
</file>