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erts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tc={6902c66a-d9d3-4aff-b346-f4f49732d9bc}</author>
  </authors>
  <commentList>
    <comment authorId="0" xr:uid="{6902c66a-d9d3-4aff-b346-f4f49732d9bc}" ref="B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@norman.luering@camunda.com - I read this https://docs.camunda.io/docs/reference/announcements-release-notes/880/880-announcements/#deprecated-zeebe-client-job-worker-metrics so this is prepping for 8.10. What do you think.
Assigned to norman.luering@camunda.com
</t>
      </text>
    </comment>
  </commentList>
</comments>
</file>

<file path=xl/sharedStrings.xml><?xml version="1.0" encoding="utf-8"?>
<sst xmlns="http://schemas.openxmlformats.org/spreadsheetml/2006/main" count="357" uniqueCount="179">
  <si>
    <t>Category</t>
  </si>
  <si>
    <t>Alert Name</t>
  </si>
  <si>
    <t>Importance</t>
  </si>
  <si>
    <t>Signal Type</t>
  </si>
  <si>
    <t>Query / Condition</t>
  </si>
  <si>
    <t>Threshold</t>
  </si>
  <si>
    <t>Additional Conditions</t>
  </si>
  <si>
    <t>Team to Inform</t>
  </si>
  <si>
    <t>Context</t>
  </si>
  <si>
    <t>Impact</t>
  </si>
  <si>
    <t>Resolution Strategy</t>
  </si>
  <si>
    <t>8.8 Notes</t>
  </si>
  <si>
    <t>Application</t>
  </si>
  <si>
    <t>Pending Incidents</t>
  </si>
  <si>
    <t>High (P2)</t>
  </si>
  <si>
    <t>Metric</t>
  </si>
  <si>
    <t>global value, cannot be specified for specific process definitions. 
Only applicable if for each use case an alert should be triggered</t>
  </si>
  <si>
    <t>Application Team</t>
  </si>
  <si>
    <t>Incident in Camunda</t>
  </si>
  <si>
    <t>Process Instance will not be continued before Incident is resolved.</t>
  </si>
  <si>
    <t>Inspect Incident in Operate. If Idempotent Job Worker, retry.</t>
  </si>
  <si>
    <t>Still valid on 8.8; incident metric and behaviour unchanged.</t>
  </si>
  <si>
    <t>Job Worker / Custom Connector Backlog</t>
  </si>
  <si>
    <t>Medium (P3)</t>
  </si>
  <si>
    <t>max_over_time(executor_queued_tasks{name="zeebe_client_thread_pool"}[5m])) &gt;= 40</t>
  </si>
  <si>
    <t>20 min</t>
  </si>
  <si>
    <t>/</t>
  </si>
  <si>
    <t>Client Threads</t>
  </si>
  <si>
    <t>Workflow instances and jobs will progress more slowly, which can directly affect business process responsiveness and user experience</t>
  </si>
  <si>
    <t>Check if jobs are progressing and if the cluster needs to be scaled up.</t>
  </si>
  <si>
    <t>Valid on 8.8 but uses Zeebe client job worker metrics, which are deprecated in 8.8 and scheduled for removal in 8.10; keep short‑term and plan an application‑level replacement.</t>
  </si>
  <si>
    <t>Job Worker / Custom Connector logs error</t>
  </si>
  <si>
    <t>Log</t>
  </si>
  <si>
    <t xml:space="preserve">camunda-*|Contains|[ERROR]
</t>
  </si>
  <si>
    <t>Logs need to be analyzed</t>
  </si>
  <si>
    <t>Still valid on 8.8; log format unchanged. Keep for early detection of worker/connector errors.</t>
  </si>
  <si>
    <t>camunda_* |Contains|[WARN]</t>
  </si>
  <si>
    <t>Camunda Platform</t>
  </si>
  <si>
    <t>Zeebe Unhealthy</t>
  </si>
  <si>
    <t>Critical (P1)</t>
  </si>
  <si>
    <t>zeebe_health !=1</t>
  </si>
  <si>
    <t>5 min</t>
  </si>
  <si>
    <t>Fire only if the pod was Ready for ≥10m before turning unhealthy (avoid cold-start noise).</t>
  </si>
  <si>
    <t>Camunda Platform Team</t>
  </si>
  <si>
    <t>Zeebe Health</t>
  </si>
  <si>
    <t>Workflow processing halted or degraded; instances may not progress</t>
  </si>
  <si>
    <t>Increase resources, validate toppology and rebalance if required</t>
  </si>
  <si>
    <t>Critical on 8.8; Zeebe health semantics unchanged and required for orchestration cluster.</t>
  </si>
  <si>
    <t>Exporter Status != Exporting</t>
  </si>
  <si>
    <t>zeebe_exporter_state != 0</t>
  </si>
  <si>
    <t>Threshold needs to be aligned with average backup time / fail-over procedure</t>
  </si>
  <si>
    <t>Exporting API</t>
  </si>
  <si>
    <t>If paused, data won't be updated in web applications. If soft-paused, zeebe could run out of disk space.</t>
  </si>
  <si>
    <t>Resume Exporting</t>
  </si>
  <si>
    <t>Still valid on 8.8 for legacy Elasticsearch/OpenSearch exporters. On 8.8+ also add data‑layer/Camunda Exporter health alerts (separate rows).</t>
  </si>
  <si>
    <t>Elasticsearch Shards</t>
  </si>
  <si>
    <t>elasticsearch_cluster_health_active_shards / 
(elasticsearch_cluster_health_number_of_data_nodes * 1000)</t>
  </si>
  <si>
    <t>Default of 1000 Shards per Node is used here. With OpenSearch on AWS, CloudWatch can be used</t>
  </si>
  <si>
    <t>Shards Per Node</t>
  </si>
  <si>
    <t>New Records are not written to Elasticsearch. APIs will not reflect latest state</t>
  </si>
  <si>
    <t>Clean-up historical data, Increase Shards / Node, Add Additional Nodes</t>
  </si>
  <si>
    <t>Still valid on 8.8; Elasticsearch/OpenSearch shard pressure remains a key risk, especially with default replica count now 1.</t>
  </si>
  <si>
    <t>Stream processor latency (p95) high</t>
  </si>
  <si>
    <t>histogram_quantile(
  0.95,
  sum(rate(zeebe_stream_processor_latency_bucket[5m])) by (pod, le)
)</t>
  </si>
  <si>
    <t>Broker Scaling and Performance</t>
  </si>
  <si>
    <t>Provision more resources, scale up brokers</t>
  </si>
  <si>
    <t>Still valid on 8.8; remains a core performance SLO for broker throughput/latency.</t>
  </si>
  <si>
    <t>Connectors job worker backlog</t>
  </si>
  <si>
    <t>Same as generic backlog alert: relies on deprecated Zeebe client job worker metrics in 8.8; keep short‑term and replace with app‑level/REST‑based metrics before 8.10.</t>
  </si>
  <si>
    <t>Camunda apps warning</t>
  </si>
  <si>
    <t>Still valid on 8.8; keep as generic WARN log early‑warning signal.</t>
  </si>
  <si>
    <t>Camunda apps error</t>
  </si>
  <si>
    <t>Still valid on 8.8; keep as generic ERROR log alert across apps.</t>
  </si>
  <si>
    <t>Operate Import Lagging Behind</t>
  </si>
  <si>
    <t>(rate(operate_import_time_seconds_sum[5m])/rate(operate_import_time_seconds_count[5m])) 
            &gt; 900</t>
  </si>
  <si>
    <t>30 m</t>
  </si>
  <si>
    <t>Importer</t>
  </si>
  <si>
    <t xml:space="preserve">  Import delay in last 30 minutes was bigger than 15 minutes. UIs &amp; APIs will not reflect latest state</t>
  </si>
  <si>
    <t xml:space="preserve">Check if importer is stuck. Review Resource Utilization of Web App and increase if required. </t>
  </si>
  <si>
    <t>Still valid on 8.8; importer behaviour unchanged and delay directly impacts UIs/APIs.</t>
  </si>
  <si>
    <t>Tasklist Import Lagging Behind</t>
  </si>
  <si>
    <t>(rate(tasklist_import_time_seconds_sum[5m])/rate(tasklist_import_time_seconds_count[5m])) &gt; 900</t>
  </si>
  <si>
    <t>1 h</t>
  </si>
  <si>
    <t xml:space="preserve">  Import delay in last 1 hours was bigger than 30 minutes. UIs &amp; APIs will not reflect latest state</t>
  </si>
  <si>
    <t>Optimize Import Lagging Behind</t>
  </si>
  <si>
    <t>(rate(optimize_import_overallImportTime_seconds_sum[5m])/rate(optimize_import_overallImportTime_seconds_count[5m])) &gt; 900</t>
  </si>
  <si>
    <t>Still valid on 8.8; index rollover for external variables changed, but importer lag semantics remain the same.</t>
  </si>
  <si>
    <t>Zeebe Exporter Lagging Behind</t>
  </si>
  <si>
    <t>(max by (namespace, partition) (zeebe_log_appender_last_committed_position) 
 -  max by (namespace, partition) (zeebe_exporter_last_exported_position) ) &gt; 1000000</t>
  </si>
  <si>
    <t>1h</t>
  </si>
  <si>
    <t>Exporter / Log Compaction</t>
  </si>
  <si>
    <t>UIs &amp; APIs will not reflect latest state. Zeebe could run out of disk</t>
  </si>
  <si>
    <t>Check if exporter stuck. Look for resource bottlenecks in elasticsearch</t>
  </si>
  <si>
    <t>Still valid on 8.8 for Zeebe → Elasticsearch/OpenSearch exporter lag; complement with Camunda Exporter/data‑layer lag alerts on 8.8+.</t>
  </si>
  <si>
    <t>Unbalanced Cluster</t>
  </si>
  <si>
    <t xml:space="preserve">abs(
  sum by (pod) (atomix_role == bool 3)
  -
  (
    scalar(count(count by (partition) (atomix_role)))
    /
    scalar(count(count by (pod) (atomix_role)))
  )
) &gt; 1
</t>
  </si>
  <si>
    <t xml:space="preserve">1h </t>
  </si>
  <si>
    <t>Rebalancing</t>
  </si>
  <si>
    <t>Uneven leader distribution. Can lead to reduced throughput</t>
  </si>
  <si>
    <t>Rebalancing API can be triggered</t>
  </si>
  <si>
    <t>Still valid on 8.8 unified orchestration cluster; leader imbalance can still hurt throughput.</t>
  </si>
  <si>
    <t>Backup Failed</t>
  </si>
  <si>
    <t>increase(zeebe_backup_operations_total{operation="take",result="failed"}[60m])</t>
  </si>
  <si>
    <t>Adjust Based on your Backup Interval</t>
  </si>
  <si>
    <t>Backup</t>
  </si>
  <si>
    <t>No succesful backup. No ability to restore.</t>
  </si>
  <si>
    <t>Check Logs, trigger new backup manually.</t>
  </si>
  <si>
    <t>Still valid and even more important on 8.8 given backup/restore focus; keep as P2 or higher.</t>
  </si>
  <si>
    <t>Elasticsearch Unhealthy (yellow)</t>
  </si>
  <si>
    <t>elasticsearch_cluster_health_status{color="yellow"}</t>
  </si>
  <si>
    <t>With OpenSearch on AWS, CloudWatch can be used</t>
  </si>
  <si>
    <t>Cluster Status</t>
  </si>
  <si>
    <t>Data is available, but not fully redundant.</t>
  </si>
  <si>
    <t>Add more data nodes, adjust shard allocation rules/awareness, 
or free up disk space so replicas can be assigned</t>
  </si>
  <si>
    <t>Still valid on 8.8; more important now that default index replicas=1, as yellow indicates reduced redundancy.</t>
  </si>
  <si>
    <t>Elasticsearch Unhealthy (red)</t>
  </si>
  <si>
    <t>elasticsearch_cluster_health_status{color="red"}</t>
  </si>
  <si>
    <t>1 min</t>
  </si>
  <si>
    <t>Parts of the data are unavailable and the cluster cannot serve all requests</t>
  </si>
  <si>
    <t>Investigate why primaries are unassigned (node loss, disk full, shard corruption)</t>
  </si>
  <si>
    <t>Still valid on 8.8; red status means data unavailable and cluster cannot serve all requests.</t>
  </si>
  <si>
    <t>Infrastructure</t>
  </si>
  <si>
    <t>Pod restart burst</t>
  </si>
  <si>
    <t>increase(kube_pod_container_status_restarts_total[5m]) &gt; 5</t>
  </si>
  <si>
    <t>&gt;5 in 5m</t>
  </si>
  <si>
    <t>Infrastructure / DevOps</t>
  </si>
  <si>
    <t>Container Restarts</t>
  </si>
  <si>
    <t>Service instability or downtime</t>
  </si>
  <si>
    <t>Inspect kubectl describe &amp; logs</t>
  </si>
  <si>
    <t>Still valid on 8.8; generic Kubernetes health signal for all components.</t>
  </si>
  <si>
    <t>Pod CPU near/exceeding limit</t>
  </si>
  <si>
    <t>(rate(container_cpu_usage_seconds_total[5m])) &gt; 
0.9 * sum by(pod)(kube_pod_container_resource_limits{resource="cpu",unit="core"})</t>
  </si>
  <si>
    <t>&gt;90% for 30m</t>
  </si>
  <si>
    <t>Resource Management</t>
  </si>
  <si>
    <t>Latency, Timeouts</t>
  </si>
  <si>
    <t>Right-size CPU limits/requests; scale out replicas/workers; investigate hot paths</t>
  </si>
  <si>
    <t>Still valid on 8.8; keep for capacity and backpressure early warning.</t>
  </si>
  <si>
    <t>Pod memory near/exceeding limit</t>
  </si>
  <si>
    <t>sum by(pod)(container_memory_working_set_bytes) &gt; 
0.85 * sum by(pod)(kube_pod_container_resource_limits{resource="memory",unit="byte"})</t>
  </si>
  <si>
    <t>&gt;85% for 60m</t>
  </si>
  <si>
    <t>Restarts, dropped connections</t>
  </si>
  <si>
    <t>Right-size memory limits/requests; scale out replicas/workers; investigate hot paths</t>
  </si>
  <si>
    <t>Still valid on 8.8; keep for memory pressure and OOM prevention.</t>
  </si>
  <si>
    <t>Zeebe PVC capacity ≥80%</t>
  </si>
  <si>
    <t xml:space="preserve"> kubelet_volume_stats_used_bytes{persistentvolumeclaim=~".*zeebe.*"}  / 
kubelet_volume_stats_capacity_bytes{persistentvolumeclaim=~".*zeebe.*"} </t>
  </si>
  <si>
    <t>&gt; 0.8</t>
  </si>
  <si>
    <t>Broker Rejects New Requests, No State Updates Possible</t>
  </si>
  <si>
    <t>Increase PVC size, Inspect if exporter issue is present</t>
  </si>
  <si>
    <t>Still valid on 8.8; exporter / log‑compaction behaviour unchanged and disk pressure remains critical.</t>
  </si>
  <si>
    <t>Zeebe PVC capacity ≥95%</t>
  </si>
  <si>
    <t>&gt; 0.95</t>
  </si>
  <si>
    <t>Still valid on 8.8; critical threshold before brokers reject new requests due to disk exhaustion.</t>
  </si>
  <si>
    <t>Elasticsearch PVC capacity ≥80%</t>
  </si>
  <si>
    <t xml:space="preserve"> kubelet_volume_stats_used_bytes{persistentvolumeclaim=~".*elasticsearch.*"}  / 
kubelet_volume_stats_capacity_bytes{persistentvolumeclaim=~".*elasticsearch.*"} </t>
  </si>
  <si>
    <t>Disk Space Elasticsearch</t>
  </si>
  <si>
    <t>New Records are not written to Elasticsearch. UIs &amp; APIs will not reflect latest state</t>
  </si>
  <si>
    <t>Clean-up historical data, Increase pvc size, add addtional nodes</t>
  </si>
  <si>
    <t>Still valid on 8.8; even more important with single ES/OpenSearch cluster and default replicas=1.</t>
  </si>
  <si>
    <t>Elasticsearch PVC capacity ≥95%</t>
  </si>
  <si>
    <t>Still valid on 8.8; critical to prevent ES/OpenSearch outage and write failures.</t>
  </si>
  <si>
    <t>Camunda Exporter / data layer lagging (8.8+)</t>
  </si>
  <si>
    <t>TBD – Camunda Exporter/data-layer exported position lag metric on 8.8+</t>
  </si>
  <si>
    <t>TBD</t>
  </si>
  <si>
    <t>Camunda Exporter</t>
  </si>
  <si>
    <t>UIs &amp; APIs may not reflect latest state; increased risk of disk pressure on exporters and Elasticsearch/OpenSearch.</t>
  </si>
  <si>
    <t>Investigate Camunda Exporter/data layer backlog and Elasticsearch/OpenSearch performance; scale or tune as needed.</t>
  </si>
  <si>
    <t>New for 8.8 – covers the Camunda Exporter/data layer introduced with the unified orchestration cluster; define concrete metrics once observability stack is finalized.</t>
  </si>
  <si>
    <t>Job worker backlog (post‑8.8 metrics)</t>
  </si>
  <si>
    <t>TBD – application‑level job queue depth / processing latency metric not based on deprecated Zeebe client worker metrics.</t>
  </si>
  <si>
    <t>Job Worker Metrics</t>
  </si>
  <si>
    <t>Workflow instances and jobs will progress more slowly, directly affecting process responsiveness and SLAs.</t>
  </si>
  <si>
    <t>Check if jobs are progressing and scale workers or cluster capacity; adjust retry and backpressure handling as needed.</t>
  </si>
  <si>
    <t>New for 8.8 – explicit replacement for Zeebe client job worker metrics, which are deprecated in 8.8 and removed in 8.10.</t>
  </si>
  <si>
    <t>Usage metrics anomaly (8.8+ Orchestration Cluster API)</t>
  </si>
  <si>
    <t>TBD – anomaly detection on orchestration cluster usage metrics (e.g. sudden drop or spike in process instances/tasks).</t>
  </si>
  <si>
    <t>Orchestration Cluster usage metrics API</t>
  </si>
  <si>
    <t>Unexpected drops or spikes in throughput may indicate upstream/downstream failures or misconfigurations.</t>
  </si>
  <si>
    <t>Investigate upstream traffic, deployment changes, and downstream systems; correlate with business calendars and incident logs.</t>
  </si>
  <si>
    <t>New for 8.8 – leverages the central usage metrics API introduced in 8.8 to detect abnormal platform usage patterns.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</si>
</sst>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sz val="11.0"/>
      <color rgb="FF000000"/>
      <name val="Calibri"/>
    </font>
    <font>
      <color rgb="FF434343"/>
      <name val="Roboto"/>
    </font>
    <font>
      <color theme="1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color theme="1"/>
      <name val="Arial"/>
    </font>
    <font>
      <u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bottom" wrapText="1"/>
    </xf>
    <xf borderId="0" fillId="2" fontId="5" numFmtId="0" xfId="0" applyAlignment="1" applyFill="1" applyFont="1">
      <alignment horizontal="center" shrinkToFit="0" vertical="center" wrapText="1"/>
    </xf>
    <xf borderId="0" fillId="0" fontId="2" numFmtId="9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3" fontId="5" numFmtId="0" xfId="0" applyAlignment="1" applyFill="1" applyFont="1">
      <alignment readingOrder="0" shrinkToFit="0" vertical="center" wrapText="1"/>
    </xf>
    <xf borderId="0" fillId="3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3" fontId="7" numFmtId="0" xfId="0" applyAlignment="1" applyFont="1">
      <alignment readingOrder="0" shrinkToFit="0" vertical="center" wrapText="1"/>
    </xf>
    <xf borderId="0" fillId="3" fontId="5" numFmtId="0" xfId="0" applyAlignment="1" applyFont="1">
      <alignment shrinkToFit="0" vertical="center" wrapText="1"/>
    </xf>
    <xf borderId="0" fillId="2" fontId="5" numFmtId="0" xfId="0" applyAlignment="1" applyFont="1">
      <alignment readingOrder="0" shrinkToFit="0" vertical="center" wrapText="1"/>
    </xf>
    <xf borderId="0" fillId="2" fontId="8" numFmtId="0" xfId="0" applyAlignment="1" applyFont="1">
      <alignment readingOrder="0" shrinkToFit="0" vertical="center" wrapText="1"/>
    </xf>
    <xf borderId="0" fillId="2" fontId="5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10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shrinkToFit="0" vertical="bottom" wrapText="1"/>
    </xf>
    <xf borderId="2" fillId="0" fontId="1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ler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>
  <Task id="{89319c6c-3b83-4c83-bbd9-4bb8bc3aa371}">
    <Anchor>
      <Comment id="{6902c66a-d9d3-4aff-b346-f4f49732d9bc}"/>
    </Anchor>
    <History>
      <Event time="2026-03-16T07:42:20.00" id="{14d0f046-ce4a-43c1-9a27-7a405f738f81}">
        <Attribution userId="placeholder@email.com" userName="Sean Deehan" userProvider="google-sheets"/>
        <Anchor>
          <Comment id="{6902c66a-d9d3-4aff-b346-f4f49732d9bc}"/>
        </Anchor>
        <Create/>
      </Event>
      <Event time="2026-03-16T07:42:20.00" id="{2d5ddf7b-d719-4187-8a5f-b1e9cd9e1e39}">
        <Attribution userId="placeholder@email.com" userName="Sean Deehan" userProvider="google-sheets"/>
        <Anchor>
          <Comment id="{6902c66a-d9d3-4aff-b346-f4f49732d9bc}"/>
        </Anchor>
        <Assign userId="norman.luering@camunda.com" userName="norman.luering@camunda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orman.luering@camunda.com" id="{d33a6fc1-c151-416a-984e-6a101f04ea0a}" userId="norman.luering@camunda.com" providerId="google-sheets"/>
  <x18tc:person displayName="Sean Deehan" id="{b09fb4b7-10b2-416b-acba-33a0ecaa9248}" providerId="google-sheets"/>
</x18tc:personList>
</file>

<file path=xl/tables/table1.xml><?xml version="1.0" encoding="utf-8"?>
<table xmlns="http://schemas.openxmlformats.org/spreadsheetml/2006/main" ref="A1:L30" displayName="Table1" name="Table1" id="1">
  <tableColumns count="12">
    <tableColumn name="Category" id="1"/>
    <tableColumn name="Alert Name" id="2"/>
    <tableColumn name="Importance" id="3"/>
    <tableColumn name="Signal Type" id="4"/>
    <tableColumn name="Query / Condition" id="5"/>
    <tableColumn name="Threshold" id="6"/>
    <tableColumn name="Additional Conditions" id="7"/>
    <tableColumn name="Team to Inform" id="8"/>
    <tableColumn name="Context" id="9"/>
    <tableColumn name="Impact" id="10"/>
    <tableColumn name="Resolution Strategy" id="11"/>
    <tableColumn name="8.8 Notes" id="12"/>
  </tableColumns>
  <tableStyleInfo name="Aler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9" dT="2026-03-16T07:42:20.00" personId="{b09fb4b7-10b2-416b-acba-33a0ecaa9248}" id="{6902c66a-d9d3-4aff-b346-f4f49732d9bc}" done="1">
    <x18tc:text xml:space="preserve">@norman.luering@camunda.com - I read this https://docs.camunda.io/docs/reference/announcements-release-notes/880/880-announcements/#deprecated-zeebe-client-job-worker-metrics so this is prepping for 8.10. What do you think.
Assigned to norman.luering@camunda.com</x18tc:text>
    <x18tc:mentions>
      <x18tc:mention mentionpersonId="{d33a6fc1-c151-416a-984e-6a101f04ea0a}" mentionId="{765aca9d-3d3c-429b-9eb2-711fc0d94ff3}" startIndex="0" length="27"/>
    </x18tc:mentions>
    <x18tc:extLst>
      <ext uri="{F7C98A9C-CBB3-438F-8F68-D28B6AF4A901}">
        <xltc2:checksum/>
        <xltc2:hyperlink startIndex="42" length="132" url="https://docs.camunda.io/docs/reference/announcements-release-notes/880/880-announcements/#deprecated-zeebe-client-job-worker-metrics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kubernetes.io/docs/concepts/configuration/manage-resources-containers/" TargetMode="External"/><Relationship Id="rId22" Type="http://schemas.openxmlformats.org/officeDocument/2006/relationships/hyperlink" Target="https://docs.camunda.io/docs/reference/glossary/" TargetMode="External"/><Relationship Id="rId21" Type="http://schemas.openxmlformats.org/officeDocument/2006/relationships/hyperlink" Target="https://kubernetes.io/docs/concepts/configuration/manage-resources-containers/" TargetMode="External"/><Relationship Id="rId24" Type="http://schemas.openxmlformats.org/officeDocument/2006/relationships/hyperlink" Target="https://docs.camunda.io/docs/components/best-practices/architecture/sizing-your-environment/" TargetMode="External"/><Relationship Id="rId23" Type="http://schemas.openxmlformats.org/officeDocument/2006/relationships/hyperlink" Target="https://docs.camunda.io/docs/reference/glossary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camunda.io/docs/reference/glossary/" TargetMode="External"/><Relationship Id="rId9" Type="http://schemas.openxmlformats.org/officeDocument/2006/relationships/hyperlink" Target="https://camunda.github.io/zeebe-chaos/2023/12/20/Broker-scaling-performance/" TargetMode="External"/><Relationship Id="rId26" Type="http://schemas.openxmlformats.org/officeDocument/2006/relationships/hyperlink" Target="https://docs.camunda.io/docs/reference/announcements-release-notes/880/880-announcements/" TargetMode="External"/><Relationship Id="rId25" Type="http://schemas.openxmlformats.org/officeDocument/2006/relationships/hyperlink" Target="https://docs.camunda.io/docs/components/best-practices/architecture/sizing-your-environment/" TargetMode="External"/><Relationship Id="rId28" Type="http://schemas.openxmlformats.org/officeDocument/2006/relationships/hyperlink" Target="https://docs.camunda.io/docs/self-managed/components/orchestration-cluster/core-settings/concepts/usage-metrics/" TargetMode="External"/><Relationship Id="rId27" Type="http://schemas.openxmlformats.org/officeDocument/2006/relationships/hyperlink" Target="https://docs.camunda.io/docs/reference/announcements-release-notes/880/880-announcements/" TargetMode="External"/><Relationship Id="rId5" Type="http://schemas.openxmlformats.org/officeDocument/2006/relationships/hyperlink" Target="https://docs.camunda.io/docs/apis-tools/spring-zeebe-sdk/configuration/" TargetMode="External"/><Relationship Id="rId6" Type="http://schemas.openxmlformats.org/officeDocument/2006/relationships/hyperlink" Target="https://docs.camunda.io/docs/components/zeebe/technical-concepts/health/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docs.camunda.io/docs/self-managed/zeebe-deployment/operations/management-api/" TargetMode="External"/><Relationship Id="rId8" Type="http://schemas.openxmlformats.org/officeDocument/2006/relationships/hyperlink" Target="https://www.elastic.co/docs/reference/elasticsearch/index-settings/total-shards-per-node" TargetMode="External"/><Relationship Id="rId30" Type="http://schemas.openxmlformats.org/officeDocument/2006/relationships/vmlDrawing" Target="../drawings/vmlDrawing1.vml"/><Relationship Id="rId11" Type="http://schemas.openxmlformats.org/officeDocument/2006/relationships/hyperlink" Target="https://docs.camunda.io/docs/self-managed/operate-deployment/importer-and-archiver/" TargetMode="External"/><Relationship Id="rId10" Type="http://schemas.openxmlformats.org/officeDocument/2006/relationships/hyperlink" Target="https://docs.camunda.io/docs/apis-tools/spring-zeebe-sdk/configuration/" TargetMode="External"/><Relationship Id="rId32" Type="http://schemas.openxmlformats.org/officeDocument/2006/relationships/table" Target="../tables/table1.xml"/><Relationship Id="rId13" Type="http://schemas.openxmlformats.org/officeDocument/2006/relationships/hyperlink" Target="https://docs.camunda.io/docs/self-managed/optimize-deployment/configuration/system-configuration-platform-8/" TargetMode="External"/><Relationship Id="rId12" Type="http://schemas.openxmlformats.org/officeDocument/2006/relationships/hyperlink" Target="https://docs.camunda.io/docs/self-managed/tasklist-deployment/importer-and-archiver/" TargetMode="External"/><Relationship Id="rId15" Type="http://schemas.openxmlformats.org/officeDocument/2006/relationships/hyperlink" Target="https://docs.camunda.io/docs/self-managed/zeebe-deployment/operations/rebalancing/" TargetMode="External"/><Relationship Id="rId14" Type="http://schemas.openxmlformats.org/officeDocument/2006/relationships/hyperlink" Target="https://docs.camunda.io/docs/reference/glossary/" TargetMode="External"/><Relationship Id="rId17" Type="http://schemas.openxmlformats.org/officeDocument/2006/relationships/hyperlink" Target="https://www.elastic.co/docs/troubleshoot/elasticsearch/red-yellow-cluster-status" TargetMode="External"/><Relationship Id="rId16" Type="http://schemas.openxmlformats.org/officeDocument/2006/relationships/hyperlink" Target="https://docs.camunda.io/docs/self-managed/operational-guides/backup-restore/backup/" TargetMode="External"/><Relationship Id="rId19" Type="http://schemas.openxmlformats.org/officeDocument/2006/relationships/hyperlink" Target="https://kubernetes.io/docs/concepts/workloads/pods/pod-lifecycle/" TargetMode="External"/><Relationship Id="rId18" Type="http://schemas.openxmlformats.org/officeDocument/2006/relationships/hyperlink" Target="https://www.elastic.co/docs/troubleshoot/elasticsearch/red-yellow-cluster-stat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29.13"/>
    <col customWidth="1" min="3" max="3" width="15.5"/>
    <col customWidth="1" min="4" max="4" width="14.25"/>
    <col customWidth="1" min="5" max="5" width="68.38"/>
    <col customWidth="1" min="6" max="6" width="13.13"/>
    <col customWidth="1" min="7" max="7" width="36.63"/>
    <col customWidth="1" min="8" max="8" width="25.63"/>
    <col customWidth="1" min="9" max="9" width="26.13"/>
    <col customWidth="1" min="10" max="10" width="45.0"/>
    <col customWidth="1" min="11" max="11" width="47.0"/>
    <col customWidth="1" min="12" max="12" width="57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" t="s">
        <v>12</v>
      </c>
      <c r="B2" s="6" t="s">
        <v>13</v>
      </c>
      <c r="C2" s="5" t="s">
        <v>14</v>
      </c>
      <c r="D2" s="5" t="s">
        <v>15</v>
      </c>
      <c r="E2" s="7" t="str">
        <f> "zeebe_pending_incidents &gt; " &amp; F2 </f>
        <v>zeebe_pending_incidents &gt; 0</v>
      </c>
      <c r="F2" s="8">
        <v>0.0</v>
      </c>
      <c r="G2" s="8" t="s">
        <v>16</v>
      </c>
      <c r="H2" s="9" t="s">
        <v>17</v>
      </c>
      <c r="I2" s="10" t="s">
        <v>18</v>
      </c>
      <c r="J2" s="6" t="s">
        <v>19</v>
      </c>
      <c r="K2" s="6" t="s">
        <v>20</v>
      </c>
      <c r="L2" s="11" t="s">
        <v>21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5" t="s">
        <v>12</v>
      </c>
      <c r="B3" s="6" t="s">
        <v>22</v>
      </c>
      <c r="C3" s="5" t="s">
        <v>23</v>
      </c>
      <c r="D3" s="5" t="s">
        <v>15</v>
      </c>
      <c r="E3" s="6" t="s">
        <v>24</v>
      </c>
      <c r="F3" s="8" t="s">
        <v>25</v>
      </c>
      <c r="G3" s="12" t="s">
        <v>26</v>
      </c>
      <c r="H3" s="9" t="s">
        <v>17</v>
      </c>
      <c r="I3" s="10" t="s">
        <v>27</v>
      </c>
      <c r="J3" s="6" t="s">
        <v>28</v>
      </c>
      <c r="K3" s="6" t="s">
        <v>29</v>
      </c>
      <c r="L3" s="11" t="s">
        <v>30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5" t="s">
        <v>12</v>
      </c>
      <c r="B4" s="6" t="s">
        <v>31</v>
      </c>
      <c r="C4" s="5" t="s">
        <v>14</v>
      </c>
      <c r="D4" s="5" t="s">
        <v>32</v>
      </c>
      <c r="E4" s="6" t="s">
        <v>33</v>
      </c>
      <c r="F4" s="8" t="s">
        <v>26</v>
      </c>
      <c r="G4" s="8" t="s">
        <v>26</v>
      </c>
      <c r="H4" s="9" t="s">
        <v>17</v>
      </c>
      <c r="I4" s="6" t="s">
        <v>26</v>
      </c>
      <c r="J4" s="6" t="s">
        <v>26</v>
      </c>
      <c r="K4" s="6" t="s">
        <v>34</v>
      </c>
      <c r="L4" s="11" t="s">
        <v>35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5" t="s">
        <v>12</v>
      </c>
      <c r="B5" s="6" t="s">
        <v>31</v>
      </c>
      <c r="C5" s="5" t="s">
        <v>23</v>
      </c>
      <c r="D5" s="5" t="s">
        <v>32</v>
      </c>
      <c r="E5" s="6" t="s">
        <v>36</v>
      </c>
      <c r="F5" s="8" t="s">
        <v>26</v>
      </c>
      <c r="G5" s="8" t="s">
        <v>26</v>
      </c>
      <c r="H5" s="9" t="s">
        <v>17</v>
      </c>
      <c r="I5" s="6" t="s">
        <v>26</v>
      </c>
      <c r="J5" s="6" t="s">
        <v>26</v>
      </c>
      <c r="K5" s="6" t="s">
        <v>34</v>
      </c>
      <c r="L5" s="11" t="s">
        <v>35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5" t="s">
        <v>37</v>
      </c>
      <c r="B6" s="6" t="s">
        <v>38</v>
      </c>
      <c r="C6" s="5" t="s">
        <v>39</v>
      </c>
      <c r="D6" s="5" t="s">
        <v>15</v>
      </c>
      <c r="E6" s="6" t="s">
        <v>40</v>
      </c>
      <c r="F6" s="8" t="s">
        <v>41</v>
      </c>
      <c r="G6" s="8" t="s">
        <v>42</v>
      </c>
      <c r="H6" s="9" t="s">
        <v>43</v>
      </c>
      <c r="I6" s="10" t="s">
        <v>44</v>
      </c>
      <c r="J6" s="6" t="s">
        <v>45</v>
      </c>
      <c r="K6" s="6" t="s">
        <v>46</v>
      </c>
      <c r="L6" s="11" t="s">
        <v>47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5" t="s">
        <v>37</v>
      </c>
      <c r="B7" s="6" t="s">
        <v>48</v>
      </c>
      <c r="C7" s="5" t="s">
        <v>14</v>
      </c>
      <c r="D7" s="5" t="s">
        <v>15</v>
      </c>
      <c r="E7" s="6" t="s">
        <v>49</v>
      </c>
      <c r="F7" s="8" t="s">
        <v>41</v>
      </c>
      <c r="G7" s="8" t="s">
        <v>50</v>
      </c>
      <c r="H7" s="9" t="s">
        <v>43</v>
      </c>
      <c r="I7" s="10" t="s">
        <v>51</v>
      </c>
      <c r="J7" s="6" t="s">
        <v>52</v>
      </c>
      <c r="K7" s="6" t="s">
        <v>53</v>
      </c>
      <c r="L7" s="11" t="s">
        <v>54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5" t="s">
        <v>37</v>
      </c>
      <c r="B8" s="6" t="s">
        <v>55</v>
      </c>
      <c r="C8" s="5" t="s">
        <v>14</v>
      </c>
      <c r="D8" s="5" t="s">
        <v>15</v>
      </c>
      <c r="E8" s="6" t="s">
        <v>56</v>
      </c>
      <c r="F8" s="13">
        <v>0.7</v>
      </c>
      <c r="G8" s="8" t="s">
        <v>57</v>
      </c>
      <c r="H8" s="9" t="s">
        <v>43</v>
      </c>
      <c r="I8" s="10" t="s">
        <v>58</v>
      </c>
      <c r="J8" s="6" t="s">
        <v>59</v>
      </c>
      <c r="K8" s="6" t="s">
        <v>60</v>
      </c>
      <c r="L8" s="11" t="s">
        <v>61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5" t="s">
        <v>37</v>
      </c>
      <c r="B9" s="6" t="s">
        <v>62</v>
      </c>
      <c r="C9" s="5" t="s">
        <v>14</v>
      </c>
      <c r="D9" s="5" t="s">
        <v>15</v>
      </c>
      <c r="E9" s="6" t="s">
        <v>63</v>
      </c>
      <c r="F9" s="8" t="s">
        <v>41</v>
      </c>
      <c r="G9" s="8" t="s">
        <v>26</v>
      </c>
      <c r="H9" s="9" t="s">
        <v>43</v>
      </c>
      <c r="I9" s="10" t="s">
        <v>64</v>
      </c>
      <c r="J9" s="6" t="s">
        <v>28</v>
      </c>
      <c r="K9" s="6" t="s">
        <v>65</v>
      </c>
      <c r="L9" s="11" t="s">
        <v>66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5" t="s">
        <v>37</v>
      </c>
      <c r="B10" s="6" t="s">
        <v>67</v>
      </c>
      <c r="C10" s="5" t="s">
        <v>23</v>
      </c>
      <c r="D10" s="5" t="s">
        <v>15</v>
      </c>
      <c r="E10" s="6" t="s">
        <v>24</v>
      </c>
      <c r="F10" s="8" t="s">
        <v>25</v>
      </c>
      <c r="G10" s="8" t="s">
        <v>26</v>
      </c>
      <c r="H10" s="9" t="s">
        <v>43</v>
      </c>
      <c r="I10" s="10" t="s">
        <v>27</v>
      </c>
      <c r="J10" s="6" t="s">
        <v>28</v>
      </c>
      <c r="K10" s="6" t="s">
        <v>29</v>
      </c>
      <c r="L10" s="11" t="s">
        <v>68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5" t="s">
        <v>37</v>
      </c>
      <c r="B11" s="6" t="s">
        <v>69</v>
      </c>
      <c r="C11" s="5" t="s">
        <v>14</v>
      </c>
      <c r="D11" s="5" t="s">
        <v>32</v>
      </c>
      <c r="E11" s="6" t="s">
        <v>36</v>
      </c>
      <c r="F11" s="8" t="s">
        <v>26</v>
      </c>
      <c r="G11" s="8" t="s">
        <v>26</v>
      </c>
      <c r="H11" s="9" t="s">
        <v>43</v>
      </c>
      <c r="I11" s="6" t="s">
        <v>26</v>
      </c>
      <c r="J11" s="6" t="s">
        <v>26</v>
      </c>
      <c r="K11" s="6" t="s">
        <v>34</v>
      </c>
      <c r="L11" s="11" t="s">
        <v>70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5" t="s">
        <v>37</v>
      </c>
      <c r="B12" s="6" t="s">
        <v>71</v>
      </c>
      <c r="C12" s="5" t="s">
        <v>14</v>
      </c>
      <c r="D12" s="5" t="s">
        <v>32</v>
      </c>
      <c r="E12" s="6" t="s">
        <v>33</v>
      </c>
      <c r="F12" s="8" t="s">
        <v>26</v>
      </c>
      <c r="G12" s="8" t="s">
        <v>26</v>
      </c>
      <c r="H12" s="9" t="s">
        <v>43</v>
      </c>
      <c r="I12" s="6" t="s">
        <v>26</v>
      </c>
      <c r="J12" s="6" t="s">
        <v>26</v>
      </c>
      <c r="K12" s="6" t="s">
        <v>34</v>
      </c>
      <c r="L12" s="11" t="s">
        <v>72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5" t="s">
        <v>37</v>
      </c>
      <c r="B13" s="6" t="s">
        <v>73</v>
      </c>
      <c r="C13" s="5" t="s">
        <v>14</v>
      </c>
      <c r="D13" s="5" t="s">
        <v>15</v>
      </c>
      <c r="E13" s="6" t="s">
        <v>74</v>
      </c>
      <c r="F13" s="8" t="s">
        <v>75</v>
      </c>
      <c r="G13" s="8" t="s">
        <v>26</v>
      </c>
      <c r="H13" s="9" t="s">
        <v>43</v>
      </c>
      <c r="I13" s="10" t="s">
        <v>76</v>
      </c>
      <c r="J13" s="6" t="s">
        <v>77</v>
      </c>
      <c r="K13" s="6" t="s">
        <v>78</v>
      </c>
      <c r="L13" s="11" t="s">
        <v>79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14" t="s">
        <v>37</v>
      </c>
      <c r="B14" s="15" t="s">
        <v>80</v>
      </c>
      <c r="C14" s="14" t="s">
        <v>14</v>
      </c>
      <c r="D14" s="14" t="s">
        <v>15</v>
      </c>
      <c r="E14" s="15" t="s">
        <v>81</v>
      </c>
      <c r="F14" s="16" t="s">
        <v>82</v>
      </c>
      <c r="G14" s="16" t="s">
        <v>26</v>
      </c>
      <c r="H14" s="17" t="s">
        <v>43</v>
      </c>
      <c r="I14" s="18" t="s">
        <v>76</v>
      </c>
      <c r="J14" s="19" t="s">
        <v>83</v>
      </c>
      <c r="K14" s="19" t="s">
        <v>78</v>
      </c>
      <c r="L14" s="11" t="s">
        <v>79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.5" customHeight="1">
      <c r="A15" s="14" t="s">
        <v>37</v>
      </c>
      <c r="B15" s="20" t="s">
        <v>84</v>
      </c>
      <c r="C15" s="14" t="s">
        <v>14</v>
      </c>
      <c r="D15" s="14" t="s">
        <v>15</v>
      </c>
      <c r="E15" s="20" t="s">
        <v>85</v>
      </c>
      <c r="F15" s="12" t="s">
        <v>82</v>
      </c>
      <c r="G15" s="12" t="s">
        <v>26</v>
      </c>
      <c r="H15" s="17" t="s">
        <v>43</v>
      </c>
      <c r="I15" s="21" t="s">
        <v>76</v>
      </c>
      <c r="J15" s="22" t="s">
        <v>83</v>
      </c>
      <c r="K15" s="22" t="s">
        <v>78</v>
      </c>
      <c r="L15" s="11" t="s">
        <v>86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A16" s="5" t="s">
        <v>37</v>
      </c>
      <c r="B16" s="6" t="s">
        <v>87</v>
      </c>
      <c r="C16" s="5" t="s">
        <v>14</v>
      </c>
      <c r="D16" s="5" t="s">
        <v>15</v>
      </c>
      <c r="E16" s="6" t="s">
        <v>88</v>
      </c>
      <c r="F16" s="8" t="s">
        <v>89</v>
      </c>
      <c r="G16" s="12" t="s">
        <v>26</v>
      </c>
      <c r="H16" s="9" t="s">
        <v>43</v>
      </c>
      <c r="I16" s="10" t="s">
        <v>90</v>
      </c>
      <c r="J16" s="6" t="s">
        <v>91</v>
      </c>
      <c r="K16" s="6" t="s">
        <v>92</v>
      </c>
      <c r="L16" s="11" t="s">
        <v>93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2.5" customHeight="1">
      <c r="A17" s="5" t="s">
        <v>37</v>
      </c>
      <c r="B17" s="6" t="s">
        <v>94</v>
      </c>
      <c r="C17" s="5" t="s">
        <v>23</v>
      </c>
      <c r="D17" s="5" t="s">
        <v>15</v>
      </c>
      <c r="E17" s="23" t="s">
        <v>95</v>
      </c>
      <c r="F17" s="24" t="s">
        <v>96</v>
      </c>
      <c r="G17" s="8" t="s">
        <v>26</v>
      </c>
      <c r="H17" s="9" t="s">
        <v>43</v>
      </c>
      <c r="I17" s="25" t="s">
        <v>97</v>
      </c>
      <c r="J17" s="23" t="s">
        <v>98</v>
      </c>
      <c r="K17" s="23" t="s">
        <v>99</v>
      </c>
      <c r="L17" s="11" t="s">
        <v>100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2.5" customHeight="1">
      <c r="A18" s="26" t="s">
        <v>37</v>
      </c>
      <c r="B18" s="27" t="s">
        <v>101</v>
      </c>
      <c r="C18" s="28" t="s">
        <v>14</v>
      </c>
      <c r="D18" s="28" t="s">
        <v>15</v>
      </c>
      <c r="E18" s="29" t="s">
        <v>102</v>
      </c>
      <c r="F18" s="30" t="s">
        <v>26</v>
      </c>
      <c r="G18" s="30" t="s">
        <v>103</v>
      </c>
      <c r="H18" s="31" t="s">
        <v>43</v>
      </c>
      <c r="I18" s="32" t="s">
        <v>104</v>
      </c>
      <c r="J18" s="33" t="s">
        <v>105</v>
      </c>
      <c r="K18" s="23" t="s">
        <v>106</v>
      </c>
      <c r="L18" s="11" t="s">
        <v>107</v>
      </c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2.5" customHeight="1">
      <c r="A19" s="26" t="s">
        <v>37</v>
      </c>
      <c r="B19" s="27" t="s">
        <v>108</v>
      </c>
      <c r="C19" s="28" t="s">
        <v>23</v>
      </c>
      <c r="D19" s="28" t="s">
        <v>15</v>
      </c>
      <c r="E19" s="27" t="s">
        <v>109</v>
      </c>
      <c r="F19" s="30" t="s">
        <v>41</v>
      </c>
      <c r="G19" s="30" t="s">
        <v>110</v>
      </c>
      <c r="H19" s="31" t="s">
        <v>43</v>
      </c>
      <c r="I19" s="35" t="s">
        <v>111</v>
      </c>
      <c r="J19" s="36" t="s">
        <v>112</v>
      </c>
      <c r="K19" s="6" t="s">
        <v>113</v>
      </c>
      <c r="L19" s="11" t="s">
        <v>114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2.5" customHeight="1">
      <c r="A20" s="5" t="s">
        <v>37</v>
      </c>
      <c r="B20" s="6" t="s">
        <v>115</v>
      </c>
      <c r="C20" s="5" t="s">
        <v>39</v>
      </c>
      <c r="D20" s="5" t="s">
        <v>15</v>
      </c>
      <c r="E20" s="6" t="s">
        <v>116</v>
      </c>
      <c r="F20" s="8" t="s">
        <v>117</v>
      </c>
      <c r="G20" s="30" t="s">
        <v>110</v>
      </c>
      <c r="H20" s="9" t="s">
        <v>43</v>
      </c>
      <c r="I20" s="10" t="s">
        <v>111</v>
      </c>
      <c r="J20" s="6" t="s">
        <v>118</v>
      </c>
      <c r="K20" s="6" t="s">
        <v>119</v>
      </c>
      <c r="L20" s="11" t="s">
        <v>120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2.5" customHeight="1">
      <c r="A21" s="5" t="s">
        <v>121</v>
      </c>
      <c r="B21" s="6" t="s">
        <v>122</v>
      </c>
      <c r="C21" s="5" t="s">
        <v>39</v>
      </c>
      <c r="D21" s="5" t="s">
        <v>15</v>
      </c>
      <c r="E21" s="6" t="s">
        <v>123</v>
      </c>
      <c r="F21" s="8" t="s">
        <v>124</v>
      </c>
      <c r="G21" s="30" t="s">
        <v>26</v>
      </c>
      <c r="H21" s="9" t="s">
        <v>125</v>
      </c>
      <c r="I21" s="10" t="s">
        <v>126</v>
      </c>
      <c r="J21" s="6" t="s">
        <v>127</v>
      </c>
      <c r="K21" s="6" t="s">
        <v>128</v>
      </c>
      <c r="L21" s="11" t="s">
        <v>129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2.5" customHeight="1">
      <c r="A22" s="5" t="s">
        <v>121</v>
      </c>
      <c r="B22" s="6" t="s">
        <v>130</v>
      </c>
      <c r="C22" s="5" t="s">
        <v>23</v>
      </c>
      <c r="D22" s="5" t="s">
        <v>15</v>
      </c>
      <c r="E22" s="6" t="s">
        <v>131</v>
      </c>
      <c r="F22" s="8" t="s">
        <v>132</v>
      </c>
      <c r="G22" s="8" t="s">
        <v>26</v>
      </c>
      <c r="H22" s="9" t="s">
        <v>125</v>
      </c>
      <c r="I22" s="10" t="s">
        <v>133</v>
      </c>
      <c r="J22" s="6" t="s">
        <v>134</v>
      </c>
      <c r="K22" s="6" t="s">
        <v>135</v>
      </c>
      <c r="L22" s="11" t="s">
        <v>136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2.5" customHeight="1">
      <c r="A23" s="5" t="s">
        <v>121</v>
      </c>
      <c r="B23" s="6" t="s">
        <v>137</v>
      </c>
      <c r="C23" s="5" t="s">
        <v>23</v>
      </c>
      <c r="D23" s="5" t="s">
        <v>15</v>
      </c>
      <c r="E23" s="6" t="s">
        <v>138</v>
      </c>
      <c r="F23" s="8" t="s">
        <v>139</v>
      </c>
      <c r="G23" s="8" t="s">
        <v>26</v>
      </c>
      <c r="H23" s="9" t="s">
        <v>125</v>
      </c>
      <c r="I23" s="10" t="s">
        <v>133</v>
      </c>
      <c r="J23" s="6" t="s">
        <v>140</v>
      </c>
      <c r="K23" s="6" t="s">
        <v>141</v>
      </c>
      <c r="L23" s="11" t="s">
        <v>142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2.5" customHeight="1">
      <c r="A24" s="5" t="s">
        <v>121</v>
      </c>
      <c r="B24" s="6" t="s">
        <v>143</v>
      </c>
      <c r="C24" s="5" t="s">
        <v>14</v>
      </c>
      <c r="D24" s="5" t="s">
        <v>15</v>
      </c>
      <c r="E24" s="6" t="s">
        <v>144</v>
      </c>
      <c r="F24" s="8" t="s">
        <v>145</v>
      </c>
      <c r="G24" s="8" t="s">
        <v>26</v>
      </c>
      <c r="H24" s="9" t="s">
        <v>43</v>
      </c>
      <c r="I24" s="10" t="s">
        <v>90</v>
      </c>
      <c r="J24" s="6" t="s">
        <v>146</v>
      </c>
      <c r="K24" s="6" t="s">
        <v>147</v>
      </c>
      <c r="L24" s="11" t="s">
        <v>148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2.5" customHeight="1">
      <c r="A25" s="5" t="s">
        <v>121</v>
      </c>
      <c r="B25" s="6" t="s">
        <v>149</v>
      </c>
      <c r="C25" s="5" t="s">
        <v>39</v>
      </c>
      <c r="D25" s="5" t="s">
        <v>15</v>
      </c>
      <c r="E25" s="6" t="s">
        <v>144</v>
      </c>
      <c r="F25" s="8" t="s">
        <v>150</v>
      </c>
      <c r="G25" s="8" t="s">
        <v>26</v>
      </c>
      <c r="H25" s="9" t="s">
        <v>125</v>
      </c>
      <c r="I25" s="10" t="s">
        <v>90</v>
      </c>
      <c r="J25" s="6" t="s">
        <v>146</v>
      </c>
      <c r="K25" s="6" t="s">
        <v>147</v>
      </c>
      <c r="L25" s="11" t="s">
        <v>151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2.5" customHeight="1">
      <c r="A26" s="5" t="s">
        <v>121</v>
      </c>
      <c r="B26" s="6" t="s">
        <v>152</v>
      </c>
      <c r="C26" s="5" t="s">
        <v>14</v>
      </c>
      <c r="D26" s="5" t="s">
        <v>15</v>
      </c>
      <c r="E26" s="6" t="s">
        <v>153</v>
      </c>
      <c r="F26" s="8" t="s">
        <v>145</v>
      </c>
      <c r="G26" s="8" t="s">
        <v>110</v>
      </c>
      <c r="H26" s="9" t="s">
        <v>43</v>
      </c>
      <c r="I26" s="10" t="s">
        <v>154</v>
      </c>
      <c r="J26" s="6" t="s">
        <v>155</v>
      </c>
      <c r="K26" s="6" t="s">
        <v>156</v>
      </c>
      <c r="L26" s="11" t="s">
        <v>157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2.5" customHeight="1">
      <c r="A27" s="5" t="s">
        <v>121</v>
      </c>
      <c r="B27" s="6" t="s">
        <v>158</v>
      </c>
      <c r="C27" s="5" t="s">
        <v>39</v>
      </c>
      <c r="D27" s="5" t="s">
        <v>15</v>
      </c>
      <c r="E27" s="6" t="s">
        <v>153</v>
      </c>
      <c r="F27" s="8" t="s">
        <v>150</v>
      </c>
      <c r="G27" s="8" t="s">
        <v>110</v>
      </c>
      <c r="H27" s="9" t="s">
        <v>125</v>
      </c>
      <c r="I27" s="10" t="s">
        <v>154</v>
      </c>
      <c r="J27" s="6" t="s">
        <v>155</v>
      </c>
      <c r="K27" s="6" t="s">
        <v>156</v>
      </c>
      <c r="L27" s="11" t="s">
        <v>159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2.5" customHeight="1">
      <c r="A28" s="37" t="s">
        <v>37</v>
      </c>
      <c r="B28" s="23" t="s">
        <v>160</v>
      </c>
      <c r="C28" s="37" t="s">
        <v>14</v>
      </c>
      <c r="D28" s="37" t="s">
        <v>15</v>
      </c>
      <c r="E28" s="23" t="s">
        <v>161</v>
      </c>
      <c r="F28" s="24" t="s">
        <v>162</v>
      </c>
      <c r="G28" s="24" t="s">
        <v>26</v>
      </c>
      <c r="H28" s="38" t="s">
        <v>43</v>
      </c>
      <c r="I28" s="25" t="s">
        <v>163</v>
      </c>
      <c r="J28" s="23" t="s">
        <v>164</v>
      </c>
      <c r="K28" s="23" t="s">
        <v>165</v>
      </c>
      <c r="L28" s="11" t="s">
        <v>166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2.5" customHeight="1">
      <c r="A29" s="37" t="s">
        <v>12</v>
      </c>
      <c r="B29" s="23" t="s">
        <v>167</v>
      </c>
      <c r="C29" s="37" t="s">
        <v>23</v>
      </c>
      <c r="D29" s="37" t="s">
        <v>15</v>
      </c>
      <c r="E29" s="23" t="s">
        <v>168</v>
      </c>
      <c r="F29" s="24" t="s">
        <v>162</v>
      </c>
      <c r="G29" s="24" t="s">
        <v>26</v>
      </c>
      <c r="H29" s="38" t="s">
        <v>17</v>
      </c>
      <c r="I29" s="25" t="s">
        <v>169</v>
      </c>
      <c r="J29" s="23" t="s">
        <v>170</v>
      </c>
      <c r="K29" s="23" t="s">
        <v>171</v>
      </c>
      <c r="L29" s="11" t="s">
        <v>172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2.5" customHeight="1">
      <c r="A30" s="37" t="s">
        <v>37</v>
      </c>
      <c r="B30" s="23" t="s">
        <v>173</v>
      </c>
      <c r="C30" s="37" t="s">
        <v>23</v>
      </c>
      <c r="D30" s="37" t="s">
        <v>15</v>
      </c>
      <c r="E30" s="23" t="s">
        <v>174</v>
      </c>
      <c r="F30" s="24" t="s">
        <v>162</v>
      </c>
      <c r="G30" s="24" t="s">
        <v>26</v>
      </c>
      <c r="H30" s="38" t="s">
        <v>43</v>
      </c>
      <c r="I30" s="25" t="s">
        <v>175</v>
      </c>
      <c r="J30" s="23" t="s">
        <v>176</v>
      </c>
      <c r="K30" s="23" t="s">
        <v>177</v>
      </c>
      <c r="L30" s="11" t="s">
        <v>178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39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39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39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39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39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3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39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39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39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39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39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39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39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39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39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39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39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39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39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39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39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39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39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39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39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39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39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39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39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39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39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39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39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39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39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39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39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39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39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39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39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39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39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39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39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39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39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39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39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39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39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39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39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39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39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39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39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39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39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39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39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39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39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39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39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39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39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39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39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39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39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39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39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39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39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39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39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39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39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39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39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39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39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39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39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39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39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39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39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39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39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39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39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39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39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39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39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39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39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39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39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39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39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39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39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39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39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39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39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39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39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39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39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39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39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39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39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39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39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39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39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39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39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39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39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39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39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39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39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39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39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39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39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39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39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39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39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39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39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39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39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39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39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39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39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39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39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39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39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39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39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39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39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39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39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39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39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39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39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39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39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39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39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39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39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39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39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39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39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39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39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39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39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39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39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39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39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39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39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39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39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39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39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39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39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39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39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39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39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39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39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39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39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39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39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39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39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39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39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39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39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39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39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39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39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39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39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39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39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39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39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39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39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39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39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39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39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39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39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39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39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39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39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39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39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39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39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39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39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39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39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39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39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39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39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39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39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39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39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39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39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39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39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39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39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39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39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39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39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39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39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39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39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39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39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39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39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39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39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39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39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39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39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39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39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39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39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39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39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39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39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39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39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39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39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39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39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39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39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39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39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39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39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39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39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39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39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39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39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39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39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39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39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39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39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39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39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39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39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39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39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39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39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39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39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39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39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39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39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39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39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39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39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39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39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39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39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39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39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39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39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39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39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39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39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39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39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39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39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39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39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39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39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39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39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39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39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39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39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39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39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39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39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39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39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39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39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39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39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39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39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39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39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39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39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39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39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39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39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39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39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39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39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39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39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39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39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39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39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39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39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39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39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39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39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39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39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39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39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39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39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39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39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39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39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39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39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39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39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39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39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39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39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39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39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39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39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39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39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39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39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39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39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39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39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39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39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39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39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39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39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39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39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39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39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39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39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39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39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39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39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39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39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39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39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39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39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39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39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39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39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39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39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39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39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39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39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39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39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39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39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39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39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39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39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39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39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39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39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39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39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39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39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39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39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39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39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39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39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39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39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39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39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39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39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39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39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39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39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39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39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39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39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39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39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39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39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39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39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39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39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39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39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39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39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39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39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39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39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39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39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39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39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39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39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39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39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39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39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39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39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39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39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39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39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39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39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39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39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39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39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39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39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39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39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39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39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39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39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39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39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39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39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39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39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39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39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39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39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39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39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39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39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39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39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39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39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39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39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39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39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39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39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39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39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39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39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39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39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39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39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39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39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39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39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39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39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39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39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39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39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39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39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39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39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39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39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39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39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39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39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39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39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39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39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39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39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39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39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39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39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39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39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39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39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39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39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39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39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39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39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39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39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39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39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39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39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39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39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39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39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39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39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39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39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39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39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39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39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39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39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39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39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39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39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39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39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39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39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39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39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39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39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39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39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39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39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39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39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39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39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39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39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39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39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39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39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39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39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39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39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39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39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39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39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39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39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39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39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39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39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39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39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39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39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39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39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39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39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39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39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39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39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39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39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39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39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39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39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39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39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39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39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39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39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39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39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39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39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39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39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39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39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39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39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39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39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39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39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39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39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39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39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39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39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39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39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39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39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39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39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39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39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39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39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39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39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39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39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39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39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39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39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39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39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39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39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39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39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39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39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39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39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39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39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39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39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39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39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39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39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39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39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39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39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39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39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39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39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39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39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39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39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39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39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39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39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39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39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39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39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39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39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39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39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39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39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39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39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39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39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39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39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39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39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39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39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39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39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39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39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39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39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39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39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39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39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39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39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39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39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39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39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39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39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39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39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39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39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39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39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39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39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39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39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39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39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39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39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39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39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39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39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39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39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39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39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39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39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39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39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39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39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39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39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39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39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39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39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39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39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39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39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39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39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39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39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39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39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39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39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39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39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39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39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39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39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39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39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39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39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39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39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39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39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39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39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39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39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39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39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39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39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39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39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39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39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39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39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39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39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39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39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39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39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39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39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39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39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39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39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39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39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39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39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39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39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39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39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39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39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39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39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39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39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39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39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39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39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39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39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39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39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39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39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39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39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39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39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39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39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39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39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39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39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39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39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39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39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39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39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39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39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39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39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39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39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39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39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39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39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39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39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39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39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39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39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39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39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39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39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39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39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39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39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39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39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39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39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39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39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39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39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39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39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39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39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39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39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39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39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39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39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39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39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39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39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39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39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39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39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39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39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39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39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39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39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39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39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39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39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39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dataValidations>
    <dataValidation type="list" allowBlank="1" showErrorMessage="1" sqref="H2:H30">
      <formula1>"Application Team,Camunda Platform Team,Infrastructure / DevOps"</formula1>
    </dataValidation>
    <dataValidation type="list" allowBlank="1" showErrorMessage="1" sqref="C2:C30">
      <formula1>"Critical (P1),High (P2),Medium (P3),Low (P4)"</formula1>
    </dataValidation>
    <dataValidation type="list" allowBlank="1" showErrorMessage="1" sqref="D2:D30">
      <formula1>"Metric,Log"</formula1>
    </dataValidation>
    <dataValidation type="list" allowBlank="1" showErrorMessage="1" sqref="A2:A30">
      <formula1>"Application,Camunda Platform,Infrastructure"</formula1>
    </dataValidation>
  </dataValidations>
  <hyperlinks>
    <hyperlink r:id="rId4" location="incident" ref="I2"/>
    <hyperlink r:id="rId5" location="execution-threads" ref="I3"/>
    <hyperlink r:id="rId6" ref="I6"/>
    <hyperlink r:id="rId7" location="exporting-api" ref="I7"/>
    <hyperlink r:id="rId8" ref="I8"/>
    <hyperlink r:id="rId9" location="scaling-up-to-improve-performance" ref="I9"/>
    <hyperlink r:id="rId10" location="execution-threads" ref="I10"/>
    <hyperlink r:id="rId11" ref="I13"/>
    <hyperlink r:id="rId12" ref="I14"/>
    <hyperlink r:id="rId13" ref="I15"/>
    <hyperlink r:id="rId14" location="exporter" ref="I16"/>
    <hyperlink r:id="rId15" ref="I17"/>
    <hyperlink r:id="rId16" ref="I18"/>
    <hyperlink r:id="rId17" ref="I19"/>
    <hyperlink r:id="rId18" ref="I20"/>
    <hyperlink r:id="rId19" location="container-restarts" ref="I21"/>
    <hyperlink r:id="rId20" ref="I22"/>
    <hyperlink r:id="rId21" ref="I23"/>
    <hyperlink r:id="rId22" location="exporter" ref="I24"/>
    <hyperlink r:id="rId23" location="exporter" ref="I25"/>
    <hyperlink r:id="rId24" location="disk-space" ref="I26"/>
    <hyperlink r:id="rId25" location="disk-space" ref="I27"/>
    <hyperlink r:id="rId26" ref="I28"/>
    <hyperlink r:id="rId27" location="deprecated-zeebe-client-job-worker-metrics" ref="I29"/>
    <hyperlink r:id="rId28" location="api-details" ref="I30"/>
  </hyperlinks>
  <drawing r:id="rId29"/>
  <legacyDrawing r:id="rId30"/>
  <tableParts count="1">
    <tablePart r:id="rId32"/>
  </tableParts>
</worksheet>
</file>