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945" windowWidth="14805" windowHeight="7170" tabRatio="844"/>
  </bookViews>
  <sheets>
    <sheet name="Version History" sheetId="10" r:id="rId1"/>
    <sheet name="Product Backlog" sheetId="7" r:id="rId2"/>
    <sheet name="Sprint TimeLines" sheetId="13" r:id="rId3"/>
    <sheet name="Sprint 1 Backlog" sheetId="14" r:id="rId4"/>
    <sheet name="Sprint 2 Backlog" sheetId="18" r:id="rId5"/>
    <sheet name="Sprint 3 Backlog" sheetId="22" r:id="rId6"/>
    <sheet name="Sprint 4 Backlog" sheetId="23" r:id="rId7"/>
    <sheet name="Resource_UCA" sheetId="24" r:id="rId8"/>
    <sheet name="Resource_Details" sheetId="19" r:id="rId9"/>
    <sheet name="Miscellaneous" sheetId="12" r:id="rId10"/>
  </sheets>
  <definedNames>
    <definedName name="_xlnm._FilterDatabase" localSheetId="4" hidden="1">'Sprint 2 Backlog'!$B$6:$I$14</definedName>
  </definedNames>
  <calcPr calcId="124519"/>
</workbook>
</file>

<file path=xl/sharedStrings.xml><?xml version="1.0" encoding="utf-8"?>
<sst xmlns="http://schemas.openxmlformats.org/spreadsheetml/2006/main" count="386" uniqueCount="185">
  <si>
    <t>Priority</t>
  </si>
  <si>
    <t>Resource</t>
  </si>
  <si>
    <t>SL. No</t>
  </si>
  <si>
    <t>Name</t>
  </si>
  <si>
    <t>Status</t>
  </si>
  <si>
    <t>Remarks/Comments</t>
  </si>
  <si>
    <t>Estimated (Hrs)</t>
  </si>
  <si>
    <t>Tasks</t>
  </si>
  <si>
    <t>Sprint Details</t>
  </si>
  <si>
    <t>Owner</t>
  </si>
  <si>
    <t>Project Information</t>
  </si>
  <si>
    <t>Project:</t>
  </si>
  <si>
    <t>Client:</t>
  </si>
  <si>
    <t>Start Date:</t>
  </si>
  <si>
    <t>Team:</t>
  </si>
  <si>
    <t>Date</t>
  </si>
  <si>
    <t>Description</t>
  </si>
  <si>
    <t>Version</t>
  </si>
  <si>
    <t>Author</t>
  </si>
  <si>
    <t>Reviewer</t>
  </si>
  <si>
    <t>Initial Version</t>
  </si>
  <si>
    <t>Note:</t>
  </si>
  <si>
    <t>** Purpose: The purpose is to record the Business Processes and the Data Requirements along with Process to be executed</t>
  </si>
  <si>
    <t>Business Process Title</t>
  </si>
  <si>
    <t>Remarks</t>
  </si>
  <si>
    <t>User Story</t>
  </si>
  <si>
    <t>Location</t>
  </si>
  <si>
    <t>Code</t>
  </si>
  <si>
    <t>Documents</t>
  </si>
  <si>
    <t>Design</t>
  </si>
  <si>
    <t>Project Repository Details</t>
  </si>
  <si>
    <t>Configuration Details</t>
  </si>
  <si>
    <t>Application Name</t>
  </si>
  <si>
    <t>Branch</t>
  </si>
  <si>
    <t>Software CheckList</t>
  </si>
  <si>
    <t>Category</t>
  </si>
  <si>
    <t>Database</t>
  </si>
  <si>
    <t>Hardware Checklist</t>
  </si>
  <si>
    <t>Task Id</t>
  </si>
  <si>
    <t>UseStory ID</t>
  </si>
  <si>
    <t xml:space="preserve">Sprint BackLog </t>
  </si>
  <si>
    <t>Project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</si>
  <si>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</si>
  <si>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</si>
  <si>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</si>
  <si>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</si>
  <si>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</si>
  <si>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</si>
  <si>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</si>
  <si>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</si>
  <si>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</si>
  <si>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</si>
  <si>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</si>
  <si>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</si>
  <si>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</si>
  <si>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</si>
  <si>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</si>
  <si>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</si>
  <si>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</si>
  <si>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Open</t>
  </si>
  <si>
    <t>User Story ID</t>
  </si>
  <si>
    <t>USID1</t>
  </si>
  <si>
    <t>USID2</t>
  </si>
  <si>
    <t>USID3</t>
  </si>
  <si>
    <t>USID4</t>
  </si>
  <si>
    <t>USID5</t>
  </si>
  <si>
    <t>USID6</t>
  </si>
  <si>
    <t>USID7</t>
  </si>
  <si>
    <t>Product Backlog</t>
  </si>
  <si>
    <t>Customer Interaction</t>
  </si>
  <si>
    <t>Creating a Problem Statement</t>
  </si>
  <si>
    <t>System Definition</t>
  </si>
  <si>
    <t>Define the System and App Architecture</t>
  </si>
  <si>
    <t>Base Architecture Implementation</t>
  </si>
  <si>
    <t>Infrastructure Requirements Definition</t>
  </si>
  <si>
    <t>Project Timelines</t>
  </si>
  <si>
    <t>Sprint No</t>
  </si>
  <si>
    <t>Title</t>
  </si>
  <si>
    <t>Start Date</t>
  </si>
  <si>
    <t>End Date</t>
  </si>
  <si>
    <t>Duration</t>
  </si>
  <si>
    <t>Effort - Total</t>
  </si>
  <si>
    <t>Release Date</t>
  </si>
  <si>
    <t>Review Date</t>
  </si>
  <si>
    <t>Success Criteria</t>
  </si>
  <si>
    <t>UserStory ID</t>
  </si>
  <si>
    <t>Invite the necessary stakeholders</t>
  </si>
  <si>
    <t>Finalize and approve the Problem Statement</t>
  </si>
  <si>
    <t>Communicate to all Stakeholders about the Infra and SVN setup</t>
  </si>
  <si>
    <t>Set up Build and Release environment for project</t>
  </si>
  <si>
    <t>Set up SVN for project with team access</t>
  </si>
  <si>
    <t>Create Teams for SVN access</t>
  </si>
  <si>
    <t>Create the Models needed for Sprint 1</t>
  </si>
  <si>
    <t>Create the Base Data Repository Architecture and Design</t>
  </si>
  <si>
    <t>Create the Project Structure with all Layers</t>
  </si>
  <si>
    <t>Identify the Unit Testing Framework to be adopted</t>
  </si>
  <si>
    <t>Define the external APIs to be used</t>
  </si>
  <si>
    <t>Identify the Layers and Components of the application</t>
  </si>
  <si>
    <t>Define the Application Architecture</t>
  </si>
  <si>
    <t>Define the Technology Stack</t>
  </si>
  <si>
    <t>Define the System Architecture</t>
  </si>
  <si>
    <t>Sprint 1 BackLog</t>
  </si>
  <si>
    <t>Create the user story document</t>
  </si>
  <si>
    <t>Create the Activity Diagram - flow for user story</t>
  </si>
  <si>
    <t>Implement the Data Repository Interfaces, Classes and Models</t>
  </si>
  <si>
    <t>Implement the Business Layer</t>
  </si>
  <si>
    <t>Write unit tests for the BusinessLayer methods added</t>
  </si>
  <si>
    <t>Create the controller for the UI defined</t>
  </si>
  <si>
    <t>Write unit tests for controller</t>
  </si>
  <si>
    <t>Create the HTML for the wireframe defined</t>
  </si>
  <si>
    <t>Integrate the controller and the view</t>
  </si>
  <si>
    <t>Write the Functional Test Cases for User Story</t>
  </si>
  <si>
    <t>Write the User Acceptance Test Cases for User Story</t>
  </si>
  <si>
    <t>Validate Non-Functional Requirements</t>
  </si>
  <si>
    <t>Integrate with the application</t>
  </si>
  <si>
    <t>SrNo.</t>
  </si>
  <si>
    <t>Contact No</t>
  </si>
  <si>
    <t>Mail Id</t>
  </si>
  <si>
    <t>Effort (Hrs)</t>
  </si>
  <si>
    <t>Understanding Requirements and Preparing Clarification Log</t>
  </si>
  <si>
    <t>Identifying the Functional Data</t>
  </si>
  <si>
    <t>Creating Class &amp; ER Diagram for the identified Functional Data</t>
  </si>
  <si>
    <t>Creating Wireframes using HTML</t>
  </si>
  <si>
    <t>Reviewing Wireframes</t>
  </si>
  <si>
    <t>Use Case Definition</t>
  </si>
  <si>
    <t>Sprint 3 - Prioritized User Story Implementation</t>
  </si>
  <si>
    <t>Sprint 4 - Prioritized User Story Implementation</t>
  </si>
  <si>
    <t>Preparing the problem statement</t>
  </si>
  <si>
    <t>Sending the problem statement for reviewing</t>
  </si>
  <si>
    <t>Approving the problem statement</t>
  </si>
  <si>
    <t>CheckIn Code and Unit Tests</t>
  </si>
  <si>
    <t>Deploying the application</t>
  </si>
  <si>
    <t>Project presentation</t>
  </si>
  <si>
    <t>Resources Information</t>
  </si>
  <si>
    <t>User Story Assigned For Sprint 1</t>
  </si>
  <si>
    <t>Resources Allocation</t>
  </si>
  <si>
    <t>Module</t>
  </si>
  <si>
    <t>Java IDE</t>
  </si>
  <si>
    <t>Jboss 5</t>
  </si>
  <si>
    <t>Application Server</t>
  </si>
  <si>
    <t>Deployment Dependencies</t>
  </si>
  <si>
    <t>June 24, 2015</t>
  </si>
  <si>
    <t>Infinite Computer Solutions</t>
  </si>
  <si>
    <t>Sharing the requirement document with Infinite participants</t>
  </si>
  <si>
    <t>Infinite Cloud</t>
  </si>
  <si>
    <t>MySQL</t>
  </si>
  <si>
    <t>Spring 1 - Customer Interaction &amp; Requirements Gathering</t>
  </si>
  <si>
    <t>Sprint 2 - Application Architecture and System Definition</t>
  </si>
  <si>
    <t>JSF 1.2</t>
  </si>
  <si>
    <t>Eclipse Luna</t>
  </si>
  <si>
    <t>Architecture</t>
  </si>
  <si>
    <t>Product Owner/Infinite Internal Team will review and close all Clarification Log</t>
  </si>
  <si>
    <t>June 26, 2015</t>
  </si>
  <si>
    <t>June 25, 2015</t>
  </si>
  <si>
    <t>June 29, 2015</t>
  </si>
  <si>
    <t>Vasavi N K</t>
  </si>
  <si>
    <t>Seetha H</t>
  </si>
  <si>
    <t>Roshan Kumar Sahu</t>
  </si>
  <si>
    <t>Prakash Kumar Singh</t>
  </si>
  <si>
    <t>Katyayani</t>
  </si>
  <si>
    <t>Sivaiah Kakarla</t>
  </si>
  <si>
    <t>Voore Vamshi</t>
  </si>
  <si>
    <t>Ajay Kandukoori</t>
  </si>
  <si>
    <t>Jaipal Kumar</t>
  </si>
  <si>
    <t>Paramesh Varahad</t>
  </si>
  <si>
    <t>Sachin Kumar</t>
  </si>
  <si>
    <t>Daitwa Anand</t>
  </si>
  <si>
    <t>Janardhan Reddy N</t>
  </si>
  <si>
    <t>Aakash Singh</t>
  </si>
  <si>
    <t>Mohd Irfan</t>
  </si>
  <si>
    <t>Santhosh Aageeru</t>
  </si>
  <si>
    <t>Sarah Rose Jonna</t>
  </si>
  <si>
    <t>Suresh S</t>
  </si>
  <si>
    <t>Saibaba Saheb SK</t>
  </si>
  <si>
    <t>Chandra Sekhar U</t>
  </si>
  <si>
    <t>Srikanth Naidu</t>
  </si>
  <si>
    <t>Siva Sankar V</t>
  </si>
  <si>
    <t>Gouthami S</t>
  </si>
  <si>
    <t>Deepak Nambardar</t>
  </si>
  <si>
    <t>Aishwarya Jain</t>
  </si>
  <si>
    <t>Employee Id</t>
  </si>
  <si>
    <t>July 2, 2015</t>
  </si>
  <si>
    <t>July 7, 2015</t>
  </si>
  <si>
    <t>Chandra</t>
  </si>
  <si>
    <t>25 Infinite Engineers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</si>
</sst>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d\-mmm\-yy;@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ndara"/>
      <family val="2"/>
    </font>
    <font>
      <sz val="12"/>
      <color theme="1"/>
      <name val="Candar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39997558519241921"/>
        <bgColor indexed="65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7" borderId="0" applyNumberFormat="0" applyBorder="0" applyAlignment="0" applyProtection="0"/>
    <xf numFmtId="0" fontId="8" fillId="0" borderId="0"/>
  </cellStyleXfs>
  <cellXfs count="17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5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7" fillId="0" borderId="0" xfId="0" applyFont="1"/>
    <xf numFmtId="165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horizontal="left" vertical="top"/>
    </xf>
    <xf numFmtId="0" fontId="4" fillId="0" borderId="5" xfId="2" applyFont="1" applyFill="1" applyBorder="1" applyAlignment="1">
      <alignment horizontal="center" vertical="top"/>
    </xf>
    <xf numFmtId="0" fontId="0" fillId="0" borderId="14" xfId="0" applyBorder="1"/>
    <xf numFmtId="0" fontId="4" fillId="0" borderId="14" xfId="0" applyFont="1" applyBorder="1" applyAlignment="1">
      <alignment horizontal="center" vertical="top"/>
    </xf>
    <xf numFmtId="0" fontId="4" fillId="0" borderId="14" xfId="0" applyFont="1" applyBorder="1" applyAlignment="1">
      <alignment vertical="top"/>
    </xf>
    <xf numFmtId="0" fontId="0" fillId="0" borderId="26" xfId="0" applyBorder="1"/>
    <xf numFmtId="0" fontId="0" fillId="0" borderId="27" xfId="0" applyBorder="1"/>
    <xf numFmtId="0" fontId="0" fillId="4" borderId="5" xfId="0" applyFill="1" applyBorder="1"/>
    <xf numFmtId="0" fontId="0" fillId="0" borderId="5" xfId="0" applyFill="1" applyBorder="1"/>
    <xf numFmtId="0" fontId="5" fillId="5" borderId="2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4" borderId="26" xfId="0" applyFill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5" borderId="9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3" xfId="0" applyFont="1" applyBorder="1" applyAlignment="1"/>
    <xf numFmtId="0" fontId="0" fillId="0" borderId="13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/>
    </xf>
    <xf numFmtId="0" fontId="0" fillId="0" borderId="23" xfId="0" applyFont="1" applyBorder="1" applyAlignment="1">
      <alignment horizontal="center" vertical="top"/>
    </xf>
    <xf numFmtId="0" fontId="0" fillId="0" borderId="18" xfId="0" applyFont="1" applyBorder="1" applyAlignment="1">
      <alignment vertical="top"/>
    </xf>
    <xf numFmtId="0" fontId="0" fillId="0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8" xfId="0" applyFont="1" applyBorder="1" applyAlignment="1">
      <alignment horizontal="center" vertical="top"/>
    </xf>
    <xf numFmtId="0" fontId="0" fillId="0" borderId="29" xfId="0" applyFont="1" applyBorder="1" applyAlignment="1">
      <alignment vertical="top"/>
    </xf>
    <xf numFmtId="0" fontId="0" fillId="0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1" fillId="0" borderId="5" xfId="0" applyFont="1" applyBorder="1"/>
    <xf numFmtId="15" fontId="11" fillId="0" borderId="0" xfId="0" applyNumberFormat="1" applyFont="1" applyAlignment="1">
      <alignment horizontal="center"/>
    </xf>
    <xf numFmtId="0" fontId="11" fillId="0" borderId="0" xfId="0" applyFont="1"/>
    <xf numFmtId="164" fontId="11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" fillId="5" borderId="12" xfId="0" applyFont="1" applyFill="1" applyBorder="1" applyAlignment="1">
      <alignment horizontal="left"/>
    </xf>
    <xf numFmtId="0" fontId="0" fillId="0" borderId="5" xfId="0" applyFont="1" applyBorder="1" applyAlignment="1">
      <alignment horizontal="center" vertical="top"/>
    </xf>
    <xf numFmtId="0" fontId="13" fillId="3" borderId="6" xfId="1" applyFont="1" applyFill="1" applyBorder="1" applyAlignment="1">
      <alignment horizontal="center" vertical="top" wrapText="1"/>
    </xf>
    <xf numFmtId="0" fontId="13" fillId="3" borderId="7" xfId="1" applyFont="1" applyFill="1" applyBorder="1" applyAlignment="1">
      <alignment horizontal="center" vertical="top" wrapText="1"/>
    </xf>
    <xf numFmtId="0" fontId="13" fillId="3" borderId="8" xfId="1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>
      <alignment vertical="top"/>
    </xf>
    <xf numFmtId="0" fontId="9" fillId="0" borderId="5" xfId="2" applyFont="1" applyFill="1" applyBorder="1" applyAlignment="1">
      <alignment horizontal="center" vertical="top"/>
    </xf>
    <xf numFmtId="0" fontId="0" fillId="0" borderId="5" xfId="0" applyFont="1" applyBorder="1" applyAlignment="1">
      <alignment wrapText="1"/>
    </xf>
    <xf numFmtId="165" fontId="0" fillId="0" borderId="5" xfId="0" applyNumberFormat="1" applyFont="1" applyBorder="1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165" fontId="0" fillId="0" borderId="5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/>
    <xf numFmtId="0" fontId="0" fillId="0" borderId="5" xfId="0" applyFont="1" applyBorder="1" applyAlignment="1">
      <alignment vertical="top"/>
    </xf>
    <xf numFmtId="9" fontId="0" fillId="0" borderId="5" xfId="0" applyNumberFormat="1" applyFont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right" vertical="center"/>
    </xf>
    <xf numFmtId="0" fontId="0" fillId="0" borderId="5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right" vertical="center"/>
    </xf>
    <xf numFmtId="0" fontId="0" fillId="4" borderId="2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right" vertical="center"/>
    </xf>
    <xf numFmtId="0" fontId="0" fillId="4" borderId="2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165" fontId="13" fillId="3" borderId="13" xfId="0" applyNumberFormat="1" applyFont="1" applyFill="1" applyBorder="1" applyAlignment="1">
      <alignment horizontal="center" wrapText="1"/>
    </xf>
    <xf numFmtId="165" fontId="13" fillId="3" borderId="13" xfId="0" applyNumberFormat="1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0" fillId="0" borderId="16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 wrapText="1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vertical="top" wrapText="1"/>
    </xf>
    <xf numFmtId="0" fontId="0" fillId="0" borderId="16" xfId="0" applyFont="1" applyBorder="1"/>
    <xf numFmtId="0" fontId="0" fillId="0" borderId="26" xfId="0" applyFont="1" applyBorder="1"/>
    <xf numFmtId="0" fontId="0" fillId="0" borderId="17" xfId="0" applyFont="1" applyBorder="1"/>
    <xf numFmtId="0" fontId="0" fillId="0" borderId="14" xfId="0" applyFont="1" applyBorder="1"/>
    <xf numFmtId="165" fontId="0" fillId="0" borderId="14" xfId="0" applyNumberFormat="1" applyFont="1" applyBorder="1"/>
    <xf numFmtId="0" fontId="0" fillId="0" borderId="27" xfId="0" applyFont="1" applyBorder="1"/>
    <xf numFmtId="0" fontId="9" fillId="0" borderId="16" xfId="0" applyFont="1" applyBorder="1" applyAlignment="1">
      <alignment horizontal="center" vertical="top"/>
    </xf>
    <xf numFmtId="0" fontId="9" fillId="0" borderId="26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4" fillId="0" borderId="2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15" fontId="11" fillId="0" borderId="5" xfId="0" applyNumberFormat="1" applyFont="1" applyBorder="1" applyAlignment="1">
      <alignment horizontal="left"/>
    </xf>
    <xf numFmtId="165" fontId="0" fillId="0" borderId="5" xfId="0" applyNumberForma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 vertical="top"/>
    </xf>
    <xf numFmtId="0" fontId="0" fillId="0" borderId="14" xfId="0" applyFont="1" applyBorder="1" applyAlignment="1">
      <alignment vertical="top"/>
    </xf>
    <xf numFmtId="0" fontId="0" fillId="0" borderId="14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 applyAlignment="1">
      <alignment vertical="top" wrapText="1"/>
    </xf>
    <xf numFmtId="0" fontId="0" fillId="4" borderId="13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top"/>
    </xf>
    <xf numFmtId="0" fontId="0" fillId="0" borderId="14" xfId="0" applyFont="1" applyBorder="1" applyAlignment="1">
      <alignment vertical="top" wrapText="1"/>
    </xf>
    <xf numFmtId="0" fontId="0" fillId="4" borderId="14" xfId="0" applyFont="1" applyFill="1" applyBorder="1" applyAlignment="1">
      <alignment horizontal="center"/>
    </xf>
    <xf numFmtId="0" fontId="0" fillId="0" borderId="13" xfId="0" applyFont="1" applyBorder="1" applyAlignment="1">
      <alignment vertical="center" wrapText="1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0" fillId="0" borderId="14" xfId="0" applyFont="1" applyBorder="1" applyAlignment="1">
      <alignment vertical="center" wrapText="1"/>
    </xf>
    <xf numFmtId="0" fontId="11" fillId="4" borderId="27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4" borderId="18" xfId="0" applyFont="1" applyFill="1" applyBorder="1" applyAlignment="1">
      <alignment horizontal="center"/>
    </xf>
    <xf numFmtId="0" fontId="0" fillId="0" borderId="29" xfId="0" applyFont="1" applyBorder="1" applyAlignment="1">
      <alignment horizontal="center" vertical="top"/>
    </xf>
    <xf numFmtId="0" fontId="0" fillId="4" borderId="29" xfId="0" applyFont="1" applyFill="1" applyBorder="1" applyAlignment="1">
      <alignment horizontal="center"/>
    </xf>
  </cellXfs>
  <cellStyles count="4">
    <cellStyle name="60% - Accent1" xfId="2" builtinId="32"/>
    <cellStyle name="Check Cell" xfId="1" builtinId="23"/>
    <cellStyle name="Excel Built-in Normal" xfId="3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relativeIndent="255" justifyLastLine="0" shrinkToFit="0" mergeCell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704850</xdr:colOff>
      <xdr:row>1</xdr:row>
      <xdr:rowOff>9525</xdr:rowOff>
    </xdr:from>
    <xdr:to>
      <xdr:col>5</xdr:col>
      <xdr:colOff>361950</xdr:colOff>
      <xdr:row>3</xdr:row>
      <xdr:rowOff>66675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81650" y="171450"/>
          <a:ext cx="1333500" cy="38100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0</xdr:row>
      <xdr:rowOff>66675</xdr:rowOff>
    </xdr:from>
    <xdr:to>
      <xdr:col>5</xdr:col>
      <xdr:colOff>1209675</xdr:colOff>
      <xdr:row>3</xdr:row>
      <xdr:rowOff>116389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66675"/>
          <a:ext cx="552450" cy="535489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0</xdr:row>
      <xdr:rowOff>57150</xdr:rowOff>
    </xdr:from>
    <xdr:to>
      <xdr:col>2</xdr:col>
      <xdr:colOff>142874</xdr:colOff>
      <xdr:row>2</xdr:row>
      <xdr:rowOff>155070</xdr:rowOff>
    </xdr:to>
    <xdr:pic>
      <xdr:nvPicPr>
        <xdr:cNvPr id="7" name="Picture 6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9549" y="57150"/>
          <a:ext cx="1057275" cy="421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123825</xdr:rowOff>
    </xdr:from>
    <xdr:to>
      <xdr:col>3</xdr:col>
      <xdr:colOff>1</xdr:colOff>
      <xdr:row>3</xdr:row>
      <xdr:rowOff>156948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401050" y="123825"/>
          <a:ext cx="704849" cy="356973"/>
        </a:xfrm>
        <a:prstGeom prst="rect">
          <a:avLst/>
        </a:prstGeom>
      </xdr:spPr>
    </xdr:pic>
    <xdr:clientData/>
  </xdr:twoCellAnchor>
  <xdr:twoCellAnchor editAs="oneCell">
    <xdr:from>
      <xdr:col>7</xdr:col>
      <xdr:colOff>1314453</xdr:colOff>
      <xdr:row>0</xdr:row>
      <xdr:rowOff>114300</xdr:rowOff>
    </xdr:from>
    <xdr:to>
      <xdr:col>8</xdr:col>
      <xdr:colOff>1102521</xdr:colOff>
      <xdr:row>3</xdr:row>
      <xdr:rowOff>35719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010653" y="114300"/>
          <a:ext cx="1407318" cy="407194"/>
        </a:xfrm>
        <a:prstGeom prst="rect">
          <a:avLst/>
        </a:prstGeom>
      </xdr:spPr>
    </xdr:pic>
    <xdr:clientData/>
  </xdr:twoCellAnchor>
  <xdr:twoCellAnchor editAs="oneCell">
    <xdr:from>
      <xdr:col>8</xdr:col>
      <xdr:colOff>1354934</xdr:colOff>
      <xdr:row>0</xdr:row>
      <xdr:rowOff>57150</xdr:rowOff>
    </xdr:from>
    <xdr:to>
      <xdr:col>8</xdr:col>
      <xdr:colOff>1976440</xdr:colOff>
      <xdr:row>3</xdr:row>
      <xdr:rowOff>106864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384" y="57150"/>
          <a:ext cx="621506" cy="535489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0</xdr:row>
      <xdr:rowOff>95250</xdr:rowOff>
    </xdr:from>
    <xdr:to>
      <xdr:col>2</xdr:col>
      <xdr:colOff>488157</xdr:colOff>
      <xdr:row>3</xdr:row>
      <xdr:rowOff>66964</xdr:rowOff>
    </xdr:to>
    <xdr:pic>
      <xdr:nvPicPr>
        <xdr:cNvPr id="8" name="Picture 7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95250"/>
          <a:ext cx="1069182" cy="457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1</xdr:row>
      <xdr:rowOff>0</xdr:rowOff>
    </xdr:from>
    <xdr:to>
      <xdr:col>7</xdr:col>
      <xdr:colOff>304800</xdr:colOff>
      <xdr:row>3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991475" y="161925"/>
          <a:ext cx="1333500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0</xdr:row>
      <xdr:rowOff>47625</xdr:rowOff>
    </xdr:from>
    <xdr:to>
      <xdr:col>8</xdr:col>
      <xdr:colOff>485775</xdr:colOff>
      <xdr:row>3</xdr:row>
      <xdr:rowOff>97339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47625"/>
          <a:ext cx="552450" cy="535489"/>
        </a:xfrm>
        <a:prstGeom prst="rect">
          <a:avLst/>
        </a:prstGeom>
      </xdr:spPr>
    </xdr:pic>
    <xdr:clientData/>
  </xdr:twoCellAnchor>
  <xdr:twoCellAnchor>
    <xdr:from>
      <xdr:col>1</xdr:col>
      <xdr:colOff>66674</xdr:colOff>
      <xdr:row>0</xdr:row>
      <xdr:rowOff>85725</xdr:rowOff>
    </xdr:from>
    <xdr:to>
      <xdr:col>2</xdr:col>
      <xdr:colOff>257175</xdr:colOff>
      <xdr:row>3</xdr:row>
      <xdr:rowOff>21720</xdr:rowOff>
    </xdr:to>
    <xdr:pic>
      <xdr:nvPicPr>
        <xdr:cNvPr id="8" name="Picture 7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499" y="85725"/>
          <a:ext cx="1162051" cy="421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2686050</xdr:colOff>
      <xdr:row>0</xdr:row>
      <xdr:rowOff>114300</xdr:rowOff>
    </xdr:from>
    <xdr:to>
      <xdr:col>11</xdr:col>
      <xdr:colOff>1</xdr:colOff>
      <xdr:row>3</xdr:row>
      <xdr:rowOff>42648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725150" y="114300"/>
          <a:ext cx="1" cy="414123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914403</xdr:colOff>
      <xdr:row>0</xdr:row>
      <xdr:rowOff>161924</xdr:rowOff>
    </xdr:from>
    <xdr:to>
      <xdr:col>10</xdr:col>
      <xdr:colOff>197646</xdr:colOff>
      <xdr:row>3</xdr:row>
      <xdr:rowOff>35718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029703" y="161924"/>
          <a:ext cx="1407318" cy="359569"/>
        </a:xfrm>
        <a:prstGeom prst="rect">
          <a:avLst/>
        </a:prstGeom>
      </xdr:spPr>
    </xdr:pic>
    <xdr:clientData/>
  </xdr:twoCellAnchor>
  <xdr:twoCellAnchor editAs="oneCell">
    <xdr:from>
      <xdr:col>10</xdr:col>
      <xdr:colOff>507209</xdr:colOff>
      <xdr:row>0</xdr:row>
      <xdr:rowOff>57150</xdr:rowOff>
    </xdr:from>
    <xdr:to>
      <xdr:col>10</xdr:col>
      <xdr:colOff>1128715</xdr:colOff>
      <xdr:row>3</xdr:row>
      <xdr:rowOff>106864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3109" y="57150"/>
          <a:ext cx="621506" cy="535489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95250</xdr:rowOff>
    </xdr:from>
    <xdr:to>
      <xdr:col>2</xdr:col>
      <xdr:colOff>466725</xdr:colOff>
      <xdr:row>3</xdr:row>
      <xdr:rowOff>66964</xdr:rowOff>
    </xdr:to>
    <xdr:pic>
      <xdr:nvPicPr>
        <xdr:cNvPr id="9" name="Picture 8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95250"/>
          <a:ext cx="1171575" cy="457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2009778</xdr:colOff>
      <xdr:row>1</xdr:row>
      <xdr:rowOff>0</xdr:rowOff>
    </xdr:from>
    <xdr:to>
      <xdr:col>5</xdr:col>
      <xdr:colOff>3417096</xdr:colOff>
      <xdr:row>3</xdr:row>
      <xdr:rowOff>83344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91303" y="161925"/>
          <a:ext cx="1407318" cy="407194"/>
        </a:xfrm>
        <a:prstGeom prst="rect">
          <a:avLst/>
        </a:prstGeom>
      </xdr:spPr>
    </xdr:pic>
    <xdr:clientData/>
  </xdr:twoCellAnchor>
  <xdr:twoCellAnchor editAs="oneCell">
    <xdr:from>
      <xdr:col>8</xdr:col>
      <xdr:colOff>202409</xdr:colOff>
      <xdr:row>0</xdr:row>
      <xdr:rowOff>47625</xdr:rowOff>
    </xdr:from>
    <xdr:to>
      <xdr:col>8</xdr:col>
      <xdr:colOff>823915</xdr:colOff>
      <xdr:row>3</xdr:row>
      <xdr:rowOff>97339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7709" y="47625"/>
          <a:ext cx="621506" cy="535489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85725</xdr:rowOff>
    </xdr:from>
    <xdr:to>
      <xdr:col>3</xdr:col>
      <xdr:colOff>2382</xdr:colOff>
      <xdr:row>3</xdr:row>
      <xdr:rowOff>57439</xdr:rowOff>
    </xdr:to>
    <xdr:pic>
      <xdr:nvPicPr>
        <xdr:cNvPr id="8" name="Picture 7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2875" y="85725"/>
          <a:ext cx="1069182" cy="457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345282</xdr:colOff>
      <xdr:row>1</xdr:row>
      <xdr:rowOff>9525</xdr:rowOff>
    </xdr:from>
    <xdr:to>
      <xdr:col>7</xdr:col>
      <xdr:colOff>809625</xdr:colOff>
      <xdr:row>3</xdr:row>
      <xdr:rowOff>92869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72813" y="200025"/>
          <a:ext cx="1404937" cy="407194"/>
        </a:xfrm>
        <a:prstGeom prst="rect">
          <a:avLst/>
        </a:prstGeom>
      </xdr:spPr>
    </xdr:pic>
    <xdr:clientData/>
  </xdr:twoCellAnchor>
  <xdr:twoCellAnchor editAs="oneCell">
    <xdr:from>
      <xdr:col>8</xdr:col>
      <xdr:colOff>90488</xdr:colOff>
      <xdr:row>0</xdr:row>
      <xdr:rowOff>57150</xdr:rowOff>
    </xdr:from>
    <xdr:to>
      <xdr:col>8</xdr:col>
      <xdr:colOff>711994</xdr:colOff>
      <xdr:row>3</xdr:row>
      <xdr:rowOff>106864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63" y="57150"/>
          <a:ext cx="621506" cy="535489"/>
        </a:xfrm>
        <a:prstGeom prst="rect">
          <a:avLst/>
        </a:prstGeom>
      </xdr:spPr>
    </xdr:pic>
    <xdr:clientData/>
  </xdr:twoCellAnchor>
  <xdr:twoCellAnchor>
    <xdr:from>
      <xdr:col>1</xdr:col>
      <xdr:colOff>42862</xdr:colOff>
      <xdr:row>0</xdr:row>
      <xdr:rowOff>73819</xdr:rowOff>
    </xdr:from>
    <xdr:to>
      <xdr:col>2</xdr:col>
      <xdr:colOff>723901</xdr:colOff>
      <xdr:row>3</xdr:row>
      <xdr:rowOff>21720</xdr:rowOff>
    </xdr:to>
    <xdr:pic>
      <xdr:nvPicPr>
        <xdr:cNvPr id="8" name="Picture 7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6687" y="73819"/>
          <a:ext cx="1166814" cy="4336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321471</xdr:colOff>
      <xdr:row>1</xdr:row>
      <xdr:rowOff>9525</xdr:rowOff>
    </xdr:from>
    <xdr:to>
      <xdr:col>7</xdr:col>
      <xdr:colOff>785814</xdr:colOff>
      <xdr:row>3</xdr:row>
      <xdr:rowOff>92869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49002" y="390525"/>
          <a:ext cx="1404937" cy="40719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95252</xdr:colOff>
      <xdr:row>0</xdr:row>
      <xdr:rowOff>57150</xdr:rowOff>
    </xdr:from>
    <xdr:to>
      <xdr:col>8</xdr:col>
      <xdr:colOff>716758</xdr:colOff>
      <xdr:row>3</xdr:row>
      <xdr:rowOff>106864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2" y="57150"/>
          <a:ext cx="621506" cy="535489"/>
        </a:xfrm>
        <a:prstGeom prst="rect">
          <a:avLst/>
        </a:prstGeom>
      </xdr:spPr>
    </xdr:pic>
    <xdr:clientData/>
  </xdr:twoCellAnchor>
  <xdr:twoCellAnchor>
    <xdr:from>
      <xdr:col>1</xdr:col>
      <xdr:colOff>45243</xdr:colOff>
      <xdr:row>0</xdr:row>
      <xdr:rowOff>85725</xdr:rowOff>
    </xdr:from>
    <xdr:to>
      <xdr:col>2</xdr:col>
      <xdr:colOff>628650</xdr:colOff>
      <xdr:row>3</xdr:row>
      <xdr:rowOff>57439</xdr:rowOff>
    </xdr:to>
    <xdr:pic>
      <xdr:nvPicPr>
        <xdr:cNvPr id="6" name="Picture 5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9068" y="85725"/>
          <a:ext cx="1069182" cy="457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542928</xdr:colOff>
      <xdr:row>0</xdr:row>
      <xdr:rowOff>157163</xdr:rowOff>
    </xdr:from>
    <xdr:to>
      <xdr:col>7</xdr:col>
      <xdr:colOff>1007271</xdr:colOff>
      <xdr:row>3</xdr:row>
      <xdr:rowOff>73819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601078" y="157163"/>
          <a:ext cx="1407318" cy="402431"/>
        </a:xfrm>
        <a:prstGeom prst="rect">
          <a:avLst/>
        </a:prstGeom>
      </xdr:spPr>
    </xdr:pic>
    <xdr:clientData/>
  </xdr:twoCellAnchor>
  <xdr:twoCellAnchor editAs="oneCell">
    <xdr:from>
      <xdr:col>8</xdr:col>
      <xdr:colOff>145259</xdr:colOff>
      <xdr:row>0</xdr:row>
      <xdr:rowOff>42863</xdr:rowOff>
    </xdr:from>
    <xdr:to>
      <xdr:col>8</xdr:col>
      <xdr:colOff>766765</xdr:colOff>
      <xdr:row>3</xdr:row>
      <xdr:rowOff>83052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6034" y="42863"/>
          <a:ext cx="621506" cy="525964"/>
        </a:xfrm>
        <a:prstGeom prst="rect">
          <a:avLst/>
        </a:prstGeom>
      </xdr:spPr>
    </xdr:pic>
    <xdr:clientData/>
  </xdr:twoCellAnchor>
  <xdr:twoCellAnchor>
    <xdr:from>
      <xdr:col>1</xdr:col>
      <xdr:colOff>40482</xdr:colOff>
      <xdr:row>0</xdr:row>
      <xdr:rowOff>57150</xdr:rowOff>
    </xdr:from>
    <xdr:to>
      <xdr:col>2</xdr:col>
      <xdr:colOff>628651</xdr:colOff>
      <xdr:row>3</xdr:row>
      <xdr:rowOff>47914</xdr:rowOff>
    </xdr:to>
    <xdr:pic>
      <xdr:nvPicPr>
        <xdr:cNvPr id="6" name="Picture 5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4307" y="57150"/>
          <a:ext cx="1073944" cy="476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714378</xdr:colOff>
      <xdr:row>0</xdr:row>
      <xdr:rowOff>114300</xdr:rowOff>
    </xdr:from>
    <xdr:to>
      <xdr:col>7</xdr:col>
      <xdr:colOff>140496</xdr:colOff>
      <xdr:row>3</xdr:row>
      <xdr:rowOff>35719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895978" y="114300"/>
          <a:ext cx="1407318" cy="407194"/>
        </a:xfrm>
        <a:prstGeom prst="rect">
          <a:avLst/>
        </a:prstGeom>
      </xdr:spPr>
    </xdr:pic>
    <xdr:clientData/>
  </xdr:twoCellAnchor>
  <xdr:twoCellAnchor editAs="oneCell">
    <xdr:from>
      <xdr:col>7</xdr:col>
      <xdr:colOff>545309</xdr:colOff>
      <xdr:row>0</xdr:row>
      <xdr:rowOff>47625</xdr:rowOff>
    </xdr:from>
    <xdr:to>
      <xdr:col>8</xdr:col>
      <xdr:colOff>557215</xdr:colOff>
      <xdr:row>3</xdr:row>
      <xdr:rowOff>97339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9409" y="47625"/>
          <a:ext cx="621506" cy="53548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76200</xdr:rowOff>
    </xdr:from>
    <xdr:to>
      <xdr:col>2</xdr:col>
      <xdr:colOff>466725</xdr:colOff>
      <xdr:row>3</xdr:row>
      <xdr:rowOff>47914</xdr:rowOff>
    </xdr:to>
    <xdr:pic>
      <xdr:nvPicPr>
        <xdr:cNvPr id="6" name="Picture 5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5" y="76200"/>
          <a:ext cx="1066800" cy="457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142874</xdr:colOff>
      <xdr:row>0</xdr:row>
      <xdr:rowOff>142875</xdr:rowOff>
    </xdr:from>
    <xdr:to>
      <xdr:col>4</xdr:col>
      <xdr:colOff>1359695</xdr:colOff>
      <xdr:row>2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333749" y="142875"/>
          <a:ext cx="1216821" cy="333375"/>
        </a:xfrm>
        <a:prstGeom prst="rect">
          <a:avLst/>
        </a:prstGeom>
      </xdr:spPr>
    </xdr:pic>
    <xdr:clientData/>
  </xdr:twoCellAnchor>
  <xdr:twoCellAnchor editAs="oneCell">
    <xdr:from>
      <xdr:col>4</xdr:col>
      <xdr:colOff>1421609</xdr:colOff>
      <xdr:row>0</xdr:row>
      <xdr:rowOff>47625</xdr:rowOff>
    </xdr:from>
    <xdr:to>
      <xdr:col>4</xdr:col>
      <xdr:colOff>2043115</xdr:colOff>
      <xdr:row>3</xdr:row>
      <xdr:rowOff>97339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484" y="47625"/>
          <a:ext cx="621506" cy="53548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76200</xdr:rowOff>
    </xdr:from>
    <xdr:to>
      <xdr:col>2</xdr:col>
      <xdr:colOff>469107</xdr:colOff>
      <xdr:row>3</xdr:row>
      <xdr:rowOff>47914</xdr:rowOff>
    </xdr:to>
    <xdr:pic>
      <xdr:nvPicPr>
        <xdr:cNvPr id="6" name="Picture 5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5" y="76200"/>
          <a:ext cx="1069182" cy="457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1:F15" totalsRowShown="0" headerRowDxfId="6" dataDxfId="0">
  <autoFilter ref="B11:F15"/>
  <tableColumns count="5">
    <tableColumn id="1" name="Date" dataDxfId="5"/>
    <tableColumn id="2" name="Description" dataDxfId="4"/>
    <tableColumn id="3" name="Version" dataDxfId="3"/>
    <tableColumn id="4" name="Author" dataDxfId="2"/>
    <tableColumn id="5" name="Reviewe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20"/>
  <sheetViews>
    <sheetView tabSelected="1" workbookViewId="0"/>
  </sheetViews>
  <sheetFormatPr defaultRowHeight="12.75"/>
  <cols>
    <col min="1" max="1" width="2" style="6" customWidth="1"/>
    <col min="2" max="2" width="14.85546875" style="5" customWidth="1"/>
    <col min="3" max="3" width="44.7109375" style="6" bestFit="1" customWidth="1"/>
    <col min="4" max="4" width="11.5703125" style="5" customWidth="1"/>
    <col min="5" max="5" width="25.140625" style="6" bestFit="1" customWidth="1"/>
    <col min="6" max="6" width="20.140625" style="5" customWidth="1"/>
    <col min="7" max="7" width="33.28515625" style="6" customWidth="1"/>
    <col min="8" max="8" width="18.7109375" style="6" customWidth="1"/>
    <col min="9" max="16384" width="9.140625" style="6"/>
  </cols>
  <sheetData>
    <row r="5" spans="2:6" ht="18.75" customHeight="1">
      <c r="B5" s="50" t="s">
        <v>10</v>
      </c>
      <c r="C5" s="51"/>
    </row>
    <row r="6" spans="2:6" ht="15">
      <c r="B6" s="66" t="s">
        <v>11</v>
      </c>
      <c r="C6" s="67"/>
    </row>
    <row r="7" spans="2:6" ht="15">
      <c r="B7" s="66" t="s">
        <v>12</v>
      </c>
      <c r="C7" s="67" t="s">
        <v>142</v>
      </c>
    </row>
    <row r="8" spans="2:6" ht="13.5" customHeight="1">
      <c r="B8" s="66" t="s">
        <v>13</v>
      </c>
      <c r="C8" s="142" t="s">
        <v>141</v>
      </c>
    </row>
    <row r="9" spans="2:6" ht="13.5" customHeight="1">
      <c r="B9" s="66" t="s">
        <v>14</v>
      </c>
      <c r="C9" s="67" t="s">
        <v>184</v>
      </c>
    </row>
    <row r="11" spans="2:6" ht="18.75" customHeight="1">
      <c r="B11" s="52" t="s">
        <v>15</v>
      </c>
      <c r="C11" s="52" t="s">
        <v>16</v>
      </c>
      <c r="D11" s="52" t="s">
        <v>17</v>
      </c>
      <c r="E11" s="52" t="s">
        <v>18</v>
      </c>
      <c r="F11" s="52" t="s">
        <v>19</v>
      </c>
    </row>
    <row r="12" spans="2:6" ht="15">
      <c r="B12" s="68" t="s">
        <v>141</v>
      </c>
      <c r="C12" s="69" t="s">
        <v>20</v>
      </c>
      <c r="D12" s="70">
        <v>1</v>
      </c>
      <c r="E12" s="71"/>
      <c r="F12" s="71" t="s">
        <v>183</v>
      </c>
    </row>
    <row r="13" spans="2:6" ht="15">
      <c r="B13" s="71"/>
      <c r="C13" s="69"/>
      <c r="D13" s="71"/>
      <c r="E13" s="69"/>
      <c r="F13" s="71"/>
    </row>
    <row r="14" spans="2:6" ht="15">
      <c r="B14" s="71"/>
      <c r="C14" s="69"/>
      <c r="D14" s="71"/>
      <c r="E14" s="69"/>
      <c r="F14" s="71"/>
    </row>
    <row r="15" spans="2:6" ht="15">
      <c r="B15" s="71"/>
      <c r="C15" s="69"/>
      <c r="D15" s="71"/>
      <c r="E15" s="69"/>
      <c r="F15" s="71"/>
    </row>
    <row r="17" spans="1:6" ht="15">
      <c r="B17" s="75" t="s">
        <v>21</v>
      </c>
    </row>
    <row r="18" spans="1:6" ht="24.75" customHeight="1">
      <c r="B18" s="72" t="s">
        <v>22</v>
      </c>
      <c r="C18" s="73"/>
      <c r="D18" s="73"/>
      <c r="E18" s="73"/>
      <c r="F18" s="74"/>
    </row>
    <row r="20" spans="1:6">
      <c r="A20" s="7"/>
    </row>
  </sheetData>
  <mergeCells count="2">
    <mergeCell ref="B5:C5"/>
    <mergeCell ref="B18:F18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I19"/>
  <sheetViews>
    <sheetView workbookViewId="0"/>
  </sheetViews>
  <sheetFormatPr defaultRowHeight="15"/>
  <cols>
    <col min="1" max="1" width="2.5703125" style="1" customWidth="1"/>
    <col min="2" max="2" width="9.140625" style="1"/>
    <col min="3" max="3" width="30.140625" style="1" bestFit="1" customWidth="1"/>
    <col min="4" max="4" width="32" style="1" customWidth="1"/>
    <col min="5" max="6" width="9.140625" style="1"/>
    <col min="7" max="7" width="23.28515625" style="1" customWidth="1"/>
    <col min="8" max="8" width="24.28515625" style="1" customWidth="1"/>
    <col min="9" max="9" width="32.140625" style="1" customWidth="1"/>
    <col min="10" max="16384" width="9.140625" style="1"/>
  </cols>
  <sheetData>
    <row r="1" spans="2:9" ht="12.75" customHeight="1"/>
    <row r="2" spans="2:9" ht="12.75" customHeight="1"/>
    <row r="3" spans="2:9" ht="12.75" customHeight="1"/>
    <row r="4" spans="2:9" ht="12.75" customHeight="1" thickBot="1"/>
    <row r="5" spans="2:9" ht="19.5" thickBot="1">
      <c r="B5" s="144" t="s">
        <v>30</v>
      </c>
      <c r="C5" s="145"/>
      <c r="D5" s="145"/>
      <c r="F5" s="144" t="s">
        <v>31</v>
      </c>
      <c r="G5" s="145"/>
      <c r="H5" s="145"/>
      <c r="I5" s="145"/>
    </row>
    <row r="6" spans="2:9" ht="16.5" thickBot="1">
      <c r="B6" s="118" t="s">
        <v>2</v>
      </c>
      <c r="C6" s="119" t="s">
        <v>3</v>
      </c>
      <c r="D6" s="119" t="s">
        <v>26</v>
      </c>
      <c r="F6" s="118" t="s">
        <v>2</v>
      </c>
      <c r="G6" s="119" t="s">
        <v>3</v>
      </c>
      <c r="H6" s="119" t="s">
        <v>33</v>
      </c>
      <c r="I6" s="119" t="s">
        <v>26</v>
      </c>
    </row>
    <row r="7" spans="2:9">
      <c r="B7" s="146">
        <v>1</v>
      </c>
      <c r="C7" s="84" t="s">
        <v>27</v>
      </c>
      <c r="D7" s="84" t="s">
        <v>144</v>
      </c>
      <c r="F7" s="146">
        <v>1</v>
      </c>
      <c r="G7" s="84" t="s">
        <v>32</v>
      </c>
      <c r="H7" s="84"/>
      <c r="I7" s="146" t="s">
        <v>144</v>
      </c>
    </row>
    <row r="8" spans="2:9">
      <c r="B8" s="86">
        <v>2</v>
      </c>
      <c r="C8" s="87" t="s">
        <v>28</v>
      </c>
      <c r="D8" s="87" t="s">
        <v>144</v>
      </c>
      <c r="F8" s="86">
        <v>2</v>
      </c>
      <c r="G8" s="87"/>
      <c r="H8" s="87"/>
      <c r="I8" s="86"/>
    </row>
    <row r="9" spans="2:9">
      <c r="B9" s="76">
        <v>3</v>
      </c>
      <c r="C9" s="91" t="s">
        <v>29</v>
      </c>
      <c r="D9" s="91" t="s">
        <v>144</v>
      </c>
      <c r="F9" s="76">
        <v>3</v>
      </c>
      <c r="G9" s="91"/>
      <c r="H9" s="91"/>
      <c r="I9" s="76"/>
    </row>
    <row r="10" spans="2:9">
      <c r="B10" s="76">
        <v>4</v>
      </c>
      <c r="C10" s="91"/>
      <c r="D10" s="91"/>
      <c r="F10" s="76">
        <v>4</v>
      </c>
      <c r="G10" s="91"/>
      <c r="H10" s="91"/>
      <c r="I10" s="76"/>
    </row>
    <row r="11" spans="2:9">
      <c r="B11" s="146">
        <v>5</v>
      </c>
      <c r="C11" s="84"/>
      <c r="D11" s="84"/>
      <c r="F11" s="146">
        <v>5</v>
      </c>
      <c r="G11" s="84"/>
      <c r="H11" s="84"/>
      <c r="I11" s="146"/>
    </row>
    <row r="12" spans="2:9" ht="15.75" thickBot="1"/>
    <row r="13" spans="2:9" ht="19.5" thickBot="1">
      <c r="B13" s="144" t="s">
        <v>34</v>
      </c>
      <c r="C13" s="145"/>
      <c r="D13" s="145"/>
      <c r="F13" s="144" t="s">
        <v>37</v>
      </c>
      <c r="G13" s="145"/>
      <c r="H13" s="145"/>
      <c r="I13" s="145"/>
    </row>
    <row r="14" spans="2:9" ht="16.5" thickBot="1">
      <c r="B14" s="118" t="s">
        <v>2</v>
      </c>
      <c r="C14" s="119" t="s">
        <v>3</v>
      </c>
      <c r="D14" s="119" t="s">
        <v>35</v>
      </c>
      <c r="F14" s="118" t="s">
        <v>2</v>
      </c>
      <c r="G14" s="119" t="s">
        <v>3</v>
      </c>
      <c r="H14" s="119" t="s">
        <v>35</v>
      </c>
      <c r="I14" s="118" t="s">
        <v>24</v>
      </c>
    </row>
    <row r="15" spans="2:9">
      <c r="B15" s="146">
        <v>1</v>
      </c>
      <c r="C15" s="84" t="s">
        <v>149</v>
      </c>
      <c r="D15" s="84" t="s">
        <v>137</v>
      </c>
      <c r="F15" s="146">
        <v>1</v>
      </c>
      <c r="G15" s="84"/>
      <c r="H15" s="84"/>
      <c r="I15" s="146"/>
    </row>
    <row r="16" spans="2:9">
      <c r="B16" s="86">
        <v>2</v>
      </c>
      <c r="C16" s="87" t="s">
        <v>145</v>
      </c>
      <c r="D16" s="87" t="s">
        <v>36</v>
      </c>
      <c r="F16" s="86">
        <v>2</v>
      </c>
      <c r="G16" s="87"/>
      <c r="H16" s="87"/>
      <c r="I16" s="86"/>
    </row>
    <row r="17" spans="2:9">
      <c r="B17" s="76">
        <v>3</v>
      </c>
      <c r="C17" s="91" t="s">
        <v>138</v>
      </c>
      <c r="D17" s="91" t="s">
        <v>139</v>
      </c>
      <c r="F17" s="76">
        <v>3</v>
      </c>
      <c r="G17" s="91"/>
      <c r="H17" s="91"/>
      <c r="I17" s="76"/>
    </row>
    <row r="18" spans="2:9">
      <c r="B18" s="76">
        <v>4</v>
      </c>
      <c r="C18" s="91" t="s">
        <v>148</v>
      </c>
      <c r="D18" s="91" t="s">
        <v>140</v>
      </c>
      <c r="F18" s="76">
        <v>4</v>
      </c>
      <c r="G18" s="91"/>
      <c r="H18" s="91"/>
      <c r="I18" s="76"/>
    </row>
    <row r="19" spans="2:9">
      <c r="B19" s="146">
        <v>5</v>
      </c>
      <c r="C19" s="84"/>
      <c r="D19" s="84"/>
      <c r="F19" s="146">
        <v>5</v>
      </c>
      <c r="G19" s="84"/>
      <c r="H19" s="84"/>
      <c r="I19" s="146"/>
    </row>
  </sheetData>
  <mergeCells count="4">
    <mergeCell ref="B5:D5"/>
    <mergeCell ref="F5:I5"/>
    <mergeCell ref="B13:D13"/>
    <mergeCell ref="F13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9"/>
  <sheetViews>
    <sheetView workbookViewId="0"/>
  </sheetViews>
  <sheetFormatPr defaultRowHeight="15.75"/>
  <cols>
    <col min="1" max="1" width="1.85546875" style="2" customWidth="1"/>
    <col min="2" max="2" width="14.5703125" style="24" bestFit="1" customWidth="1"/>
    <col min="3" max="3" width="9" style="24" bestFit="1" customWidth="1"/>
    <col min="4" max="4" width="31.42578125" style="24" customWidth="1"/>
    <col min="5" max="5" width="55.140625" style="24" customWidth="1"/>
    <col min="6" max="6" width="8.7109375" style="24" customWidth="1"/>
    <col min="7" max="7" width="14.5703125" style="24" bestFit="1" customWidth="1"/>
    <col min="8" max="8" width="8" style="24" bestFit="1" customWidth="1"/>
    <col min="9" max="9" width="7.5703125" style="24" bestFit="1" customWidth="1"/>
    <col min="10" max="16384" width="9.140625" style="2"/>
  </cols>
  <sheetData>
    <row r="1" spans="2:9" ht="12.75" customHeight="1"/>
    <row r="2" spans="2:9" ht="12.75" customHeight="1"/>
    <row r="3" spans="2:9" ht="12.75" customHeight="1"/>
    <row r="4" spans="2:9" ht="12.75" customHeight="1" thickBot="1"/>
    <row r="5" spans="2:9" ht="19.5" thickBot="1">
      <c r="B5" s="34" t="s">
        <v>68</v>
      </c>
      <c r="C5" s="35"/>
      <c r="D5" s="36"/>
      <c r="E5" s="36"/>
      <c r="F5" s="36"/>
      <c r="G5" s="36"/>
      <c r="H5" s="36"/>
      <c r="I5" s="37"/>
    </row>
    <row r="6" spans="2:9" ht="15" customHeight="1">
      <c r="B6" s="77" t="s">
        <v>60</v>
      </c>
      <c r="C6" s="77" t="s">
        <v>41</v>
      </c>
      <c r="D6" s="78" t="s">
        <v>23</v>
      </c>
      <c r="E6" s="78" t="s">
        <v>7</v>
      </c>
      <c r="F6" s="78" t="s">
        <v>0</v>
      </c>
      <c r="G6" s="78" t="s">
        <v>8</v>
      </c>
      <c r="H6" s="78" t="s">
        <v>9</v>
      </c>
      <c r="I6" s="79" t="s">
        <v>4</v>
      </c>
    </row>
    <row r="7" spans="2:9" ht="15" customHeight="1">
      <c r="B7" s="136" t="s">
        <v>61</v>
      </c>
      <c r="C7" s="80"/>
      <c r="D7" s="81" t="s">
        <v>69</v>
      </c>
      <c r="E7" s="82" t="s">
        <v>70</v>
      </c>
      <c r="F7" s="83">
        <v>1</v>
      </c>
      <c r="G7" s="83">
        <v>1</v>
      </c>
      <c r="H7" s="80"/>
      <c r="I7" s="137" t="s">
        <v>59</v>
      </c>
    </row>
    <row r="8" spans="2:9" ht="15" customHeight="1">
      <c r="B8" s="136" t="s">
        <v>62</v>
      </c>
      <c r="C8" s="80"/>
      <c r="D8" s="81" t="s">
        <v>150</v>
      </c>
      <c r="E8" s="82" t="s">
        <v>72</v>
      </c>
      <c r="F8" s="83">
        <v>1</v>
      </c>
      <c r="G8" s="83">
        <v>2</v>
      </c>
      <c r="H8" s="80"/>
      <c r="I8" s="137" t="s">
        <v>59</v>
      </c>
    </row>
    <row r="9" spans="2:9" ht="15" customHeight="1">
      <c r="B9" s="136" t="s">
        <v>63</v>
      </c>
      <c r="C9" s="80"/>
      <c r="D9" s="81" t="s">
        <v>71</v>
      </c>
      <c r="E9" s="82" t="s">
        <v>74</v>
      </c>
      <c r="F9" s="83">
        <v>1</v>
      </c>
      <c r="G9" s="83">
        <v>2</v>
      </c>
      <c r="H9" s="80"/>
      <c r="I9" s="137" t="s">
        <v>59</v>
      </c>
    </row>
    <row r="10" spans="2:9" ht="15" customHeight="1">
      <c r="B10" s="136" t="s">
        <v>64</v>
      </c>
      <c r="C10" s="80"/>
      <c r="D10" s="81" t="s">
        <v>124</v>
      </c>
      <c r="E10" s="82"/>
      <c r="F10" s="83">
        <v>1</v>
      </c>
      <c r="G10" s="83">
        <v>3</v>
      </c>
      <c r="H10" s="80"/>
      <c r="I10" s="137" t="s">
        <v>59</v>
      </c>
    </row>
    <row r="11" spans="2:9" ht="15" customHeight="1">
      <c r="B11" s="136" t="s">
        <v>65</v>
      </c>
      <c r="C11" s="80"/>
      <c r="D11" s="81" t="s">
        <v>124</v>
      </c>
      <c r="E11" s="82"/>
      <c r="F11" s="83">
        <v>1</v>
      </c>
      <c r="G11" s="83">
        <v>3</v>
      </c>
      <c r="H11" s="80"/>
      <c r="I11" s="137" t="s">
        <v>59</v>
      </c>
    </row>
    <row r="12" spans="2:9" ht="15" customHeight="1">
      <c r="B12" s="136" t="s">
        <v>66</v>
      </c>
      <c r="C12" s="80"/>
      <c r="D12" s="81" t="s">
        <v>124</v>
      </c>
      <c r="E12" s="82"/>
      <c r="F12" s="83">
        <v>1</v>
      </c>
      <c r="G12" s="80">
        <v>3</v>
      </c>
      <c r="H12" s="80"/>
      <c r="I12" s="137" t="s">
        <v>59</v>
      </c>
    </row>
    <row r="13" spans="2:9" ht="15" customHeight="1">
      <c r="B13" s="136" t="s">
        <v>67</v>
      </c>
      <c r="C13" s="80"/>
      <c r="D13" s="81" t="s">
        <v>124</v>
      </c>
      <c r="E13" s="82"/>
      <c r="F13" s="83">
        <v>1</v>
      </c>
      <c r="G13" s="80">
        <v>3</v>
      </c>
      <c r="H13" s="80"/>
      <c r="I13" s="137" t="s">
        <v>59</v>
      </c>
    </row>
    <row r="14" spans="2:9" ht="15" customHeight="1">
      <c r="B14" s="138"/>
      <c r="C14" s="23"/>
      <c r="D14" s="25"/>
      <c r="E14" s="22"/>
      <c r="F14" s="26"/>
      <c r="G14" s="3"/>
      <c r="H14" s="3"/>
      <c r="I14" s="139"/>
    </row>
    <row r="15" spans="2:9" ht="15" customHeight="1">
      <c r="B15" s="138"/>
      <c r="C15" s="23"/>
      <c r="D15" s="25"/>
      <c r="E15" s="22"/>
      <c r="F15" s="26"/>
      <c r="G15" s="3"/>
      <c r="H15" s="3"/>
      <c r="I15" s="139"/>
    </row>
    <row r="16" spans="2:9" ht="15" customHeight="1">
      <c r="B16" s="138"/>
      <c r="C16" s="23"/>
      <c r="D16" s="25"/>
      <c r="E16" s="22"/>
      <c r="F16" s="23"/>
      <c r="G16" s="23"/>
      <c r="H16" s="23"/>
      <c r="I16" s="139"/>
    </row>
    <row r="17" spans="2:9" ht="15" customHeight="1">
      <c r="B17" s="138"/>
      <c r="C17" s="23"/>
      <c r="D17" s="22"/>
      <c r="E17" s="22"/>
      <c r="F17" s="23"/>
      <c r="G17" s="23"/>
      <c r="H17" s="23"/>
      <c r="I17" s="139"/>
    </row>
    <row r="18" spans="2:9" ht="15" customHeight="1">
      <c r="B18" s="138"/>
      <c r="C18" s="23"/>
      <c r="D18" s="22"/>
      <c r="E18" s="22"/>
      <c r="F18" s="23"/>
      <c r="G18" s="23"/>
      <c r="H18" s="23"/>
      <c r="I18" s="139"/>
    </row>
    <row r="19" spans="2:9" ht="15" customHeight="1" thickBot="1">
      <c r="B19" s="140"/>
      <c r="C19" s="28"/>
      <c r="D19" s="29"/>
      <c r="E19" s="29"/>
      <c r="F19" s="28"/>
      <c r="G19" s="28"/>
      <c r="H19" s="28"/>
      <c r="I19" s="141"/>
    </row>
  </sheetData>
  <mergeCells count="1">
    <mergeCell ref="B5:I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K24"/>
  <sheetViews>
    <sheetView workbookViewId="0"/>
  </sheetViews>
  <sheetFormatPr defaultRowHeight="12.75"/>
  <cols>
    <col min="1" max="1" width="2.5703125" style="15" customWidth="1"/>
    <col min="2" max="2" width="10.42578125" style="15" bestFit="1" customWidth="1"/>
    <col min="3" max="3" width="46.85546875" style="15" bestFit="1" customWidth="1"/>
    <col min="4" max="5" width="12.5703125" style="16" bestFit="1" customWidth="1"/>
    <col min="6" max="6" width="9.7109375" style="15" bestFit="1" customWidth="1"/>
    <col min="7" max="7" width="13.5703125" style="15" bestFit="1" customWidth="1"/>
    <col min="8" max="8" width="13.42578125" style="16" bestFit="1" customWidth="1"/>
    <col min="9" max="9" width="15.7109375" style="16" bestFit="1" customWidth="1"/>
    <col min="10" max="10" width="16.140625" style="15" bestFit="1" customWidth="1"/>
    <col min="11" max="11" width="20.85546875" style="15" bestFit="1" customWidth="1"/>
    <col min="12" max="16384" width="9.140625" style="15"/>
  </cols>
  <sheetData>
    <row r="4" spans="2:11" ht="13.5" thickBot="1"/>
    <row r="5" spans="2:11" ht="19.5" thickBot="1">
      <c r="B5" s="38" t="s">
        <v>75</v>
      </c>
      <c r="C5" s="39"/>
      <c r="D5" s="39"/>
      <c r="E5" s="39"/>
      <c r="F5" s="39"/>
      <c r="G5" s="39"/>
      <c r="H5" s="39"/>
      <c r="I5" s="39"/>
      <c r="J5" s="39"/>
      <c r="K5" s="40"/>
    </row>
    <row r="6" spans="2:11" ht="15.75">
      <c r="B6" s="121" t="s">
        <v>76</v>
      </c>
      <c r="C6" s="122" t="s">
        <v>77</v>
      </c>
      <c r="D6" s="123" t="s">
        <v>78</v>
      </c>
      <c r="E6" s="124" t="s">
        <v>79</v>
      </c>
      <c r="F6" s="122" t="s">
        <v>80</v>
      </c>
      <c r="G6" s="122" t="s">
        <v>81</v>
      </c>
      <c r="H6" s="124" t="s">
        <v>82</v>
      </c>
      <c r="I6" s="124" t="s">
        <v>83</v>
      </c>
      <c r="J6" s="122" t="s">
        <v>84</v>
      </c>
      <c r="K6" s="125" t="s">
        <v>5</v>
      </c>
    </row>
    <row r="7" spans="2:11" ht="15" customHeight="1">
      <c r="B7" s="126">
        <v>1</v>
      </c>
      <c r="C7" s="84" t="s">
        <v>146</v>
      </c>
      <c r="D7" s="85" t="s">
        <v>141</v>
      </c>
      <c r="E7" s="85" t="s">
        <v>152</v>
      </c>
      <c r="F7" s="86"/>
      <c r="G7" s="87"/>
      <c r="H7" s="88"/>
      <c r="I7" s="88"/>
      <c r="J7" s="89"/>
      <c r="K7" s="127"/>
    </row>
    <row r="8" spans="2:11" ht="15" customHeight="1">
      <c r="B8" s="126">
        <v>2</v>
      </c>
      <c r="C8" s="87" t="s">
        <v>147</v>
      </c>
      <c r="D8" s="85" t="s">
        <v>141</v>
      </c>
      <c r="E8" s="85" t="s">
        <v>154</v>
      </c>
      <c r="F8" s="86"/>
      <c r="G8" s="87"/>
      <c r="H8" s="90"/>
      <c r="I8" s="88"/>
      <c r="J8" s="89"/>
      <c r="K8" s="128"/>
    </row>
    <row r="9" spans="2:11" ht="15" customHeight="1">
      <c r="B9" s="126">
        <v>3</v>
      </c>
      <c r="C9" s="91" t="s">
        <v>125</v>
      </c>
      <c r="D9" s="85" t="s">
        <v>153</v>
      </c>
      <c r="E9" s="143" t="s">
        <v>181</v>
      </c>
      <c r="F9" s="76"/>
      <c r="G9" s="87"/>
      <c r="H9" s="85"/>
      <c r="I9" s="85"/>
      <c r="J9" s="92"/>
      <c r="K9" s="129"/>
    </row>
    <row r="10" spans="2:11" ht="15" customHeight="1">
      <c r="B10" s="126">
        <v>4</v>
      </c>
      <c r="C10" s="91" t="s">
        <v>126</v>
      </c>
      <c r="D10" s="143" t="s">
        <v>181</v>
      </c>
      <c r="E10" s="143" t="s">
        <v>182</v>
      </c>
      <c r="F10" s="76"/>
      <c r="G10" s="87"/>
      <c r="H10" s="85"/>
      <c r="I10" s="85"/>
      <c r="J10" s="92"/>
      <c r="K10" s="129"/>
    </row>
    <row r="11" spans="2:11" ht="15" customHeight="1">
      <c r="B11" s="130"/>
      <c r="C11" s="87"/>
      <c r="D11" s="90"/>
      <c r="E11" s="90"/>
      <c r="F11" s="87"/>
      <c r="G11" s="87"/>
      <c r="H11" s="90"/>
      <c r="I11" s="90"/>
      <c r="J11" s="87"/>
      <c r="K11" s="131"/>
    </row>
    <row r="12" spans="2:11" ht="15" customHeight="1">
      <c r="B12" s="130"/>
      <c r="C12" s="87"/>
      <c r="D12" s="90"/>
      <c r="E12" s="90"/>
      <c r="F12" s="87"/>
      <c r="G12" s="87"/>
      <c r="H12" s="90"/>
      <c r="I12" s="90"/>
      <c r="J12" s="87"/>
      <c r="K12" s="131"/>
    </row>
    <row r="13" spans="2:11" ht="15" customHeight="1">
      <c r="B13" s="130"/>
      <c r="C13" s="87"/>
      <c r="D13" s="90"/>
      <c r="E13" s="90"/>
      <c r="F13" s="87"/>
      <c r="G13" s="87"/>
      <c r="H13" s="90"/>
      <c r="I13" s="90"/>
      <c r="J13" s="87"/>
      <c r="K13" s="131"/>
    </row>
    <row r="14" spans="2:11" ht="15" customHeight="1">
      <c r="B14" s="130"/>
      <c r="C14" s="87"/>
      <c r="D14" s="90"/>
      <c r="E14" s="90"/>
      <c r="F14" s="87"/>
      <c r="G14" s="87"/>
      <c r="H14" s="90"/>
      <c r="I14" s="90"/>
      <c r="J14" s="87"/>
      <c r="K14" s="131"/>
    </row>
    <row r="15" spans="2:11" ht="15" customHeight="1">
      <c r="B15" s="130"/>
      <c r="C15" s="87"/>
      <c r="D15" s="90"/>
      <c r="E15" s="90"/>
      <c r="F15" s="87"/>
      <c r="G15" s="87"/>
      <c r="H15" s="90"/>
      <c r="I15" s="90"/>
      <c r="J15" s="87"/>
      <c r="K15" s="131"/>
    </row>
    <row r="16" spans="2:11" ht="15" customHeight="1">
      <c r="B16" s="130"/>
      <c r="C16" s="87"/>
      <c r="D16" s="90"/>
      <c r="E16" s="90"/>
      <c r="F16" s="87"/>
      <c r="G16" s="87"/>
      <c r="H16" s="90"/>
      <c r="I16" s="90"/>
      <c r="J16" s="87"/>
      <c r="K16" s="131"/>
    </row>
    <row r="17" spans="2:11" ht="15" customHeight="1">
      <c r="B17" s="130"/>
      <c r="C17" s="87"/>
      <c r="D17" s="90"/>
      <c r="E17" s="90"/>
      <c r="F17" s="87"/>
      <c r="G17" s="87"/>
      <c r="H17" s="90"/>
      <c r="I17" s="90"/>
      <c r="J17" s="87"/>
      <c r="K17" s="131"/>
    </row>
    <row r="18" spans="2:11" ht="15" customHeight="1">
      <c r="B18" s="130"/>
      <c r="C18" s="87"/>
      <c r="D18" s="90"/>
      <c r="E18" s="90"/>
      <c r="F18" s="87"/>
      <c r="G18" s="87"/>
      <c r="H18" s="90"/>
      <c r="I18" s="90"/>
      <c r="J18" s="87"/>
      <c r="K18" s="131"/>
    </row>
    <row r="19" spans="2:11" ht="15" customHeight="1">
      <c r="B19" s="130"/>
      <c r="C19" s="87"/>
      <c r="D19" s="90"/>
      <c r="E19" s="90"/>
      <c r="F19" s="87"/>
      <c r="G19" s="87"/>
      <c r="H19" s="90"/>
      <c r="I19" s="90"/>
      <c r="J19" s="87"/>
      <c r="K19" s="131"/>
    </row>
    <row r="20" spans="2:11" ht="15" customHeight="1">
      <c r="B20" s="130"/>
      <c r="C20" s="87"/>
      <c r="D20" s="90"/>
      <c r="E20" s="90"/>
      <c r="F20" s="87"/>
      <c r="G20" s="87"/>
      <c r="H20" s="90"/>
      <c r="I20" s="90"/>
      <c r="J20" s="87"/>
      <c r="K20" s="131"/>
    </row>
    <row r="21" spans="2:11" ht="15" customHeight="1">
      <c r="B21" s="130"/>
      <c r="C21" s="87"/>
      <c r="D21" s="90"/>
      <c r="E21" s="90"/>
      <c r="F21" s="87"/>
      <c r="G21" s="87"/>
      <c r="H21" s="90"/>
      <c r="I21" s="90"/>
      <c r="J21" s="87"/>
      <c r="K21" s="131"/>
    </row>
    <row r="22" spans="2:11" ht="15" customHeight="1">
      <c r="B22" s="130"/>
      <c r="C22" s="87"/>
      <c r="D22" s="90"/>
      <c r="E22" s="90"/>
      <c r="F22" s="87"/>
      <c r="G22" s="87"/>
      <c r="H22" s="90"/>
      <c r="I22" s="90"/>
      <c r="J22" s="87"/>
      <c r="K22" s="131"/>
    </row>
    <row r="23" spans="2:11" ht="15" customHeight="1">
      <c r="B23" s="130"/>
      <c r="C23" s="87"/>
      <c r="D23" s="90"/>
      <c r="E23" s="90"/>
      <c r="F23" s="87"/>
      <c r="G23" s="87"/>
      <c r="H23" s="90"/>
      <c r="I23" s="90"/>
      <c r="J23" s="87"/>
      <c r="K23" s="131"/>
    </row>
    <row r="24" spans="2:11" ht="15" customHeight="1" thickBot="1">
      <c r="B24" s="132"/>
      <c r="C24" s="133"/>
      <c r="D24" s="134"/>
      <c r="E24" s="134"/>
      <c r="F24" s="133"/>
      <c r="G24" s="133"/>
      <c r="H24" s="134"/>
      <c r="I24" s="134"/>
      <c r="J24" s="133"/>
      <c r="K24" s="135"/>
    </row>
  </sheetData>
  <mergeCells count="1">
    <mergeCell ref="B5:K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I23"/>
  <sheetViews>
    <sheetView workbookViewId="0"/>
  </sheetViews>
  <sheetFormatPr defaultRowHeight="12.75"/>
  <cols>
    <col min="1" max="1" width="1.85546875" style="15" customWidth="1"/>
    <col min="2" max="2" width="6.140625" style="15" bestFit="1" customWidth="1"/>
    <col min="3" max="3" width="10.140625" style="15" customWidth="1"/>
    <col min="4" max="4" width="16.42578125" style="15" customWidth="1"/>
    <col min="5" max="5" width="37.28515625" style="17" bestFit="1" customWidth="1"/>
    <col min="6" max="6" width="58.7109375" style="17" bestFit="1" customWidth="1"/>
    <col min="7" max="7" width="16.28515625" style="18" hidden="1" customWidth="1"/>
    <col min="8" max="8" width="15.140625" style="19" hidden="1" customWidth="1"/>
    <col min="9" max="9" width="13.42578125" style="18" customWidth="1"/>
    <col min="10" max="16384" width="9.140625" style="15"/>
  </cols>
  <sheetData>
    <row r="4" spans="2:9" ht="13.5" thickBot="1"/>
    <row r="5" spans="2:9" ht="19.5" thickBot="1">
      <c r="B5" s="115" t="s">
        <v>101</v>
      </c>
      <c r="C5" s="116"/>
      <c r="D5" s="116"/>
      <c r="E5" s="116"/>
      <c r="F5" s="116"/>
      <c r="G5" s="116"/>
      <c r="H5" s="116"/>
      <c r="I5" s="117"/>
    </row>
    <row r="6" spans="2:9" ht="15.75" customHeight="1" thickBot="1">
      <c r="B6" s="118" t="s">
        <v>38</v>
      </c>
      <c r="C6" s="119" t="s">
        <v>41</v>
      </c>
      <c r="D6" s="119" t="s">
        <v>85</v>
      </c>
      <c r="E6" s="119" t="s">
        <v>25</v>
      </c>
      <c r="F6" s="119" t="s">
        <v>7</v>
      </c>
      <c r="G6" s="119" t="s">
        <v>1</v>
      </c>
      <c r="H6" s="119" t="s">
        <v>6</v>
      </c>
      <c r="I6" s="120" t="s">
        <v>4</v>
      </c>
    </row>
    <row r="7" spans="2:9" ht="15" customHeight="1">
      <c r="B7" s="100" t="s">
        <v>42</v>
      </c>
      <c r="C7" s="101"/>
      <c r="D7" s="101" t="s">
        <v>61</v>
      </c>
      <c r="E7" s="102" t="s">
        <v>70</v>
      </c>
      <c r="F7" s="103" t="s">
        <v>127</v>
      </c>
      <c r="G7" s="104"/>
      <c r="H7" s="105"/>
      <c r="I7" s="106" t="s">
        <v>59</v>
      </c>
    </row>
    <row r="8" spans="2:9" ht="15" customHeight="1">
      <c r="B8" s="107" t="s">
        <v>43</v>
      </c>
      <c r="C8" s="94"/>
      <c r="D8" s="94" t="s">
        <v>61</v>
      </c>
      <c r="E8" s="95" t="s">
        <v>70</v>
      </c>
      <c r="F8" s="96" t="s">
        <v>128</v>
      </c>
      <c r="G8" s="97"/>
      <c r="H8" s="98"/>
      <c r="I8" s="108" t="s">
        <v>59</v>
      </c>
    </row>
    <row r="9" spans="2:9" ht="15" customHeight="1">
      <c r="B9" s="107" t="s">
        <v>44</v>
      </c>
      <c r="C9" s="94"/>
      <c r="D9" s="94" t="s">
        <v>61</v>
      </c>
      <c r="E9" s="95" t="s">
        <v>70</v>
      </c>
      <c r="F9" s="96" t="s">
        <v>129</v>
      </c>
      <c r="G9" s="97"/>
      <c r="H9" s="98"/>
      <c r="I9" s="108" t="s">
        <v>59</v>
      </c>
    </row>
    <row r="10" spans="2:9" ht="15" customHeight="1">
      <c r="B10" s="107" t="s">
        <v>45</v>
      </c>
      <c r="C10" s="94"/>
      <c r="D10" s="94" t="s">
        <v>61</v>
      </c>
      <c r="E10" s="95" t="s">
        <v>70</v>
      </c>
      <c r="F10" s="96" t="s">
        <v>87</v>
      </c>
      <c r="G10" s="97"/>
      <c r="H10" s="98"/>
      <c r="I10" s="108" t="s">
        <v>59</v>
      </c>
    </row>
    <row r="11" spans="2:9" ht="15" customHeight="1">
      <c r="B11" s="107" t="s">
        <v>46</v>
      </c>
      <c r="C11" s="94"/>
      <c r="D11" s="94" t="s">
        <v>62</v>
      </c>
      <c r="E11" s="95" t="s">
        <v>72</v>
      </c>
      <c r="F11" s="95" t="s">
        <v>100</v>
      </c>
      <c r="G11" s="97"/>
      <c r="H11" s="98"/>
      <c r="I11" s="108" t="s">
        <v>59</v>
      </c>
    </row>
    <row r="12" spans="2:9" ht="15" customHeight="1">
      <c r="B12" s="107" t="s">
        <v>47</v>
      </c>
      <c r="C12" s="94"/>
      <c r="D12" s="94" t="s">
        <v>62</v>
      </c>
      <c r="E12" s="95" t="s">
        <v>72</v>
      </c>
      <c r="F12" s="95" t="s">
        <v>99</v>
      </c>
      <c r="G12" s="97"/>
      <c r="H12" s="98"/>
      <c r="I12" s="108" t="s">
        <v>59</v>
      </c>
    </row>
    <row r="13" spans="2:9" ht="15" customHeight="1">
      <c r="B13" s="107" t="s">
        <v>48</v>
      </c>
      <c r="C13" s="94"/>
      <c r="D13" s="94" t="s">
        <v>62</v>
      </c>
      <c r="E13" s="95" t="s">
        <v>72</v>
      </c>
      <c r="F13" s="95" t="s">
        <v>98</v>
      </c>
      <c r="G13" s="97"/>
      <c r="H13" s="98"/>
      <c r="I13" s="108" t="s">
        <v>59</v>
      </c>
    </row>
    <row r="14" spans="2:9" ht="15" customHeight="1">
      <c r="B14" s="107" t="s">
        <v>49</v>
      </c>
      <c r="C14" s="94"/>
      <c r="D14" s="94" t="s">
        <v>62</v>
      </c>
      <c r="E14" s="95" t="s">
        <v>72</v>
      </c>
      <c r="F14" s="96" t="s">
        <v>97</v>
      </c>
      <c r="G14" s="97"/>
      <c r="H14" s="98"/>
      <c r="I14" s="108" t="s">
        <v>59</v>
      </c>
    </row>
    <row r="15" spans="2:9" ht="15" customHeight="1">
      <c r="B15" s="107" t="s">
        <v>50</v>
      </c>
      <c r="C15" s="94"/>
      <c r="D15" s="94" t="s">
        <v>62</v>
      </c>
      <c r="E15" s="95" t="s">
        <v>72</v>
      </c>
      <c r="F15" s="96" t="s">
        <v>96</v>
      </c>
      <c r="G15" s="97"/>
      <c r="H15" s="98"/>
      <c r="I15" s="108" t="s">
        <v>59</v>
      </c>
    </row>
    <row r="16" spans="2:9" ht="15" customHeight="1">
      <c r="B16" s="107" t="s">
        <v>51</v>
      </c>
      <c r="C16" s="94"/>
      <c r="D16" s="94" t="s">
        <v>62</v>
      </c>
      <c r="E16" s="95" t="s">
        <v>72</v>
      </c>
      <c r="F16" s="96" t="s">
        <v>95</v>
      </c>
      <c r="G16" s="97"/>
      <c r="H16" s="98"/>
      <c r="I16" s="108" t="s">
        <v>59</v>
      </c>
    </row>
    <row r="17" spans="2:9" ht="15" customHeight="1">
      <c r="B17" s="107" t="s">
        <v>52</v>
      </c>
      <c r="C17" s="94"/>
      <c r="D17" s="94" t="s">
        <v>63</v>
      </c>
      <c r="E17" s="95" t="s">
        <v>73</v>
      </c>
      <c r="F17" s="96" t="s">
        <v>94</v>
      </c>
      <c r="G17" s="97"/>
      <c r="H17" s="98"/>
      <c r="I17" s="108" t="s">
        <v>59</v>
      </c>
    </row>
    <row r="18" spans="2:9" ht="15" customHeight="1">
      <c r="B18" s="107" t="s">
        <v>53</v>
      </c>
      <c r="C18" s="94"/>
      <c r="D18" s="94" t="s">
        <v>63</v>
      </c>
      <c r="E18" s="95" t="s">
        <v>73</v>
      </c>
      <c r="F18" s="96" t="s">
        <v>93</v>
      </c>
      <c r="G18" s="97"/>
      <c r="H18" s="98"/>
      <c r="I18" s="108" t="s">
        <v>59</v>
      </c>
    </row>
    <row r="19" spans="2:9" ht="15" customHeight="1">
      <c r="B19" s="107" t="s">
        <v>54</v>
      </c>
      <c r="C19" s="94"/>
      <c r="D19" s="94" t="s">
        <v>63</v>
      </c>
      <c r="E19" s="95" t="s">
        <v>73</v>
      </c>
      <c r="F19" s="96" t="s">
        <v>92</v>
      </c>
      <c r="G19" s="97"/>
      <c r="H19" s="98"/>
      <c r="I19" s="108" t="s">
        <v>59</v>
      </c>
    </row>
    <row r="20" spans="2:9" ht="15" customHeight="1">
      <c r="B20" s="107" t="s">
        <v>55</v>
      </c>
      <c r="C20" s="94"/>
      <c r="D20" s="94" t="s">
        <v>64</v>
      </c>
      <c r="E20" s="95" t="s">
        <v>74</v>
      </c>
      <c r="F20" s="99" t="s">
        <v>91</v>
      </c>
      <c r="G20" s="97"/>
      <c r="H20" s="98"/>
      <c r="I20" s="108" t="s">
        <v>59</v>
      </c>
    </row>
    <row r="21" spans="2:9" ht="15" customHeight="1">
      <c r="B21" s="107" t="s">
        <v>56</v>
      </c>
      <c r="C21" s="94"/>
      <c r="D21" s="94" t="s">
        <v>64</v>
      </c>
      <c r="E21" s="95" t="s">
        <v>74</v>
      </c>
      <c r="F21" s="95" t="s">
        <v>90</v>
      </c>
      <c r="G21" s="97"/>
      <c r="H21" s="98"/>
      <c r="I21" s="108" t="s">
        <v>59</v>
      </c>
    </row>
    <row r="22" spans="2:9" ht="15" customHeight="1">
      <c r="B22" s="107" t="s">
        <v>57</v>
      </c>
      <c r="C22" s="94"/>
      <c r="D22" s="94" t="s">
        <v>64</v>
      </c>
      <c r="E22" s="95" t="s">
        <v>74</v>
      </c>
      <c r="F22" s="95" t="s">
        <v>89</v>
      </c>
      <c r="G22" s="97"/>
      <c r="H22" s="98"/>
      <c r="I22" s="108" t="s">
        <v>59</v>
      </c>
    </row>
    <row r="23" spans="2:9" ht="15" customHeight="1" thickBot="1">
      <c r="B23" s="109" t="s">
        <v>58</v>
      </c>
      <c r="C23" s="110"/>
      <c r="D23" s="110" t="s">
        <v>64</v>
      </c>
      <c r="E23" s="111" t="s">
        <v>74</v>
      </c>
      <c r="F23" s="111" t="s">
        <v>88</v>
      </c>
      <c r="G23" s="112"/>
      <c r="H23" s="113"/>
      <c r="I23" s="114" t="s">
        <v>59</v>
      </c>
    </row>
  </sheetData>
  <mergeCells count="1">
    <mergeCell ref="B5:I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18"/>
  <sheetViews>
    <sheetView workbookViewId="0"/>
  </sheetViews>
  <sheetFormatPr defaultRowHeight="15"/>
  <cols>
    <col min="1" max="1" width="1.85546875" style="1" customWidth="1"/>
    <col min="2" max="2" width="7.28515625" style="1" bestFit="1" customWidth="1"/>
    <col min="3" max="3" width="11.7109375" style="1" bestFit="1" customWidth="1"/>
    <col min="4" max="4" width="11.7109375" style="1" customWidth="1"/>
    <col min="5" max="5" width="24.85546875" style="9" bestFit="1" customWidth="1"/>
    <col min="6" max="6" width="72.7109375" style="9" bestFit="1" customWidth="1"/>
    <col min="7" max="7" width="14.140625" style="10" customWidth="1"/>
    <col min="8" max="8" width="15.140625" style="4" bestFit="1" customWidth="1"/>
    <col min="9" max="9" width="11.85546875" style="1" customWidth="1"/>
    <col min="10" max="16384" width="9.140625" style="1"/>
  </cols>
  <sheetData>
    <row r="1" spans="2:9" ht="12.75" customHeight="1"/>
    <row r="2" spans="2:9" ht="12.75" customHeight="1"/>
    <row r="3" spans="2:9" ht="12.75" customHeight="1"/>
    <row r="4" spans="2:9" ht="12.75" customHeight="1" thickBot="1"/>
    <row r="5" spans="2:9" s="15" customFormat="1" ht="19.5" thickBot="1">
      <c r="B5" s="115" t="s">
        <v>40</v>
      </c>
      <c r="C5" s="116"/>
      <c r="D5" s="116"/>
      <c r="E5" s="116"/>
      <c r="F5" s="116"/>
      <c r="G5" s="116"/>
      <c r="H5" s="116"/>
      <c r="I5" s="117"/>
    </row>
    <row r="6" spans="2:9" s="15" customFormat="1" ht="15.75" customHeight="1" thickBot="1">
      <c r="B6" s="118" t="s">
        <v>38</v>
      </c>
      <c r="C6" s="119" t="s">
        <v>39</v>
      </c>
      <c r="D6" s="119" t="s">
        <v>41</v>
      </c>
      <c r="E6" s="119" t="s">
        <v>25</v>
      </c>
      <c r="F6" s="119" t="s">
        <v>7</v>
      </c>
      <c r="G6" s="119" t="s">
        <v>1</v>
      </c>
      <c r="H6" s="119" t="s">
        <v>118</v>
      </c>
      <c r="I6" s="120" t="s">
        <v>4</v>
      </c>
    </row>
    <row r="7" spans="2:9" ht="15" customHeight="1">
      <c r="B7" s="53" t="s">
        <v>42</v>
      </c>
      <c r="C7" s="166" t="s">
        <v>64</v>
      </c>
      <c r="D7" s="154"/>
      <c r="E7" s="54"/>
      <c r="F7" s="155" t="s">
        <v>143</v>
      </c>
      <c r="G7" s="55"/>
      <c r="H7" s="156"/>
      <c r="I7" s="56" t="s">
        <v>59</v>
      </c>
    </row>
    <row r="8" spans="2:9" ht="15" customHeight="1">
      <c r="B8" s="57" t="s">
        <v>43</v>
      </c>
      <c r="C8" s="167" t="s">
        <v>64</v>
      </c>
      <c r="D8" s="167"/>
      <c r="E8" s="58"/>
      <c r="F8" s="93" t="s">
        <v>119</v>
      </c>
      <c r="G8" s="59"/>
      <c r="H8" s="168"/>
      <c r="I8" s="60" t="s">
        <v>59</v>
      </c>
    </row>
    <row r="9" spans="2:9" ht="15" customHeight="1">
      <c r="B9" s="61" t="s">
        <v>44</v>
      </c>
      <c r="C9" s="167" t="s">
        <v>64</v>
      </c>
      <c r="D9" s="167"/>
      <c r="E9" s="58"/>
      <c r="F9" s="93" t="s">
        <v>86</v>
      </c>
      <c r="G9" s="59"/>
      <c r="H9" s="168"/>
      <c r="I9" s="60" t="s">
        <v>59</v>
      </c>
    </row>
    <row r="10" spans="2:9" ht="15" customHeight="1">
      <c r="B10" s="57" t="s">
        <v>45</v>
      </c>
      <c r="C10" s="167" t="s">
        <v>64</v>
      </c>
      <c r="D10" s="167"/>
      <c r="E10" s="58"/>
      <c r="F10" s="93" t="s">
        <v>151</v>
      </c>
      <c r="G10" s="59"/>
      <c r="H10" s="168"/>
      <c r="I10" s="60" t="s">
        <v>59</v>
      </c>
    </row>
    <row r="11" spans="2:9" ht="15" customHeight="1">
      <c r="B11" s="61" t="s">
        <v>46</v>
      </c>
      <c r="C11" s="167" t="s">
        <v>64</v>
      </c>
      <c r="D11" s="167"/>
      <c r="E11" s="58"/>
      <c r="F11" s="93" t="s">
        <v>120</v>
      </c>
      <c r="G11" s="59"/>
      <c r="H11" s="168"/>
      <c r="I11" s="60" t="s">
        <v>59</v>
      </c>
    </row>
    <row r="12" spans="2:9" ht="15" customHeight="1">
      <c r="B12" s="57" t="s">
        <v>47</v>
      </c>
      <c r="C12" s="167" t="s">
        <v>64</v>
      </c>
      <c r="D12" s="167"/>
      <c r="E12" s="58"/>
      <c r="F12" s="93" t="s">
        <v>121</v>
      </c>
      <c r="G12" s="59"/>
      <c r="H12" s="168"/>
      <c r="I12" s="60" t="s">
        <v>59</v>
      </c>
    </row>
    <row r="13" spans="2:9" ht="15" customHeight="1">
      <c r="B13" s="61" t="s">
        <v>48</v>
      </c>
      <c r="C13" s="167" t="s">
        <v>64</v>
      </c>
      <c r="D13" s="167"/>
      <c r="E13" s="58"/>
      <c r="F13" s="93" t="s">
        <v>122</v>
      </c>
      <c r="G13" s="59"/>
      <c r="H13" s="168"/>
      <c r="I13" s="60" t="s">
        <v>59</v>
      </c>
    </row>
    <row r="14" spans="2:9" ht="15" customHeight="1" thickBot="1">
      <c r="B14" s="62" t="s">
        <v>49</v>
      </c>
      <c r="C14" s="169" t="s">
        <v>64</v>
      </c>
      <c r="D14" s="169"/>
      <c r="E14" s="63"/>
      <c r="F14" s="159" t="s">
        <v>123</v>
      </c>
      <c r="G14" s="64"/>
      <c r="H14" s="170"/>
      <c r="I14" s="65" t="s">
        <v>59</v>
      </c>
    </row>
    <row r="15" spans="2:9">
      <c r="B15" s="14"/>
      <c r="C15" s="14"/>
      <c r="D15" s="14"/>
      <c r="E15" s="12"/>
      <c r="F15" s="12"/>
      <c r="G15" s="11"/>
      <c r="H15" s="13"/>
      <c r="I15" s="14"/>
    </row>
    <row r="16" spans="2:9">
      <c r="B16" s="14"/>
      <c r="C16" s="14"/>
      <c r="D16" s="14"/>
      <c r="E16" s="12"/>
      <c r="F16" s="12"/>
      <c r="G16" s="11"/>
      <c r="H16" s="13"/>
      <c r="I16" s="14"/>
    </row>
    <row r="17" spans="2:9">
      <c r="B17" s="14"/>
      <c r="C17" s="14"/>
      <c r="D17" s="14"/>
      <c r="E17" s="12"/>
      <c r="F17" s="12"/>
      <c r="G17" s="11"/>
      <c r="H17" s="13"/>
      <c r="I17" s="14"/>
    </row>
    <row r="18" spans="2:9">
      <c r="B18" s="14"/>
      <c r="C18" s="14"/>
      <c r="D18" s="14"/>
      <c r="E18" s="12"/>
      <c r="F18" s="12"/>
      <c r="G18" s="11"/>
      <c r="H18" s="13"/>
      <c r="I18" s="14"/>
    </row>
  </sheetData>
  <mergeCells count="1">
    <mergeCell ref="B5:I5"/>
  </mergeCells>
  <conditionalFormatting sqref="I7:I14">
    <cfRule type="containsText" dxfId="12" priority="2" operator="containsText" text="Closed">
      <formula>NOT(ISERROR(SEARCH("Closed",I7)))</formula>
    </cfRule>
  </conditionalFormatting>
  <conditionalFormatting sqref="I7:I14">
    <cfRule type="cellIs" dxfId="11" priority="1" operator="equal">
      <formula>"Closed"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14"/>
  <sheetViews>
    <sheetView workbookViewId="0"/>
  </sheetViews>
  <sheetFormatPr defaultRowHeight="15"/>
  <cols>
    <col min="1" max="1" width="1.85546875" style="1" customWidth="1"/>
    <col min="2" max="2" width="7.28515625" style="1" bestFit="1" customWidth="1"/>
    <col min="3" max="3" width="11.7109375" style="1" bestFit="1" customWidth="1"/>
    <col min="4" max="4" width="11.7109375" style="1" customWidth="1"/>
    <col min="5" max="5" width="24.85546875" style="9" bestFit="1" customWidth="1"/>
    <col min="6" max="6" width="63.5703125" style="9" bestFit="1" customWidth="1"/>
    <col min="7" max="7" width="14.140625" style="10" customWidth="1"/>
    <col min="8" max="8" width="15.140625" style="4" bestFit="1" customWidth="1"/>
    <col min="9" max="9" width="11.85546875" style="1" customWidth="1"/>
    <col min="10" max="16384" width="9.140625" style="1"/>
  </cols>
  <sheetData>
    <row r="1" spans="2:9" ht="12.75" customHeight="1"/>
    <row r="2" spans="2:9" ht="12.75" customHeight="1"/>
    <row r="3" spans="2:9" ht="12.75" customHeight="1"/>
    <row r="4" spans="2:9" ht="12.75" customHeight="1" thickBot="1"/>
    <row r="5" spans="2:9" s="15" customFormat="1" ht="19.5" thickBot="1">
      <c r="B5" s="115" t="s">
        <v>40</v>
      </c>
      <c r="C5" s="116"/>
      <c r="D5" s="116"/>
      <c r="E5" s="116"/>
      <c r="F5" s="116"/>
      <c r="G5" s="116"/>
      <c r="H5" s="116"/>
      <c r="I5" s="117"/>
    </row>
    <row r="6" spans="2:9" s="15" customFormat="1" ht="15.75" customHeight="1" thickBot="1">
      <c r="B6" s="118" t="s">
        <v>38</v>
      </c>
      <c r="C6" s="119" t="s">
        <v>39</v>
      </c>
      <c r="D6" s="119" t="s">
        <v>41</v>
      </c>
      <c r="E6" s="119" t="s">
        <v>25</v>
      </c>
      <c r="F6" s="119" t="s">
        <v>7</v>
      </c>
      <c r="G6" s="119" t="s">
        <v>1</v>
      </c>
      <c r="H6" s="119" t="s">
        <v>118</v>
      </c>
      <c r="I6" s="120" t="s">
        <v>4</v>
      </c>
    </row>
    <row r="7" spans="2:9" ht="15" customHeight="1">
      <c r="B7" s="53" t="s">
        <v>42</v>
      </c>
      <c r="C7" s="154" t="s">
        <v>61</v>
      </c>
      <c r="D7" s="154"/>
      <c r="E7" s="54"/>
      <c r="F7" s="155" t="s">
        <v>102</v>
      </c>
      <c r="G7" s="55"/>
      <c r="H7" s="156"/>
      <c r="I7" s="56" t="s">
        <v>59</v>
      </c>
    </row>
    <row r="8" spans="2:9" ht="15" customHeight="1">
      <c r="B8" s="126" t="s">
        <v>43</v>
      </c>
      <c r="C8" s="86" t="s">
        <v>61</v>
      </c>
      <c r="D8" s="76"/>
      <c r="E8" s="91"/>
      <c r="F8" s="93" t="s">
        <v>103</v>
      </c>
      <c r="G8" s="147"/>
      <c r="H8" s="157"/>
      <c r="I8" s="148" t="s">
        <v>59</v>
      </c>
    </row>
    <row r="9" spans="2:9" ht="15" customHeight="1">
      <c r="B9" s="149" t="s">
        <v>44</v>
      </c>
      <c r="C9" s="86" t="s">
        <v>61</v>
      </c>
      <c r="D9" s="76"/>
      <c r="E9" s="91"/>
      <c r="F9" s="93" t="s">
        <v>104</v>
      </c>
      <c r="G9" s="147"/>
      <c r="H9" s="157"/>
      <c r="I9" s="148" t="s">
        <v>59</v>
      </c>
    </row>
    <row r="10" spans="2:9" ht="15" customHeight="1">
      <c r="B10" s="126" t="s">
        <v>45</v>
      </c>
      <c r="C10" s="86" t="s">
        <v>61</v>
      </c>
      <c r="D10" s="76"/>
      <c r="E10" s="91"/>
      <c r="F10" s="93" t="s">
        <v>105</v>
      </c>
      <c r="G10" s="147"/>
      <c r="H10" s="157"/>
      <c r="I10" s="148" t="s">
        <v>59</v>
      </c>
    </row>
    <row r="11" spans="2:9" ht="15" customHeight="1">
      <c r="B11" s="149" t="s">
        <v>46</v>
      </c>
      <c r="C11" s="86" t="s">
        <v>61</v>
      </c>
      <c r="D11" s="76"/>
      <c r="E11" s="91"/>
      <c r="F11" s="93" t="s">
        <v>106</v>
      </c>
      <c r="G11" s="147"/>
      <c r="H11" s="157"/>
      <c r="I11" s="148" t="s">
        <v>59</v>
      </c>
    </row>
    <row r="12" spans="2:9" ht="15" customHeight="1">
      <c r="B12" s="126" t="s">
        <v>47</v>
      </c>
      <c r="C12" s="86" t="s">
        <v>61</v>
      </c>
      <c r="D12" s="76"/>
      <c r="E12" s="91"/>
      <c r="F12" s="93" t="s">
        <v>107</v>
      </c>
      <c r="G12" s="147"/>
      <c r="H12" s="157"/>
      <c r="I12" s="148" t="s">
        <v>59</v>
      </c>
    </row>
    <row r="13" spans="2:9" ht="15" customHeight="1">
      <c r="B13" s="149" t="s">
        <v>48</v>
      </c>
      <c r="C13" s="86" t="s">
        <v>61</v>
      </c>
      <c r="D13" s="76"/>
      <c r="E13" s="91"/>
      <c r="F13" s="93" t="s">
        <v>108</v>
      </c>
      <c r="G13" s="147"/>
      <c r="H13" s="157"/>
      <c r="I13" s="148" t="s">
        <v>59</v>
      </c>
    </row>
    <row r="14" spans="2:9" ht="15" customHeight="1" thickBot="1">
      <c r="B14" s="150" t="s">
        <v>49</v>
      </c>
      <c r="C14" s="158" t="s">
        <v>61</v>
      </c>
      <c r="D14" s="158"/>
      <c r="E14" s="151"/>
      <c r="F14" s="159" t="s">
        <v>109</v>
      </c>
      <c r="G14" s="152"/>
      <c r="H14" s="160"/>
      <c r="I14" s="153" t="s">
        <v>59</v>
      </c>
    </row>
  </sheetData>
  <mergeCells count="1">
    <mergeCell ref="B5:I5"/>
  </mergeCells>
  <conditionalFormatting sqref="I7:I14">
    <cfRule type="containsText" dxfId="8" priority="2" operator="containsText" text="Closed">
      <formula>NOT(ISERROR(SEARCH("Closed",I7)))</formula>
    </cfRule>
  </conditionalFormatting>
  <conditionalFormatting sqref="I7:I14">
    <cfRule type="cellIs" dxfId="7" priority="1" operator="equal">
      <formula>"Closed"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14"/>
  <sheetViews>
    <sheetView workbookViewId="0"/>
  </sheetViews>
  <sheetFormatPr defaultRowHeight="15"/>
  <cols>
    <col min="1" max="1" width="1.85546875" style="1" customWidth="1"/>
    <col min="2" max="2" width="7.28515625" style="1" bestFit="1" customWidth="1"/>
    <col min="3" max="3" width="11.7109375" style="1" bestFit="1" customWidth="1"/>
    <col min="4" max="4" width="11.7109375" style="1" customWidth="1"/>
    <col min="5" max="5" width="24.85546875" style="9" bestFit="1" customWidth="1"/>
    <col min="6" max="6" width="63.42578125" style="9" customWidth="1"/>
    <col min="7" max="7" width="14.140625" style="10" customWidth="1"/>
    <col min="8" max="8" width="15.140625" style="4" bestFit="1" customWidth="1"/>
    <col min="9" max="9" width="11.85546875" style="1" customWidth="1"/>
    <col min="10" max="16384" width="9.140625" style="1"/>
  </cols>
  <sheetData>
    <row r="1" spans="2:9" ht="12.75" customHeight="1"/>
    <row r="2" spans="2:9" ht="12.75" customHeight="1"/>
    <row r="3" spans="2:9" ht="12.75" customHeight="1"/>
    <row r="4" spans="2:9" ht="12.75" customHeight="1" thickBot="1"/>
    <row r="5" spans="2:9" s="15" customFormat="1" ht="19.5" thickBot="1">
      <c r="B5" s="115" t="s">
        <v>40</v>
      </c>
      <c r="C5" s="116"/>
      <c r="D5" s="116"/>
      <c r="E5" s="116"/>
      <c r="F5" s="116"/>
      <c r="G5" s="116"/>
      <c r="H5" s="116"/>
      <c r="I5" s="117"/>
    </row>
    <row r="6" spans="2:9" s="15" customFormat="1" ht="15.75" customHeight="1" thickBot="1">
      <c r="B6" s="118" t="s">
        <v>38</v>
      </c>
      <c r="C6" s="119" t="s">
        <v>39</v>
      </c>
      <c r="D6" s="119" t="s">
        <v>41</v>
      </c>
      <c r="E6" s="119" t="s">
        <v>25</v>
      </c>
      <c r="F6" s="119" t="s">
        <v>7</v>
      </c>
      <c r="G6" s="119" t="s">
        <v>1</v>
      </c>
      <c r="H6" s="119" t="s">
        <v>118</v>
      </c>
      <c r="I6" s="120" t="s">
        <v>4</v>
      </c>
    </row>
    <row r="7" spans="2:9" ht="15" customHeight="1">
      <c r="B7" s="100" t="s">
        <v>42</v>
      </c>
      <c r="C7" s="101" t="s">
        <v>64</v>
      </c>
      <c r="D7" s="101"/>
      <c r="E7" s="102"/>
      <c r="F7" s="161" t="s">
        <v>110</v>
      </c>
      <c r="G7" s="55"/>
      <c r="H7" s="104"/>
      <c r="I7" s="162" t="s">
        <v>59</v>
      </c>
    </row>
    <row r="8" spans="2:9" ht="15" customHeight="1">
      <c r="B8" s="107" t="s">
        <v>43</v>
      </c>
      <c r="C8" s="94" t="s">
        <v>64</v>
      </c>
      <c r="D8" s="94"/>
      <c r="E8" s="95"/>
      <c r="F8" s="99" t="s">
        <v>111</v>
      </c>
      <c r="G8" s="147"/>
      <c r="H8" s="97"/>
      <c r="I8" s="163" t="s">
        <v>59</v>
      </c>
    </row>
    <row r="9" spans="2:9" ht="15" customHeight="1">
      <c r="B9" s="107" t="s">
        <v>44</v>
      </c>
      <c r="C9" s="94" t="s">
        <v>64</v>
      </c>
      <c r="D9" s="94"/>
      <c r="E9" s="95"/>
      <c r="F9" s="99" t="s">
        <v>112</v>
      </c>
      <c r="G9" s="147"/>
      <c r="H9" s="97"/>
      <c r="I9" s="163" t="s">
        <v>59</v>
      </c>
    </row>
    <row r="10" spans="2:9" ht="15" customHeight="1">
      <c r="B10" s="107" t="s">
        <v>45</v>
      </c>
      <c r="C10" s="94" t="s">
        <v>64</v>
      </c>
      <c r="D10" s="94"/>
      <c r="E10" s="95"/>
      <c r="F10" s="99" t="s">
        <v>113</v>
      </c>
      <c r="G10" s="147"/>
      <c r="H10" s="97"/>
      <c r="I10" s="163" t="s">
        <v>59</v>
      </c>
    </row>
    <row r="11" spans="2:9" ht="15" customHeight="1">
      <c r="B11" s="107" t="s">
        <v>46</v>
      </c>
      <c r="C11" s="94" t="s">
        <v>64</v>
      </c>
      <c r="D11" s="94"/>
      <c r="E11" s="95"/>
      <c r="F11" s="99" t="s">
        <v>114</v>
      </c>
      <c r="G11" s="147"/>
      <c r="H11" s="97"/>
      <c r="I11" s="163" t="s">
        <v>59</v>
      </c>
    </row>
    <row r="12" spans="2:9" ht="15" customHeight="1">
      <c r="B12" s="107" t="s">
        <v>47</v>
      </c>
      <c r="C12" s="94" t="s">
        <v>64</v>
      </c>
      <c r="D12" s="94"/>
      <c r="E12" s="95"/>
      <c r="F12" s="99" t="s">
        <v>130</v>
      </c>
      <c r="G12" s="147"/>
      <c r="H12" s="97"/>
      <c r="I12" s="163" t="s">
        <v>59</v>
      </c>
    </row>
    <row r="13" spans="2:9" ht="15" customHeight="1">
      <c r="B13" s="107" t="s">
        <v>48</v>
      </c>
      <c r="C13" s="94" t="s">
        <v>64</v>
      </c>
      <c r="D13" s="94"/>
      <c r="E13" s="95"/>
      <c r="F13" s="99" t="s">
        <v>131</v>
      </c>
      <c r="G13" s="147"/>
      <c r="H13" s="97"/>
      <c r="I13" s="163" t="s">
        <v>59</v>
      </c>
    </row>
    <row r="14" spans="2:9" ht="15" customHeight="1" thickBot="1">
      <c r="B14" s="109" t="s">
        <v>49</v>
      </c>
      <c r="C14" s="110" t="s">
        <v>64</v>
      </c>
      <c r="D14" s="110"/>
      <c r="E14" s="111"/>
      <c r="F14" s="164" t="s">
        <v>132</v>
      </c>
      <c r="G14" s="152"/>
      <c r="H14" s="112"/>
      <c r="I14" s="165" t="s">
        <v>59</v>
      </c>
    </row>
  </sheetData>
  <mergeCells count="1">
    <mergeCell ref="B5:I5"/>
  </mergeCells>
  <conditionalFormatting sqref="I7:I14">
    <cfRule type="containsText" dxfId="10" priority="2" operator="containsText" text="Closed">
      <formula>NOT(ISERROR(SEARCH("Closed",I7)))</formula>
    </cfRule>
  </conditionalFormatting>
  <conditionalFormatting sqref="I7:I14">
    <cfRule type="cellIs" dxfId="9" priority="1" operator="equal">
      <formula>"Closed"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31"/>
  <sheetViews>
    <sheetView workbookViewId="0"/>
  </sheetViews>
  <sheetFormatPr defaultRowHeight="15"/>
  <cols>
    <col min="1" max="1" width="3.7109375" customWidth="1"/>
    <col min="3" max="3" width="13.140625" bestFit="1" customWidth="1"/>
    <col min="4" max="4" width="19.5703125" bestFit="1" customWidth="1"/>
    <col min="5" max="5" width="23.42578125" bestFit="1" customWidth="1"/>
    <col min="6" max="6" width="20.5703125" customWidth="1"/>
  </cols>
  <sheetData>
    <row r="1" spans="2:9" ht="12.75" customHeight="1"/>
    <row r="2" spans="2:9" ht="12.75" customHeight="1"/>
    <row r="3" spans="2:9" ht="12.75" customHeight="1"/>
    <row r="4" spans="2:9" ht="12.75" customHeight="1" thickBot="1"/>
    <row r="5" spans="2:9" s="15" customFormat="1" ht="19.5" thickBot="1">
      <c r="B5" s="115" t="s">
        <v>135</v>
      </c>
      <c r="C5" s="116"/>
      <c r="D5" s="116"/>
      <c r="E5" s="116"/>
      <c r="F5" s="116"/>
      <c r="G5" s="116"/>
      <c r="H5" s="116"/>
      <c r="I5" s="117"/>
    </row>
    <row r="6" spans="2:9" s="15" customFormat="1" ht="31.5" customHeight="1" thickBot="1">
      <c r="B6" s="118" t="s">
        <v>115</v>
      </c>
      <c r="C6" s="119" t="s">
        <v>180</v>
      </c>
      <c r="D6" s="119" t="s">
        <v>3</v>
      </c>
      <c r="E6" s="119" t="s">
        <v>136</v>
      </c>
      <c r="F6" s="119" t="s">
        <v>134</v>
      </c>
      <c r="G6" s="119"/>
      <c r="H6" s="119"/>
      <c r="I6" s="120"/>
    </row>
    <row r="7" spans="2:9">
      <c r="B7" s="42">
        <v>1</v>
      </c>
      <c r="C7" s="48">
        <v>1017138</v>
      </c>
      <c r="D7" s="43" t="s">
        <v>155</v>
      </c>
      <c r="E7" s="43"/>
      <c r="F7" s="43"/>
      <c r="G7" s="43"/>
      <c r="H7" s="43"/>
      <c r="I7" s="44"/>
    </row>
    <row r="8" spans="2:9">
      <c r="B8" s="20">
        <v>2</v>
      </c>
      <c r="C8" s="41">
        <v>1017137</v>
      </c>
      <c r="D8" s="8" t="s">
        <v>156</v>
      </c>
      <c r="E8" s="8"/>
      <c r="F8" s="8"/>
      <c r="G8" s="8"/>
      <c r="H8" s="8"/>
      <c r="I8" s="30"/>
    </row>
    <row r="9" spans="2:9">
      <c r="B9" s="20">
        <v>3</v>
      </c>
      <c r="C9" s="41">
        <v>1017127</v>
      </c>
      <c r="D9" s="8" t="s">
        <v>157</v>
      </c>
      <c r="E9" s="8"/>
      <c r="F9" s="8"/>
      <c r="G9" s="8"/>
      <c r="H9" s="8"/>
      <c r="I9" s="30"/>
    </row>
    <row r="10" spans="2:9">
      <c r="B10" s="20">
        <v>4</v>
      </c>
      <c r="C10" s="41">
        <v>1017130</v>
      </c>
      <c r="D10" s="8" t="s">
        <v>158</v>
      </c>
      <c r="E10" s="8"/>
      <c r="F10" s="8"/>
      <c r="G10" s="8"/>
      <c r="H10" s="8"/>
      <c r="I10" s="30"/>
    </row>
    <row r="11" spans="2:9">
      <c r="B11" s="20">
        <v>5</v>
      </c>
      <c r="C11" s="41">
        <v>1017132</v>
      </c>
      <c r="D11" s="8" t="s">
        <v>159</v>
      </c>
      <c r="E11" s="8"/>
      <c r="F11" s="8"/>
      <c r="G11" s="8"/>
      <c r="H11" s="8"/>
      <c r="I11" s="30"/>
    </row>
    <row r="12" spans="2:9">
      <c r="B12" s="20">
        <v>6</v>
      </c>
      <c r="C12" s="41">
        <v>1017143</v>
      </c>
      <c r="D12" s="8" t="s">
        <v>160</v>
      </c>
      <c r="E12" s="8"/>
      <c r="F12" s="8"/>
      <c r="G12" s="8"/>
      <c r="H12" s="8"/>
      <c r="I12" s="30"/>
    </row>
    <row r="13" spans="2:9">
      <c r="B13" s="20">
        <v>7</v>
      </c>
      <c r="C13" s="41">
        <v>1017119</v>
      </c>
      <c r="D13" s="8" t="s">
        <v>161</v>
      </c>
      <c r="E13" s="8"/>
      <c r="F13" s="8"/>
      <c r="G13" s="8"/>
      <c r="H13" s="8"/>
      <c r="I13" s="30"/>
    </row>
    <row r="14" spans="2:9">
      <c r="B14" s="20">
        <v>8</v>
      </c>
      <c r="C14" s="41">
        <v>1017135</v>
      </c>
      <c r="D14" s="8" t="s">
        <v>162</v>
      </c>
      <c r="E14" s="8"/>
      <c r="F14" s="8"/>
      <c r="G14" s="8"/>
      <c r="H14" s="8"/>
      <c r="I14" s="30"/>
    </row>
    <row r="15" spans="2:9">
      <c r="B15" s="20">
        <v>9</v>
      </c>
      <c r="C15" s="41">
        <v>1017123</v>
      </c>
      <c r="D15" s="8" t="s">
        <v>163</v>
      </c>
      <c r="E15" s="8"/>
      <c r="F15" s="8"/>
      <c r="G15" s="8"/>
      <c r="H15" s="8"/>
      <c r="I15" s="30"/>
    </row>
    <row r="16" spans="2:9">
      <c r="B16" s="20">
        <v>10</v>
      </c>
      <c r="C16" s="41">
        <v>1017118</v>
      </c>
      <c r="D16" s="8" t="s">
        <v>164</v>
      </c>
      <c r="E16" s="8"/>
      <c r="F16" s="8"/>
      <c r="G16" s="8"/>
      <c r="H16" s="8"/>
      <c r="I16" s="30"/>
    </row>
    <row r="17" spans="2:9">
      <c r="B17" s="20">
        <v>11</v>
      </c>
      <c r="C17" s="41">
        <v>1017126</v>
      </c>
      <c r="D17" s="8" t="s">
        <v>165</v>
      </c>
      <c r="E17" s="8"/>
      <c r="F17" s="8"/>
      <c r="G17" s="8"/>
      <c r="H17" s="8"/>
      <c r="I17" s="30"/>
    </row>
    <row r="18" spans="2:9">
      <c r="B18" s="20">
        <v>12</v>
      </c>
      <c r="C18" s="41">
        <v>1017124</v>
      </c>
      <c r="D18" s="8" t="s">
        <v>166</v>
      </c>
      <c r="E18" s="8"/>
      <c r="F18" s="8"/>
      <c r="G18" s="8"/>
      <c r="H18" s="8"/>
      <c r="I18" s="30"/>
    </row>
    <row r="19" spans="2:9">
      <c r="B19" s="20">
        <v>13</v>
      </c>
      <c r="C19" s="41">
        <v>1017131</v>
      </c>
      <c r="D19" s="8" t="s">
        <v>167</v>
      </c>
      <c r="E19" s="8"/>
      <c r="F19" s="8"/>
      <c r="G19" s="8"/>
      <c r="H19" s="8"/>
      <c r="I19" s="30"/>
    </row>
    <row r="20" spans="2:9">
      <c r="B20" s="20">
        <v>14</v>
      </c>
      <c r="C20" s="41">
        <v>1017117</v>
      </c>
      <c r="D20" s="8" t="s">
        <v>168</v>
      </c>
      <c r="E20" s="8"/>
      <c r="F20" s="8"/>
      <c r="G20" s="8"/>
      <c r="H20" s="8"/>
      <c r="I20" s="30"/>
    </row>
    <row r="21" spans="2:9">
      <c r="B21" s="20">
        <v>15</v>
      </c>
      <c r="C21" s="41">
        <v>1017122</v>
      </c>
      <c r="D21" s="8" t="s">
        <v>169</v>
      </c>
      <c r="E21" s="8"/>
      <c r="F21" s="8"/>
      <c r="G21" s="8"/>
      <c r="H21" s="8"/>
      <c r="I21" s="30"/>
    </row>
    <row r="22" spans="2:9">
      <c r="B22" s="20">
        <v>16</v>
      </c>
      <c r="C22" s="41">
        <v>1017121</v>
      </c>
      <c r="D22" s="8" t="s">
        <v>170</v>
      </c>
      <c r="E22" s="8"/>
      <c r="F22" s="8"/>
      <c r="G22" s="8"/>
      <c r="H22" s="8"/>
      <c r="I22" s="30"/>
    </row>
    <row r="23" spans="2:9">
      <c r="B23" s="20">
        <v>17</v>
      </c>
      <c r="C23" s="41">
        <v>1017133</v>
      </c>
      <c r="D23" s="8" t="s">
        <v>171</v>
      </c>
      <c r="E23" s="8"/>
      <c r="F23" s="8"/>
      <c r="G23" s="8"/>
      <c r="H23" s="8"/>
      <c r="I23" s="30"/>
    </row>
    <row r="24" spans="2:9">
      <c r="B24" s="20">
        <v>18</v>
      </c>
      <c r="C24" s="41">
        <v>1017134</v>
      </c>
      <c r="D24" s="8" t="s">
        <v>172</v>
      </c>
      <c r="E24" s="8"/>
      <c r="F24" s="8"/>
      <c r="G24" s="8"/>
      <c r="H24" s="8"/>
      <c r="I24" s="30"/>
    </row>
    <row r="25" spans="2:9">
      <c r="B25" s="20">
        <v>19</v>
      </c>
      <c r="C25" s="41">
        <v>1017120</v>
      </c>
      <c r="D25" s="8" t="s">
        <v>173</v>
      </c>
      <c r="E25" s="8"/>
      <c r="F25" s="8"/>
      <c r="G25" s="8"/>
      <c r="H25" s="8"/>
      <c r="I25" s="30"/>
    </row>
    <row r="26" spans="2:9">
      <c r="B26" s="20">
        <v>20</v>
      </c>
      <c r="C26" s="41">
        <v>1017129</v>
      </c>
      <c r="D26" s="8" t="s">
        <v>174</v>
      </c>
      <c r="E26" s="8"/>
      <c r="F26" s="8"/>
      <c r="G26" s="8"/>
      <c r="H26" s="8"/>
      <c r="I26" s="30"/>
    </row>
    <row r="27" spans="2:9">
      <c r="B27" s="20">
        <v>21</v>
      </c>
      <c r="C27" s="41">
        <v>1017128</v>
      </c>
      <c r="D27" s="8" t="s">
        <v>175</v>
      </c>
      <c r="E27" s="8"/>
      <c r="F27" s="8"/>
      <c r="G27" s="8"/>
      <c r="H27" s="8"/>
      <c r="I27" s="30"/>
    </row>
    <row r="28" spans="2:9">
      <c r="B28" s="20">
        <v>22</v>
      </c>
      <c r="C28" s="41">
        <v>1017125</v>
      </c>
      <c r="D28" s="8" t="s">
        <v>176</v>
      </c>
      <c r="E28" s="8"/>
      <c r="F28" s="8"/>
      <c r="G28" s="8"/>
      <c r="H28" s="8"/>
      <c r="I28" s="30"/>
    </row>
    <row r="29" spans="2:9">
      <c r="B29" s="20">
        <v>23</v>
      </c>
      <c r="C29" s="41">
        <v>1017139</v>
      </c>
      <c r="D29" s="8" t="s">
        <v>177</v>
      </c>
      <c r="E29" s="8"/>
      <c r="F29" s="8"/>
      <c r="G29" s="8"/>
      <c r="H29" s="8"/>
      <c r="I29" s="30"/>
    </row>
    <row r="30" spans="2:9">
      <c r="B30" s="20">
        <v>24</v>
      </c>
      <c r="C30" s="41">
        <v>1017136</v>
      </c>
      <c r="D30" s="8" t="s">
        <v>178</v>
      </c>
      <c r="E30" s="8"/>
      <c r="F30" s="8"/>
      <c r="G30" s="8"/>
      <c r="H30" s="8"/>
      <c r="I30" s="30"/>
    </row>
    <row r="31" spans="2:9" ht="15.75" thickBot="1">
      <c r="B31" s="21">
        <v>25</v>
      </c>
      <c r="C31" s="49">
        <v>1305795</v>
      </c>
      <c r="D31" s="27" t="s">
        <v>179</v>
      </c>
      <c r="E31" s="27"/>
      <c r="F31" s="27"/>
      <c r="G31" s="27"/>
      <c r="H31" s="27"/>
      <c r="I31" s="31"/>
    </row>
  </sheetData>
  <mergeCells count="1">
    <mergeCell ref="B5:I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E31"/>
  <sheetViews>
    <sheetView workbookViewId="0"/>
  </sheetViews>
  <sheetFormatPr defaultRowHeight="15"/>
  <cols>
    <col min="1" max="1" width="3.7109375" customWidth="1"/>
    <col min="3" max="3" width="24" bestFit="1" customWidth="1"/>
    <col min="4" max="4" width="11" bestFit="1" customWidth="1"/>
    <col min="5" max="5" width="31" bestFit="1" customWidth="1"/>
  </cols>
  <sheetData>
    <row r="1" spans="2:5" ht="12.75" customHeight="1"/>
    <row r="2" spans="2:5" ht="12.75" customHeight="1"/>
    <row r="3" spans="2:5" ht="12.75" customHeight="1"/>
    <row r="4" spans="2:5" ht="12.75" customHeight="1" thickBot="1"/>
    <row r="5" spans="2:5" s="15" customFormat="1" ht="19.5" thickBot="1">
      <c r="B5" s="144" t="s">
        <v>133</v>
      </c>
      <c r="C5" s="145"/>
      <c r="D5" s="145"/>
      <c r="E5" s="145"/>
    </row>
    <row r="6" spans="2:5" s="15" customFormat="1" ht="15.75" customHeight="1" thickBot="1">
      <c r="B6" s="118" t="s">
        <v>115</v>
      </c>
      <c r="C6" s="119" t="s">
        <v>3</v>
      </c>
      <c r="D6" s="119" t="s">
        <v>116</v>
      </c>
      <c r="E6" s="119" t="s">
        <v>117</v>
      </c>
    </row>
    <row r="7" spans="2:5" ht="16.5" customHeight="1">
      <c r="B7" s="42">
        <v>1</v>
      </c>
      <c r="C7" s="43" t="s">
        <v>155</v>
      </c>
      <c r="D7" s="43"/>
      <c r="E7" s="45"/>
    </row>
    <row r="8" spans="2:5" ht="16.5" customHeight="1">
      <c r="B8" s="20">
        <v>2</v>
      </c>
      <c r="C8" s="8" t="s">
        <v>156</v>
      </c>
      <c r="D8" s="8"/>
      <c r="E8" s="46"/>
    </row>
    <row r="9" spans="2:5" ht="16.5" customHeight="1">
      <c r="B9" s="20">
        <v>3</v>
      </c>
      <c r="C9" s="8" t="s">
        <v>157</v>
      </c>
      <c r="D9" s="8"/>
      <c r="E9" s="46"/>
    </row>
    <row r="10" spans="2:5" ht="16.5" customHeight="1">
      <c r="B10" s="20">
        <v>4</v>
      </c>
      <c r="C10" s="8" t="s">
        <v>158</v>
      </c>
      <c r="D10" s="32"/>
      <c r="E10" s="46"/>
    </row>
    <row r="11" spans="2:5" ht="16.5" customHeight="1">
      <c r="B11" s="20">
        <v>5</v>
      </c>
      <c r="C11" s="8" t="s">
        <v>159</v>
      </c>
      <c r="D11" s="32"/>
      <c r="E11" s="47"/>
    </row>
    <row r="12" spans="2:5" ht="16.5" customHeight="1">
      <c r="B12" s="20">
        <v>6</v>
      </c>
      <c r="C12" s="8" t="s">
        <v>160</v>
      </c>
      <c r="D12" s="8"/>
      <c r="E12" s="47"/>
    </row>
    <row r="13" spans="2:5" ht="16.5" customHeight="1">
      <c r="B13" s="20">
        <v>7</v>
      </c>
      <c r="C13" s="8" t="s">
        <v>161</v>
      </c>
      <c r="D13" s="8"/>
      <c r="E13" s="47"/>
    </row>
    <row r="14" spans="2:5">
      <c r="B14" s="20">
        <v>8</v>
      </c>
      <c r="C14" s="8" t="s">
        <v>162</v>
      </c>
      <c r="D14" s="33"/>
      <c r="E14" s="47"/>
    </row>
    <row r="15" spans="2:5">
      <c r="B15" s="20">
        <v>9</v>
      </c>
      <c r="C15" s="8" t="s">
        <v>163</v>
      </c>
      <c r="D15" s="33"/>
      <c r="E15" s="47"/>
    </row>
    <row r="16" spans="2:5">
      <c r="B16" s="20">
        <v>10</v>
      </c>
      <c r="C16" s="8" t="s">
        <v>164</v>
      </c>
      <c r="D16" s="33"/>
      <c r="E16" s="47"/>
    </row>
    <row r="17" spans="2:5">
      <c r="B17" s="20">
        <v>11</v>
      </c>
      <c r="C17" s="8" t="s">
        <v>165</v>
      </c>
      <c r="D17" s="33"/>
      <c r="E17" s="47"/>
    </row>
    <row r="18" spans="2:5">
      <c r="B18" s="20">
        <v>12</v>
      </c>
      <c r="C18" s="8" t="s">
        <v>166</v>
      </c>
      <c r="D18" s="33"/>
      <c r="E18" s="47"/>
    </row>
    <row r="19" spans="2:5">
      <c r="B19" s="20">
        <v>13</v>
      </c>
      <c r="C19" s="8" t="s">
        <v>167</v>
      </c>
      <c r="D19" s="33"/>
      <c r="E19" s="47"/>
    </row>
    <row r="20" spans="2:5">
      <c r="B20" s="20">
        <v>14</v>
      </c>
      <c r="C20" s="8" t="s">
        <v>168</v>
      </c>
      <c r="D20" s="33"/>
      <c r="E20" s="47"/>
    </row>
    <row r="21" spans="2:5">
      <c r="B21" s="20">
        <v>15</v>
      </c>
      <c r="C21" s="8" t="s">
        <v>169</v>
      </c>
      <c r="D21" s="33"/>
      <c r="E21" s="47"/>
    </row>
    <row r="22" spans="2:5">
      <c r="B22" s="20">
        <v>16</v>
      </c>
      <c r="C22" s="8" t="s">
        <v>170</v>
      </c>
      <c r="D22" s="8"/>
      <c r="E22" s="30"/>
    </row>
    <row r="23" spans="2:5">
      <c r="B23" s="20">
        <v>17</v>
      </c>
      <c r="C23" s="8" t="s">
        <v>171</v>
      </c>
      <c r="D23" s="8"/>
      <c r="E23" s="30"/>
    </row>
    <row r="24" spans="2:5">
      <c r="B24" s="20">
        <v>18</v>
      </c>
      <c r="C24" s="8" t="s">
        <v>172</v>
      </c>
      <c r="D24" s="8"/>
      <c r="E24" s="30"/>
    </row>
    <row r="25" spans="2:5">
      <c r="B25" s="20">
        <v>19</v>
      </c>
      <c r="C25" s="8" t="s">
        <v>173</v>
      </c>
      <c r="D25" s="8"/>
      <c r="E25" s="30"/>
    </row>
    <row r="26" spans="2:5">
      <c r="B26" s="20">
        <v>20</v>
      </c>
      <c r="C26" s="8" t="s">
        <v>174</v>
      </c>
      <c r="D26" s="8"/>
      <c r="E26" s="30"/>
    </row>
    <row r="27" spans="2:5">
      <c r="B27" s="20">
        <v>21</v>
      </c>
      <c r="C27" s="8" t="s">
        <v>175</v>
      </c>
      <c r="D27" s="8"/>
      <c r="E27" s="30"/>
    </row>
    <row r="28" spans="2:5">
      <c r="B28" s="20">
        <v>22</v>
      </c>
      <c r="C28" s="8" t="s">
        <v>176</v>
      </c>
      <c r="D28" s="8"/>
      <c r="E28" s="30"/>
    </row>
    <row r="29" spans="2:5">
      <c r="B29" s="20">
        <v>23</v>
      </c>
      <c r="C29" s="8" t="s">
        <v>177</v>
      </c>
      <c r="D29" s="8"/>
      <c r="E29" s="30"/>
    </row>
    <row r="30" spans="2:5">
      <c r="B30" s="20">
        <v>24</v>
      </c>
      <c r="C30" s="8" t="s">
        <v>178</v>
      </c>
      <c r="D30" s="8"/>
      <c r="E30" s="30"/>
    </row>
    <row r="31" spans="2:5" ht="15.75" thickBot="1">
      <c r="B31" s="21">
        <v>25</v>
      </c>
      <c r="C31" s="27" t="s">
        <v>179</v>
      </c>
      <c r="D31" s="27"/>
      <c r="E31" s="31"/>
    </row>
  </sheetData>
  <mergeCells count="1">
    <mergeCell ref="B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 History</vt:lpstr>
      <vt:lpstr>Product Backlog</vt:lpstr>
      <vt:lpstr>Sprint TimeLines</vt:lpstr>
      <vt:lpstr>Sprint 1 Backlog</vt:lpstr>
      <vt:lpstr>Sprint 2 Backlog</vt:lpstr>
      <vt:lpstr>Sprint 3 Backlog</vt:lpstr>
      <vt:lpstr>Sprint 4 Backlog</vt:lpstr>
      <vt:lpstr>Resource_UCA</vt:lpstr>
      <vt:lpstr>Resource_Details</vt:lpstr>
      <vt:lpstr>Miscellaneous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2015-06-25T07:33:34Z</dcterms:modified>
</cp:coreProperties>
</file>