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.bojtos/projects/c7-bpmn-examples/"/>
    </mc:Choice>
  </mc:AlternateContent>
  <xr:revisionPtr revIDLastSave="0" documentId="13_ncr:1_{78D47EC0-F97F-C542-B913-71AD8894A747}" xr6:coauthVersionLast="47" xr6:coauthVersionMax="47" xr10:uidLastSave="{00000000-0000-0000-0000-000000000000}"/>
  <bookViews>
    <workbookView xWindow="7540" yWindow="3560" windowWidth="51220" windowHeight="23420" xr2:uid="{02507336-7596-B74E-8CC7-CF52F636C08A}"/>
  </bookViews>
  <sheets>
    <sheet name="AnalysisSummary" sheetId="3" r:id="rId1"/>
    <sheet name="PivotTable" sheetId="2" r:id="rId2"/>
    <sheet name="AnalysisResults" sheetId="1" r:id="rId3"/>
  </sheets>
  <calcPr calcId="191029" iterateDelta="1E-4"/>
  <pivotCaches>
    <pivotCache cacheId="9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<sst xmlns="http://schemas.openxmlformats.org/spreadsheetml/2006/main" count="387" uniqueCount="310">
  <si>
    <t>filename</t>
  </si>
  <si>
    <t>elementName</t>
  </si>
  <si>
    <t>elementId</t>
  </si>
  <si>
    <t>elementType</t>
  </si>
  <si>
    <t>severity</t>
  </si>
  <si>
    <t>messageId</t>
  </si>
  <si>
    <t>message</t>
  </si>
  <si>
    <t>link</t>
  </si>
  <si>
    <t>Details</t>
  </si>
  <si>
    <t>Browse details by using the Pivot Table below</t>
  </si>
  <si>
    <t>Row Labels</t>
  </si>
  <si>
    <t>(blank)</t>
  </si>
  <si>
    <t>Grand Total</t>
  </si>
  <si>
    <t>Camunda Migration Analyzer Report</t>
  </si>
  <si>
    <t>All taks by severity</t>
  </si>
  <si>
    <t>This table groups all identified tasks for migration by severity. This can help you get a feeling for the amount of overall work to do in your migration project.</t>
  </si>
  <si>
    <t>Count</t>
  </si>
  <si>
    <t>%</t>
  </si>
  <si>
    <t>To dive deeper:</t>
  </si>
  <si>
    <t>- Raw data table</t>
  </si>
  <si>
    <t>- Pivot table with severity and message ID (what kind of fix is needed)</t>
  </si>
  <si>
    <t>Element Types</t>
  </si>
  <si>
    <t>This table shows the distribution of BPMN elements that need adjustments</t>
  </si>
  <si>
    <t>Files</t>
  </si>
  <si>
    <t>This table shows the distribution of tasks across the provided files</t>
  </si>
  <si>
    <t>Message IDs</t>
  </si>
  <si>
    <t>This table shows the number of findings per message ID, indicating which migration issues occur most frequently across your diagrams</t>
  </si>
  <si>
    <t>Values</t>
  </si>
  <si>
    <t>Total</t>
  </si>
  <si>
    <t>message-example.bpmn</t>
  </si>
  <si>
    <t>sendTask</t>
  </si>
  <si>
    <t>REVIEW</t>
  </si>
  <si>
    <t>topic</t>
  </si>
  <si>
    <t>Attribute 'topic' on 'sendTask' was mapped. Is set as job type.</t>
  </si>
  <si>
    <t>INFO</t>
  </si>
  <si>
    <t>attribute-removed</t>
  </si>
  <si>
    <t>Unused attribute 'type' on 'sendTask' is removed.</t>
  </si>
  <si>
    <t>intermediateThrowEvent</t>
  </si>
  <si>
    <t>Attribute 'topic' on 'messageEventDefinition' was mapped. Is set as job type.</t>
  </si>
  <si>
    <t>Unused attribute 'type' on 'messageEventDefinition' is removed.</t>
  </si>
  <si>
    <t>endEvent</t>
  </si>
  <si>
    <t>TASK</t>
  </si>
  <si>
    <t>correlation-key-hint</t>
  </si>
  <si>
    <t>Please define a correlation key if the message is used in a message catch event.</t>
  </si>
  <si>
    <t>feel_expr_not_tranformed.bpmn</t>
  </si>
  <si>
    <t>serviceTask</t>
  </si>
  <si>
    <t>WARNING</t>
  </si>
  <si>
    <t>camunda-script</t>
  </si>
  <si>
    <t>Element 'script' cannot be transformed. Script 'external.feel' with format 'feel' on 'inputParameter'.</t>
  </si>
  <si>
    <t>input-output-parameter-feel-script</t>
  </si>
  <si>
    <t>Element 'script' was transformed. Parameter 'HinweisText': '="Vorgang automatisiert durchgeführt und abgeschlossen"' has been mapped.</t>
  </si>
  <si>
    <t>flexible-timer-event.bpmn</t>
  </si>
  <si>
    <t>intermediateCatchEvent</t>
  </si>
  <si>
    <t>expression</t>
  </si>
  <si>
    <t>Timer: Please review transformed expression: '${duration}' -&gt; '=duration'.</t>
  </si>
  <si>
    <t>Timer: Please review transformed expression: '${date}' -&gt; '=date'.</t>
  </si>
  <si>
    <t>boundaryEvent</t>
  </si>
  <si>
    <t>timer-expression-not-supported</t>
  </si>
  <si>
    <t>Timer of type 'Time Cycle' with value '=boundaryCycle' is not supported for event type 'Boundary Event' in Zeebe version '8.9'.</t>
  </si>
  <si>
    <t>Timer: Please review transformed expression: '${boundaryCycle}' -&gt; '=boundaryCycle'.</t>
  </si>
  <si>
    <t>Timer of type 'Time Cycle' with value '=cycle' is not supported for event type 'Intermediate Catch Event' in Zeebe version '8.9'.</t>
  </si>
  <si>
    <t>Timer: Please review transformed expression: '${cycle}' -&gt; '=cycle'.</t>
  </si>
  <si>
    <t>Timer: Please review transformed expression: '${boundaryDuration}' -&gt; '=boundaryDuration'.</t>
  </si>
  <si>
    <t>Timer: Please review transformed expression: '${boundaryDate}' -&gt; '=boundaryDate'.</t>
  </si>
  <si>
    <t>Timer of type 'Time Cycle' with value 'R3/PT1S' is not supported for event type 'Intermediate Catch Event' in Zeebe version '8.9'.</t>
  </si>
  <si>
    <t>startEvent</t>
  </si>
  <si>
    <t>Timer of type 'Time Cycle' with value '=cycle' is not supported for event type 'Start Event' in Zeebe version '8.9'.</t>
  </si>
  <si>
    <t>Timer of type 'Time Duration' with value '=duration' is not supported for event type 'Start Event' in Zeebe version '8.9'.</t>
  </si>
  <si>
    <t>history-time-to-live.bpmn</t>
  </si>
  <si>
    <t>process</t>
  </si>
  <si>
    <t>Unused attribute 'historyTimeToLive' on 'process' is removed.</t>
  </si>
  <si>
    <t>decision-ref-version.bpmn</t>
  </si>
  <si>
    <t>businessRuleTask</t>
  </si>
  <si>
    <t>decision-ref-version-tag</t>
  </si>
  <si>
    <t>Decision reference version tag has been mapped.</t>
  </si>
  <si>
    <t>decision-ref-binding</t>
  </si>
  <si>
    <t>Decision reference binding has been mapped.</t>
  </si>
  <si>
    <t>conditional-flow.bpmn</t>
  </si>
  <si>
    <t>sequenceFlow</t>
  </si>
  <si>
    <t>conditional-flow</t>
  </si>
  <si>
    <t>A Conditional flow is not supported.</t>
  </si>
  <si>
    <t>Condition expression: Please review transformed expression: '${condition}' -&gt; '=condition'.</t>
  </si>
  <si>
    <t>conditional-flow-many-languages.bpmn</t>
  </si>
  <si>
    <t>Condition expression: Please review transformed expression: '${x == 1}' -&gt; '=x = 1'.</t>
  </si>
  <si>
    <t>resource-on-conditional-flow</t>
  </si>
  <si>
    <t>Please translate the content from 'some-resource.js' to a valid FEEL expression.</t>
  </si>
  <si>
    <t>script-on-conditional-flow</t>
  </si>
  <si>
    <t>Please translate the javascript script from 'return x === 3;' to a valid FEEL expression.</t>
  </si>
  <si>
    <t>condition-expression-feel</t>
  </si>
  <si>
    <t>FEEL Condition expression: Please review transformed expression: 'x=4' -&gt; '=x=4'. Check for custom FEEL functions as they are not supported by Zeebe.</t>
  </si>
  <si>
    <t>first.dmn</t>
  </si>
  <si>
    <t>decision</t>
  </si>
  <si>
    <t>Unused attribute 'historyTimeToLive' on 'decision' is removed.</t>
  </si>
  <si>
    <t>version-tag</t>
  </si>
  <si>
    <t>Version tag has been mapped.</t>
  </si>
  <si>
    <t>input</t>
  </si>
  <si>
    <t>input-variable-not-supported</t>
  </si>
  <si>
    <t>Input variable is not supported. Use the input expression instead.</t>
  </si>
  <si>
    <t>inputExpression</t>
  </si>
  <si>
    <t>only-feel-supported</t>
  </si>
  <si>
    <t>Only FEEL is supported as expression language.</t>
  </si>
  <si>
    <t>Text field: Please review transformed expression: '' -&gt; 'null'.</t>
  </si>
  <si>
    <t>output</t>
  </si>
  <si>
    <t>number-type</t>
  </si>
  <si>
    <t>Only type 'number' is supported on number types. Please review the rules.</t>
  </si>
  <si>
    <t>inputEntry</t>
  </si>
  <si>
    <t>Text field: Please review transformed expression: '${blablabla}' -&gt; 'blablabla'.</t>
  </si>
  <si>
    <t>literalExpression</t>
  </si>
  <si>
    <t>expression-method-invocation.bpmn</t>
  </si>
  <si>
    <t>Condition expression: Please review transformed expression: '${input &gt; 3}' -&gt; '=input &gt; 3'.</t>
  </si>
  <si>
    <t>Condition expression: Please review transformed expression: '${execution.getVariable("input") != null &amp;&amp; input &gt; 5}' -&gt; '=input != null and input &gt; 5'.</t>
  </si>
  <si>
    <t>expression-method-not-possible</t>
  </si>
  <si>
    <t>Condition expression: Transformed expression: '${objectVar.getAddress().getStreet() != "main street"}' -&gt; '${objectVar.getAddress().getStreet() != "main street"}'. Method invocation is not possible in FEEL.</t>
  </si>
  <si>
    <t>Input parameter 'taskForMethodExpected': Transformed expression: '${myObject.getAddress().getStreet()}' -&gt; '${myObject.getAddress().getStreet()}'. Method invocation is not possible in FEEL.</t>
  </si>
  <si>
    <t>expression-execution-not-available</t>
  </si>
  <si>
    <t>Input parameter 'taskForExecutionExpected': Transformed expression: '${execution.getProcessEngineServices()}' -&gt; '${execution.getProcessEngineServices()}'. 'execution' is not available in FEEL.</t>
  </si>
  <si>
    <t>Input parameter 'reviewExpected': Please review transformed expression: '${justAnotherVariable}' -&gt; '=justAnotherVariable'.</t>
  </si>
  <si>
    <t>Output parameter 'taskForMethodExpected': Transformed expression: '${anotherObject.getCustomerName()}' -&gt; '${anotherObject.getCustomerName()}'. Method invocation is not possible in FEEL.</t>
  </si>
  <si>
    <t>Output parameter 'taskForExecutionExpected': Transformed expression: '${execution.getProcessInstanceId()}' -&gt; '${execution.getProcessInstanceId()}'. 'execution' is not available in FEEL.</t>
  </si>
  <si>
    <t>Output parameter 'reviewExpected': Please review transformed expression: '${aNewVariable}' -&gt; '=aNewVariable'.</t>
  </si>
  <si>
    <t>collection-hint</t>
  </si>
  <si>
    <t>Collecting results in a multi instance is now natively possible with Zeebe. Please review.</t>
  </si>
  <si>
    <t>Collection: Please review transformed expression: '${execution.getVariable("myList")}' -&gt; '=myList'.</t>
  </si>
  <si>
    <t>Completion condition: Please review transformed expression: '${execution.getVariable("complete") == true}' -&gt; '=complete = true'.</t>
  </si>
  <si>
    <t>element-variable</t>
  </si>
  <si>
    <t>Attribute 'elementVariable' on 'multiInstanceLoopCharacteristics' was mapped. Is set to Zeebe input element.</t>
  </si>
  <si>
    <t>Collection: Transformed expression: '${myInput.getAdresses().getAll()}' -&gt; '${myInput.getAdresses().getAll()}'. Method invocation is not possible in FEEL.</t>
  </si>
  <si>
    <t>Completion condition: Transformed expression: '${myInput.getComplete()}' -&gt; '${myInput.getComplete()}'. Method invocation is not possible in FEEL.</t>
  </si>
  <si>
    <t>gateways.bpmn</t>
  </si>
  <si>
    <t>complexGateway</t>
  </si>
  <si>
    <t>element-not-supported-hint</t>
  </si>
  <si>
    <t>Element 'Complex Gateway' is not supported in Zeebe version '8.9'. Please review.</t>
  </si>
  <si>
    <t>version-tag.bpmn</t>
  </si>
  <si>
    <t>or-gateways.bpmn</t>
  </si>
  <si>
    <t>Condition expression: Please review transformed expression: '${useMe}' -&gt; '=useMe'.</t>
  </si>
  <si>
    <t>Condition expression: Please review transformed expression: '${useMeToo}' -&gt; '=useMeToo'.</t>
  </si>
  <si>
    <t>delegate-expression-as-job-type</t>
  </si>
  <si>
    <t>Delegate class or expression 'com.camunda.MyDelegate' has been transformed to job type 'myDelegate'.</t>
  </si>
  <si>
    <t>markers.bpmn</t>
  </si>
  <si>
    <t>task</t>
  </si>
  <si>
    <t>Element 'Standard Loop Characteristics' is not supported in Zeebe version '8.9'. Please review.</t>
  </si>
  <si>
    <t>message-event-definition-handling.bpmn</t>
  </si>
  <si>
    <t>user-task-listener-implementations.bpmn</t>
  </si>
  <si>
    <t>userTask</t>
  </si>
  <si>
    <t>task-listener-supported</t>
  </si>
  <si>
    <t>Task Listener at 'create' with implementation 'com.camunda.consulting.TaskListenerExample' can be transformed to a job worker. Please adjust the job type.</t>
  </si>
  <si>
    <t>Task Listener at 'assignment' with implementation '${taskListenerExample}' can be transformed to a job worker. Please adjust the job type.</t>
  </si>
  <si>
    <t>Task Listener at 'complete' with implementation '${delegateTask.setName("my expression name")}' can be transformed to a job worker. Please adjust the job type.</t>
  </si>
  <si>
    <t>Element 'script' cannot be transformed. Script 'delegateTask.setName("my script name");' with format 'javascript' on 'taskListener'.</t>
  </si>
  <si>
    <t>Task Listener at 'delete' with implementation 'javascript' can be transformed to a job worker. Please adjust the job type.</t>
  </si>
  <si>
    <t>expression-get-variable.bpmn</t>
  </si>
  <si>
    <t>Condition expression: Please review transformed expression: '${execution.getVariable("exampleVar") == "yes"}' -&gt; '=exampleVar = "yes"'.</t>
  </si>
  <si>
    <t>Condition expression: Please review transformed expression: '${execution.getVariable("exampleVar") != "yes"}' -&gt; '=exampleVar != "yes"'.</t>
  </si>
  <si>
    <t>start-event-form-ref-deployment.bpmn</t>
  </si>
  <si>
    <t>form-ref-binding</t>
  </si>
  <si>
    <t>Form reference binding has been mapped.</t>
  </si>
  <si>
    <t>called-element-ref-version.bpmn</t>
  </si>
  <si>
    <t>callActivity</t>
  </si>
  <si>
    <t>called-element-ref-binding</t>
  </si>
  <si>
    <t>Called element reference binding has been mapped.</t>
  </si>
  <si>
    <t>called-element-ref-version-tag</t>
  </si>
  <si>
    <t>Called element reference version tag has been mapped.</t>
  </si>
  <si>
    <t>empty-input-parameter.bpmn</t>
  </si>
  <si>
    <t>Input parameter 'inputParameterName': Please review transformed expression: '' -&gt; '=null'.</t>
  </si>
  <si>
    <t>gateway-with-el.bpmn</t>
  </si>
  <si>
    <t>exclusiveGateway</t>
  </si>
  <si>
    <t>execution-listener-supported</t>
  </si>
  <si>
    <t>Execution Listener at 'start' with implementation '${hellYeah}' can be transformed to a job worker. Please adjust the job type.</t>
  </si>
  <si>
    <t>call-activity-latest.bpmn</t>
  </si>
  <si>
    <t>in-all-hint</t>
  </si>
  <si>
    <t>Element 'camunda:in' with attribute 'variables="all"' is mapped to 'propagateAllParentVariables="true"'.</t>
  </si>
  <si>
    <t>out-all-hint</t>
  </si>
  <si>
    <t>Element 'camunda:out' with attribute 'variables="all"' is mapped to 'propagateAllChildVariables="true"'.</t>
  </si>
  <si>
    <t>form-ref-deployment.bpmn</t>
  </si>
  <si>
    <t>escalation-code.bpmn</t>
  </si>
  <si>
    <t>Element 'Escalation Boundary Event attached to Service Task' is not supported in Zeebe version '8.9'. Please review.</t>
  </si>
  <si>
    <t>form-ref-version.bpmn</t>
  </si>
  <si>
    <t>attribute-not-supported</t>
  </si>
  <si>
    <t>Attribute 'formRefVersion' with value '1.0' on 'userTask' is not supported.</t>
  </si>
  <si>
    <t>Attribute 'formRefBinding' with value 'version' on 'userTask' is not supported.</t>
  </si>
  <si>
    <t>example-c7_2.bpmn</t>
  </si>
  <si>
    <t>Delegate class or expression 'my.class' has been transformed to job type 'class'.</t>
  </si>
  <si>
    <t>Input parameter 'Input_2718s0q': Please review transformed expression: '#{test}' -&gt; '=test'.</t>
  </si>
  <si>
    <t>scriptTask</t>
  </si>
  <si>
    <t>script-format</t>
  </si>
  <si>
    <t>Script format 'javascript' was set to header 'language'. Please review.</t>
  </si>
  <si>
    <t>script-job-type</t>
  </si>
  <si>
    <t>Element 'scriptTask' was transformed. Currently, script tasks are implemented like service tasks with job type 'script'. Please review your implementation.</t>
  </si>
  <si>
    <t>result-variable-rest</t>
  </si>
  <si>
    <t>Attribute 'resultVariable' on 'scriptTask' was mapped. Is now available as header 'resultVariable'.</t>
  </si>
  <si>
    <t>script</t>
  </si>
  <si>
    <t>Script was set to header 'script'. Please review.</t>
  </si>
  <si>
    <t>example-c7.bpmn</t>
  </si>
  <si>
    <t>error</t>
  </si>
  <si>
    <t>Attribute 'errorMessage' with value 'Error Message' on 'error' is not supported.</t>
  </si>
  <si>
    <t>Attribute 'initiator' with value '${user}' on 'startEvent' is not supported.</t>
  </si>
  <si>
    <t>Attribute 'formKey' with value 'ousebpsv' on 'startEvent' is not supported.</t>
  </si>
  <si>
    <t>property</t>
  </si>
  <si>
    <t>Element 'property' was transformed. Property 'key' lives in the Zeebe namespace now.</t>
  </si>
  <si>
    <t>Element 'script' cannot be transformed. Script 'scriptInput = outerValue;' with format 'javascript' on 'inputParameter'.</t>
  </si>
  <si>
    <t>input-output-parameter-is-no-expression</t>
  </si>
  <si>
    <t>Element 'inputParameter' cannot be transformed. Parameter 'listInput': Only String, Expression or inline FEEL script is supported as Input/Output.</t>
  </si>
  <si>
    <t>Element 'inputParameter' cannot be transformed. Parameter 'mapInput': Only String, Expression or inline FEEL script is supported as Input/Output.</t>
  </si>
  <si>
    <t>Element 'script' cannot be transformed. Script 'classpath://script.js' with format 'javascript' on 'inputParameter'.</t>
  </si>
  <si>
    <t>Output parameter 'result': Transformed expression: '${response.getBody()}' -&gt; '${response.getBody()}'. Method invocation is not possible in FEEL.</t>
  </si>
  <si>
    <t>Input parameter 'url': Please review transformed expression: '${endpointUrl}' -&gt; '=endpointUrl'.</t>
  </si>
  <si>
    <t>connector-id</t>
  </si>
  <si>
    <t>Element 'connectorId' was transformed. Connector id is transformed to Zeebe job type.</t>
  </si>
  <si>
    <t>Input parameter 'someInput': Please review transformed expression: '${fromHere}' -&gt; '=fromHere'.</t>
  </si>
  <si>
    <t>Output parameter 'globalVar': Please review transformed expression: '${localVar}' -&gt; '=localVar'.</t>
  </si>
  <si>
    <t>Unused attribute 'asyncAfter' on 'serviceTask' is removed.</t>
  </si>
  <si>
    <t>Unused attribute 'asyncBefore' on 'serviceTask' is removed.</t>
  </si>
  <si>
    <t>connector-hint</t>
  </si>
  <si>
    <t>Connectors will be defined as jobs in Zeebe.</t>
  </si>
  <si>
    <t>Element 'script' cannot be transformed. Script 'print("Hello World");' with format 'kotlin' on 'executionListener'.</t>
  </si>
  <si>
    <t>form-data</t>
  </si>
  <si>
    <t>Element 'formData' cannot be transformed. Please define a form key instead.</t>
  </si>
  <si>
    <t>Execution Listener at 'start' with implementation 'kotlin' can be transformed to a job worker. Please adjust the job type.</t>
  </si>
  <si>
    <t>Task Listener at 'create' with implementation 'awdawd' can be transformed to a job worker. Please adjust the job type.</t>
  </si>
  <si>
    <t>Due date: Please review transformed expression: '${now()}' -&gt; '=now()'.</t>
  </si>
  <si>
    <t>form-key</t>
  </si>
  <si>
    <t>Attribute 'formKey' on 'userTask' was mapped. Form key is now set in Zeebe namespace. If you plan to use Camunda forms, please switch to form id and binding.</t>
  </si>
  <si>
    <t>Unused attribute 'asyncBefore' on 'userTask' is removed.</t>
  </si>
  <si>
    <t>error-event-definition</t>
  </si>
  <si>
    <t>Element 'errorEventDefinition' cannot be transformed.</t>
  </si>
  <si>
    <t>Attribute 'topic' on 'serviceTask' was mapped. Is set as job type.</t>
  </si>
  <si>
    <t>Unused attribute 'type' on 'serviceTask' is removed.</t>
  </si>
  <si>
    <t>failed-job-retry-time-cycle</t>
  </si>
  <si>
    <t>Element 'failedJobRetryTimeCycle' was transformed. The timecycle 'R3/PT10S' was transformed to '3' retries. Please review. Please keep in mind that the timeout 'PT10S', 'PT10S', 'PT10S' between the retries has to be defined by your worker implementation.</t>
  </si>
  <si>
    <t>Attribute 'calledElementTenantId' with value 'awdawdawd' on 'callActivity' is not supported.</t>
  </si>
  <si>
    <t>in-out-business-key-not-supported</t>
  </si>
  <si>
    <t>Element 'in' cannot be transformed. businessKey has to be a process variable in Zeebe.</t>
  </si>
  <si>
    <t>loop-cardinality</t>
  </si>
  <si>
    <t>Loop cardinality is currently not supported.</t>
  </si>
  <si>
    <t>in, Parameter: 'bla': Please review transformed expression: 'bla' -&gt; '=bla'.</t>
  </si>
  <si>
    <t>in, Parameter: 'lilalu': Please review transformed expression: '${lilalu}' -&gt; '=lilalu'.</t>
  </si>
  <si>
    <t>Completion condition: Please review transformed expression: '${complete}' -&gt; '=complete'.</t>
  </si>
  <si>
    <t>Attribute 'decisionRefVersion' with value '3' on 'businessRuleTask' is not supported.</t>
  </si>
  <si>
    <t>Attribute 'decisionRefTenantId' with value 'testTenant' on 'businessRuleTask' is not supported.</t>
  </si>
  <si>
    <t>Attribute 'decisionRefBinding' with value 'version' on 'businessRuleTask' is not supported.</t>
  </si>
  <si>
    <t>result-variable-business-rule</t>
  </si>
  <si>
    <t>Attribute 'resultVariable' on 'businessRuleTask' was mapped.</t>
  </si>
  <si>
    <t>Unused attribute 'mapDecisionResult' on 'businessRuleTask' is removed.</t>
  </si>
  <si>
    <t>variable-name-filter-not-supported</t>
  </si>
  <si>
    <t>Variable name filter is not supported in conditional event on 'ConditionalEventDefinition_1evjt3p'. Camunda 8 determines when to evaluate the FEEL expression from the expression itself.</t>
  </si>
  <si>
    <t>Conditional event condition: Please review transformed expression: '${varName == "continue"}' -&gt; '=varName = "continue"'.</t>
  </si>
  <si>
    <t>transaction</t>
  </si>
  <si>
    <t>Element 'Transaction' is not supported in Zeebe version '8.9'. Please review.</t>
  </si>
  <si>
    <t>Element 'Cancel End Event' is not supported in Zeebe version '8.9'. Please review.</t>
  </si>
  <si>
    <t>Attribute 'errorCodeVariable' with value 'errorCodeVar' on 'errorEventDefinition' is not supported.</t>
  </si>
  <si>
    <t>Attribute 'errorMessageVariable' with value 'errorMessageVar' on 'errorEventDefinition' is not supported.</t>
  </si>
  <si>
    <t>Element 'Cancel Boundary Event attached to Transaction' is not supported in Zeebe version '8.9'. Please review.</t>
  </si>
  <si>
    <t>Condition expression: Please review transformed expression: '${true}' -&gt; '=true'.</t>
  </si>
  <si>
    <t>Script format 'js' was set to header 'language'. Please review.</t>
  </si>
  <si>
    <t>Element 'script' cannot be transformed. Script 'classpath://script.kt' with format 'kt' on 'executionListener'.</t>
  </si>
  <si>
    <t>Execution Listener at 'start' with implementation 'kt' can be transformed to a job worker. Please adjust the job type.</t>
  </si>
  <si>
    <t>resource</t>
  </si>
  <si>
    <t>Attribute 'resource' on 'scriptTask' was mapped. Is set to header resource.</t>
  </si>
  <si>
    <t>decision-ref-deployment.bpmn</t>
  </si>
  <si>
    <t>expression-service-task.bpmn</t>
  </si>
  <si>
    <t>Delegate class or expression '${myDelegate.doSomething()}' has been transformed to job type 'myDelegateDoSomething'.</t>
  </si>
  <si>
    <t>called-element-ref-deployment.bpmn</t>
  </si>
  <si>
    <t>testing-dmn.dmn</t>
  </si>
  <si>
    <t>variable</t>
  </si>
  <si>
    <t>all-properties-process.bpmn</t>
  </si>
  <si>
    <t>Execution Listener at 'start' with implementation 'com.camunda.StartListener' can be transformed to a job worker. Please adjust the job type.</t>
  </si>
  <si>
    <t>Execution Listener at 'end' with implementation 'com.camunda.EndListener' can be transformed to a job worker. Please adjust the job type.</t>
  </si>
  <si>
    <t>Element 'property' was transformed. Property 'myProcessProperty' lives in the Zeebe namespace now.</t>
  </si>
  <si>
    <t>field-content</t>
  </si>
  <si>
    <t>Element 'field' cannot be transformed. Field injection is not available in Zeebe. Instead, please use Input mappings.</t>
  </si>
  <si>
    <t>Element 'expression' cannot be transformed. Field injection is not available in Zeebe. Instead, please use Input mappings.</t>
  </si>
  <si>
    <t>Execution Listener at 'start' with implementation 'com.camunda.StartExecutionListener' can be transformed to a job worker. Please adjust the job type.</t>
  </si>
  <si>
    <t>Execution Listener at 'end' with implementation 'com.camundaEndExecutionListener' can be transformed to a job worker. Please adjust the job type.</t>
  </si>
  <si>
    <t>Delegate class or expression 'com.camunda.MyJavaDelegate' has been transformed to job type 'myJavaDelegate'.</t>
  </si>
  <si>
    <t>Element 'property' was transformed. Property 'someTaskExtension' lives in the Zeebe namespace now.</t>
  </si>
  <si>
    <t>Task Listener at 'complete' with implementation 'com.camunda.CompleteListener' can be transformed to a job worker. Please adjust the job type.</t>
  </si>
  <si>
    <t>Task Listener at 'create' with implementation 'com.camunda.CreateListener' can be transformed to a job worker. Please adjust the job type.</t>
  </si>
  <si>
    <t>Execution Listener at 'start' with implementation 'null' can be transformed to a job worker. Please adjust the job type.</t>
  </si>
  <si>
    <t>Element 'property' was transformed. Property 'userTaskName' lives in the Zeebe namespace now.</t>
  </si>
  <si>
    <t>Element 'property' was transformed. Property 'MyEndProperty' lives in the Zeebe namespace now.</t>
  </si>
  <si>
    <t>out, Parameter: 'mySubProcess': Please review transformed expression: '${mySubprocessVariable}' -&gt; '=mySubprocessVariable'.</t>
  </si>
  <si>
    <t>compensation-events.bpmn</t>
  </si>
  <si>
    <t>Element 'Event Sub Process Compensate Start Event' is not supported in Zeebe version '8.9'. Please review.</t>
  </si>
  <si>
    <t>call-activity-deployment.bpmn</t>
  </si>
  <si>
    <t>escalation-on-service-task.bpmn</t>
  </si>
  <si>
    <t>take-listener.bpmn</t>
  </si>
  <si>
    <t>execution-listener</t>
  </si>
  <si>
    <t>Execution Listener at 'take' with implementation 'class' 'abc.def' cannot be transformed.</t>
  </si>
  <si>
    <t>execution-listener-no-impl.bpmn</t>
  </si>
  <si>
    <t>java-delegate-class-c7.bpmn</t>
  </si>
  <si>
    <t>Delegate class or expression 'com.camunda.consulting.MyDelegate' has been transformed to job type 'myDelegate'.</t>
  </si>
  <si>
    <t>subprocesses.bpmn</t>
  </si>
  <si>
    <t>cancel-events.bpmn</t>
  </si>
  <si>
    <t>delegate.bpmn</t>
  </si>
  <si>
    <t>Delegate class or expression '${myDelegate}' has been transformed to job type 'myDelegate'.</t>
  </si>
  <si>
    <t>collaboration.bpmn</t>
  </si>
  <si>
    <t>collaboration</t>
  </si>
  <si>
    <t>Attribute 'taskPriority' with value '1234' on 'process' is not supported.</t>
  </si>
  <si>
    <t>job-priority-collision</t>
  </si>
  <si>
    <t>Both 'camunda:jobPriority' (value '123') and 'camunda:taskPriority' (value '1234') are defined on 'process'. Camunda 8 has a single job priority slot; the converter used 'taskPriority' and ignored 'jobPriority'.</t>
  </si>
  <si>
    <t>lane</t>
  </si>
  <si>
    <t>internal-script.bpmn</t>
  </si>
  <si>
    <t>result-variable-internal-script</t>
  </si>
  <si>
    <t>Result variable is set to Zeebe script result variable.</t>
  </si>
  <si>
    <t>internal-script</t>
  </si>
  <si>
    <t>Script is transformed to Zeebe script.</t>
  </si>
  <si>
    <t>tasks.bpmn</t>
  </si>
  <si>
    <t>receiveTask</t>
  </si>
  <si>
    <t>Element 'Receive Task' is not supported in Zeebe version '8.9'. Please review.</t>
  </si>
  <si>
    <t>Count of messageId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</si>
</sst>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u/>
      <sz val="11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000000"/>
      <name val="Arial"/>
      <family val="2"/>
    </font>
    <font>
      <u/>
      <sz val="12"/>
      <color theme="10"/>
      <name val="Aptos Narrow"/>
      <family val="2"/>
      <scheme val="minor"/>
    </font>
    <font>
      <u/>
      <sz val="12"/>
      <color rgb="FF0000EE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3" borderId="0" xfId="0" applyFont="1" applyFill="1"/>
    <xf numFmtId="0" fontId="0" fillId="3" borderId="0" xfId="0" applyFill="1"/>
    <xf numFmtId="0" fontId="0" fillId="0" borderId="1" xfId="0" applyBorder="1"/>
    <xf numFmtId="0" fontId="0" fillId="0" borderId="1" xfId="0" pivotButton="1" applyBorder="1"/>
    <xf numFmtId="0" fontId="2" fillId="4" borderId="0" xfId="0" applyFont="1" applyFill="1"/>
    <xf numFmtId="0" fontId="0" fillId="4" borderId="0" xfId="0" applyFill="1"/>
    <xf numFmtId="0" fontId="5" fillId="4" borderId="0" xfId="1" quotePrefix="1" applyFont="1" applyFill="1"/>
    <xf numFmtId="0" fontId="0" fillId="5" borderId="0" xfId="0" applyFill="1"/>
    <xf numFmtId="0" fontId="0" fillId="5" borderId="1" xfId="0" applyFill="1" applyBorder="1"/>
    <xf numFmtId="0" fontId="0" fillId="4" borderId="1" xfId="0" applyFill="1" applyBorder="1"/>
    <xf numFmtId="9" fontId="0" fillId="4" borderId="1" xfId="0" applyNumberFormat="1" applyFill="1" applyBorder="1"/>
    <xf numFmtId="0" fontId="2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0" xfId="0" applyNumberFormat="1"/>
    <xf numFmtId="0" fontId="0" fillId="0" borderId="1" xfId="0" applyNumberFormat="1" applyBorder="1"/>
    <xf numFmtId="0" fontId="0" fillId="5" borderId="1" xfId="0" applyNumberFormat="1" applyFill="1" applyBorder="1"/>
    <xf numFmtId="0" fontId="0" fillId="4" borderId="1" xfId="0" applyNumberFormat="1" applyFill="1" applyBorder="1"/>
  </cellXfs>
  <cellStyles count="2">
    <cellStyle name="Hyperlink" xfId="1" builtinId="8"/>
    <cellStyle name="Normal" xfId="0" builtinId="0"/>
  </cellStyles>
  <dxfs count="164">
    <dxf>
      <numFmt numFmtId="13" formatCode="0%"/>
    </dxf>
    <dxf>
      <numFmt numFmtId="13" formatCode="0%"/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numFmt numFmtId="13" formatCode="0%"/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numFmt numFmtId="13" formatCode="0%"/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0136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[analysis-results.xlsx]AnalysisSummary!PivotTable2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identified tasks by severity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AnalysisSummary!$B$6:$B$7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8FE-6745-82C8-747B71403A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8FE-6745-82C8-747B71403AE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8FE-6745-82C8-747B71403AE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8FE-6745-82C8-747B71403A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AnalysisSummary!$A$8:$A$12</c:f>
              <c:strCache>
                <c:ptCount val="4"/>
                <c:pt idx="0">
                  <c:v>INFO</c:v>
                </c:pt>
                <c:pt idx="1">
                  <c:v>REVIEW</c:v>
                </c:pt>
                <c:pt idx="2">
                  <c:v>TASK</c:v>
                </c:pt>
                <c:pt idx="3">
                  <c:v>WARNING</c:v>
                </c:pt>
              </c:strCache>
            </c:strRef>
          </c:cat>
          <c:val>
            <c:numRef>
              <c:f>AnalysisSummary!$B$8:$B$12</c:f>
              <c:numCache>
                <c:formatCode>General</c:formatCode>
                <c:ptCount val="4"/>
                <c:pt idx="0">
                  <c:v>50</c:v>
                </c:pt>
                <c:pt idx="1">
                  <c:v>78</c:v>
                </c:pt>
                <c:pt idx="2">
                  <c:v>44</c:v>
                </c:pt>
                <c:pt idx="3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FB-C74E-9D1B-216A96698E43}"/>
            </c:ext>
          </c:extLst>
        </c:ser>
        <c:ser>
          <c:idx val="1"/>
          <c:order val="1"/>
          <c:tx>
            <c:strRef>
              <c:f>AnalysisSummary!$C$6:$C$7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C8FE-6745-82C8-747B71403A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C8FE-6745-82C8-747B71403AE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C8FE-6745-82C8-747B71403AE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C8FE-6745-82C8-747B71403A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AnalysisSummary!$A$8:$A$12</c:f>
              <c:strCache>
                <c:ptCount val="4"/>
                <c:pt idx="0">
                  <c:v>INFO</c:v>
                </c:pt>
                <c:pt idx="1">
                  <c:v>REVIEW</c:v>
                </c:pt>
                <c:pt idx="2">
                  <c:v>TASK</c:v>
                </c:pt>
                <c:pt idx="3">
                  <c:v>WARNING</c:v>
                </c:pt>
              </c:strCache>
            </c:strRef>
          </c:cat>
          <c:val>
            <c:numRef>
              <c:f>AnalysisSummary!$C$8:$C$12</c:f>
              <c:numCache>
                <c:formatCode>0%</c:formatCode>
                <c:ptCount val="4"/>
                <c:pt idx="0">
                  <c:v>0.22321428571428573</c:v>
                </c:pt>
                <c:pt idx="1">
                  <c:v>0.3482142857142857</c:v>
                </c:pt>
                <c:pt idx="2">
                  <c:v>0.19642857142857142</c:v>
                </c:pt>
                <c:pt idx="3">
                  <c:v>0.23214285714285715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FB-C74E-9D1B-216A96698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[analysis-results.xlsx]AnalysisSummary!PivotTable5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identified tasks by element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AnalysisSummary!$B$25:$B$26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AnalysisSummary!$A$27:$A$57</c:f>
              <c:strCache>
                <c:ptCount val="30"/>
                <c:pt idx="0">
                  <c:v>boundaryEvent</c:v>
                </c:pt>
                <c:pt idx="1">
                  <c:v>businessRuleTask</c:v>
                </c:pt>
                <c:pt idx="2">
                  <c:v>callActivity</c:v>
                </c:pt>
                <c:pt idx="3">
                  <c:v>collaboration</c:v>
                </c:pt>
                <c:pt idx="4">
                  <c:v>complexGateway</c:v>
                </c:pt>
                <c:pt idx="5">
                  <c:v>decision</c:v>
                </c:pt>
                <c:pt idx="6">
                  <c:v>endEvent</c:v>
                </c:pt>
                <c:pt idx="7">
                  <c:v>error</c:v>
                </c:pt>
                <c:pt idx="8">
                  <c:v>exclusiveGateway</c:v>
                </c:pt>
                <c:pt idx="9">
                  <c:v>input</c:v>
                </c:pt>
                <c:pt idx="10">
                  <c:v>inputEntry</c:v>
                </c:pt>
                <c:pt idx="11">
                  <c:v>inputExpression</c:v>
                </c:pt>
                <c:pt idx="12">
                  <c:v>intermediateCatchEvent</c:v>
                </c:pt>
                <c:pt idx="13">
                  <c:v>intermediateThrowEvent</c:v>
                </c:pt>
                <c:pt idx="14">
                  <c:v>lane</c:v>
                </c:pt>
                <c:pt idx="15">
                  <c:v>literalExpression</c:v>
                </c:pt>
                <c:pt idx="16">
                  <c:v>message</c:v>
                </c:pt>
                <c:pt idx="17">
                  <c:v>output</c:v>
                </c:pt>
                <c:pt idx="18">
                  <c:v>process</c:v>
                </c:pt>
                <c:pt idx="19">
                  <c:v>receiveTask</c:v>
                </c:pt>
                <c:pt idx="20">
                  <c:v>scriptTask</c:v>
                </c:pt>
                <c:pt idx="21">
                  <c:v>sendTask</c:v>
                </c:pt>
                <c:pt idx="22">
                  <c:v>sequenceFlow</c:v>
                </c:pt>
                <c:pt idx="23">
                  <c:v>serviceTask</c:v>
                </c:pt>
                <c:pt idx="24">
                  <c:v>startEvent</c:v>
                </c:pt>
                <c:pt idx="25">
                  <c:v>task</c:v>
                </c:pt>
                <c:pt idx="26">
                  <c:v>transaction</c:v>
                </c:pt>
                <c:pt idx="27">
                  <c:v>userTask</c:v>
                </c:pt>
                <c:pt idx="28">
                  <c:v>variable</c:v>
                </c:pt>
                <c:pt idx="29">
                  <c:v>(blank)</c:v>
                </c:pt>
              </c:strCache>
            </c:strRef>
          </c:cat>
          <c:val>
            <c:numRef>
              <c:f>AnalysisSummary!$B$27:$B$57</c:f>
              <c:numCache>
                <c:formatCode>General</c:formatCode>
                <c:ptCount val="30"/>
                <c:pt idx="0">
                  <c:v>14</c:v>
                </c:pt>
                <c:pt idx="1">
                  <c:v>8</c:v>
                </c:pt>
                <c:pt idx="2">
                  <c:v>21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6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7</c:v>
                </c:pt>
                <c:pt idx="13">
                  <c:v>4</c:v>
                </c:pt>
                <c:pt idx="14">
                  <c:v>1</c:v>
                </c:pt>
                <c:pt idx="15">
                  <c:v>2</c:v>
                </c:pt>
                <c:pt idx="16">
                  <c:v>8</c:v>
                </c:pt>
                <c:pt idx="17">
                  <c:v>2</c:v>
                </c:pt>
                <c:pt idx="18">
                  <c:v>11</c:v>
                </c:pt>
                <c:pt idx="19">
                  <c:v>1</c:v>
                </c:pt>
                <c:pt idx="20">
                  <c:v>14</c:v>
                </c:pt>
                <c:pt idx="21">
                  <c:v>2</c:v>
                </c:pt>
                <c:pt idx="22">
                  <c:v>15</c:v>
                </c:pt>
                <c:pt idx="23">
                  <c:v>48</c:v>
                </c:pt>
                <c:pt idx="24">
                  <c:v>18</c:v>
                </c:pt>
                <c:pt idx="25">
                  <c:v>2</c:v>
                </c:pt>
                <c:pt idx="26">
                  <c:v>3</c:v>
                </c:pt>
                <c:pt idx="27">
                  <c:v>21</c:v>
                </c:pt>
                <c:pt idx="2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B4-2740-85AB-86A478D36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5182207"/>
        <c:axId val="1804702527"/>
      </c:barChart>
      <c:catAx>
        <c:axId val="1785182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702527"/>
        <c:crosses val="autoZero"/>
        <c:auto val="1"/>
        <c:lblAlgn val="ctr"/>
        <c:lblOffset val="100"/>
        <c:noMultiLvlLbl val="0"/>
      </c:catAx>
      <c:valAx>
        <c:axId val="180470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182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[analysis-results.xlsx]AnalysisSummary!PivotTable6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identified</a:t>
            </a:r>
            <a:r>
              <a:rPr lang="en-US" baseline="0"/>
              <a:t> tasks by filename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AnalysisSummary!$L$25:$L$26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AnalysisSummary!$K$27:$K$71</c:f>
              <c:strCache>
                <c:ptCount val="44"/>
                <c:pt idx="0">
                  <c:v>all-properties-process.bpmn</c:v>
                </c:pt>
                <c:pt idx="1">
                  <c:v>call-activity-deployment.bpmn</c:v>
                </c:pt>
                <c:pt idx="2">
                  <c:v>call-activity-latest.bpmn</c:v>
                </c:pt>
                <c:pt idx="3">
                  <c:v>called-element-ref-deployment.bpmn</c:v>
                </c:pt>
                <c:pt idx="4">
                  <c:v>called-element-ref-version.bpmn</c:v>
                </c:pt>
                <c:pt idx="5">
                  <c:v>cancel-events.bpmn</c:v>
                </c:pt>
                <c:pt idx="6">
                  <c:v>collaboration.bpmn</c:v>
                </c:pt>
                <c:pt idx="7">
                  <c:v>compensation-events.bpmn</c:v>
                </c:pt>
                <c:pt idx="8">
                  <c:v>conditional-flow-many-languages.bpmn</c:v>
                </c:pt>
                <c:pt idx="9">
                  <c:v>conditional-flow.bpmn</c:v>
                </c:pt>
                <c:pt idx="10">
                  <c:v>decision-ref-deployment.bpmn</c:v>
                </c:pt>
                <c:pt idx="11">
                  <c:v>decision-ref-version.bpmn</c:v>
                </c:pt>
                <c:pt idx="12">
                  <c:v>delegate.bpmn</c:v>
                </c:pt>
                <c:pt idx="13">
                  <c:v>empty-input-parameter.bpmn</c:v>
                </c:pt>
                <c:pt idx="14">
                  <c:v>escalation-code.bpmn</c:v>
                </c:pt>
                <c:pt idx="15">
                  <c:v>escalation-on-service-task.bpmn</c:v>
                </c:pt>
                <c:pt idx="16">
                  <c:v>example-c7_2.bpmn</c:v>
                </c:pt>
                <c:pt idx="17">
                  <c:v>example-c7.bpmn</c:v>
                </c:pt>
                <c:pt idx="18">
                  <c:v>execution-listener-no-impl.bpmn</c:v>
                </c:pt>
                <c:pt idx="19">
                  <c:v>expression-get-variable.bpmn</c:v>
                </c:pt>
                <c:pt idx="20">
                  <c:v>expression-method-invocation.bpmn</c:v>
                </c:pt>
                <c:pt idx="21">
                  <c:v>expression-service-task.bpmn</c:v>
                </c:pt>
                <c:pt idx="22">
                  <c:v>feel_expr_not_tranformed.bpmn</c:v>
                </c:pt>
                <c:pt idx="23">
                  <c:v>first.dmn</c:v>
                </c:pt>
                <c:pt idx="24">
                  <c:v>flexible-timer-event.bpmn</c:v>
                </c:pt>
                <c:pt idx="25">
                  <c:v>form-ref-deployment.bpmn</c:v>
                </c:pt>
                <c:pt idx="26">
                  <c:v>form-ref-version.bpmn</c:v>
                </c:pt>
                <c:pt idx="27">
                  <c:v>gateway-with-el.bpmn</c:v>
                </c:pt>
                <c:pt idx="28">
                  <c:v>gateways.bpmn</c:v>
                </c:pt>
                <c:pt idx="29">
                  <c:v>history-time-to-live.bpmn</c:v>
                </c:pt>
                <c:pt idx="30">
                  <c:v>internal-script.bpmn</c:v>
                </c:pt>
                <c:pt idx="31">
                  <c:v>java-delegate-class-c7.bpmn</c:v>
                </c:pt>
                <c:pt idx="32">
                  <c:v>markers.bpmn</c:v>
                </c:pt>
                <c:pt idx="33">
                  <c:v>message-event-definition-handling.bpmn</c:v>
                </c:pt>
                <c:pt idx="34">
                  <c:v>message-example.bpmn</c:v>
                </c:pt>
                <c:pt idx="35">
                  <c:v>or-gateways.bpmn</c:v>
                </c:pt>
                <c:pt idx="36">
                  <c:v>start-event-form-ref-deployment.bpmn</c:v>
                </c:pt>
                <c:pt idx="37">
                  <c:v>subprocesses.bpmn</c:v>
                </c:pt>
                <c:pt idx="38">
                  <c:v>take-listener.bpmn</c:v>
                </c:pt>
                <c:pt idx="39">
                  <c:v>tasks.bpmn</c:v>
                </c:pt>
                <c:pt idx="40">
                  <c:v>testing-dmn.dmn</c:v>
                </c:pt>
                <c:pt idx="41">
                  <c:v>user-task-listener-implementations.bpmn</c:v>
                </c:pt>
                <c:pt idx="42">
                  <c:v>version-tag.bpmn</c:v>
                </c:pt>
                <c:pt idx="43">
                  <c:v>(blank)</c:v>
                </c:pt>
              </c:strCache>
            </c:strRef>
          </c:cat>
          <c:val>
            <c:numRef>
              <c:f>AnalysisSummary!$L$27:$L$71</c:f>
              <c:numCache>
                <c:formatCode>General</c:formatCode>
                <c:ptCount val="44"/>
                <c:pt idx="0">
                  <c:v>20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5</c:v>
                </c:pt>
                <c:pt idx="7">
                  <c:v>1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6</c:v>
                </c:pt>
                <c:pt idx="17">
                  <c:v>67</c:v>
                </c:pt>
                <c:pt idx="18">
                  <c:v>1</c:v>
                </c:pt>
                <c:pt idx="19">
                  <c:v>3</c:v>
                </c:pt>
                <c:pt idx="20">
                  <c:v>17</c:v>
                </c:pt>
                <c:pt idx="21">
                  <c:v>1</c:v>
                </c:pt>
                <c:pt idx="22">
                  <c:v>2</c:v>
                </c:pt>
                <c:pt idx="23">
                  <c:v>10</c:v>
                </c:pt>
                <c:pt idx="24">
                  <c:v>23</c:v>
                </c:pt>
                <c:pt idx="25">
                  <c:v>1</c:v>
                </c:pt>
                <c:pt idx="26">
                  <c:v>2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3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12</c:v>
                </c:pt>
                <c:pt idx="35">
                  <c:v>4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5</c:v>
                </c:pt>
                <c:pt idx="41">
                  <c:v>5</c:v>
                </c:pt>
                <c:pt idx="4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49-B743-9AC4-354D96109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3282431"/>
        <c:axId val="1737098559"/>
      </c:barChart>
      <c:catAx>
        <c:axId val="1703282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098559"/>
        <c:crosses val="autoZero"/>
        <c:auto val="1"/>
        <c:lblAlgn val="ctr"/>
        <c:lblOffset val="100"/>
        <c:noMultiLvlLbl val="0"/>
      </c:catAx>
      <c:valAx>
        <c:axId val="1737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282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539750</xdr:colOff>
      <xdr:row>4</xdr:row>
      <xdr:rowOff>152400</xdr:rowOff>
    </xdr:from>
    <xdr:to>
      <xdr:col>10</xdr:col>
      <xdr:colOff>0</xdr:colOff>
      <xdr:row>18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93B3E1-E54D-208A-7B3F-337F0DA78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1009650</xdr:colOff>
      <xdr:row>24</xdr:row>
      <xdr:rowOff>0</xdr:rowOff>
    </xdr:from>
    <xdr:to>
      <xdr:col>9</xdr:col>
      <xdr:colOff>0</xdr:colOff>
      <xdr:row>40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CDFC8B8-DF5E-A86E-56A5-9570CA3E6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819150</xdr:colOff>
      <xdr:row>24</xdr:row>
      <xdr:rowOff>0</xdr:rowOff>
    </xdr:from>
    <xdr:to>
      <xdr:col>18</xdr:col>
      <xdr:colOff>812800</xdr:colOff>
      <xdr:row>40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B58C8F-C38D-87D4-18F0-3AC70312D8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Peter Bojtos" refreshedDate="46195.952649537037" missingItemsLimit="0" createdVersion="8" refreshedVersion="8" minRefreshableVersion="3" recordCount="272" xr:uid="{7BDF27AB-A97E-B34D-A5BD-9367F2DF038B}">
  <cacheSource type="worksheet">
    <worksheetSource ref="A1:H1048576" sheet="AnalysisResults"/>
  </cacheSource>
  <cacheFields count="8">
    <cacheField name="filename" numFmtId="0">
      <sharedItems containsBlank="1" count="44">
        <m/>
        <s v="message-example.bpmn"/>
        <s v="feel_expr_not_tranformed.bpmn"/>
        <s v="flexible-timer-event.bpmn"/>
        <s v="history-time-to-live.bpmn"/>
        <s v="decision-ref-version.bpmn"/>
        <s v="conditional-flow.bpmn"/>
        <s v="conditional-flow-many-languages.bpmn"/>
        <s v="first.dmn"/>
        <s v="expression-method-invocation.bpmn"/>
        <s v="gateways.bpmn"/>
        <s v="version-tag.bpmn"/>
        <s v="or-gateways.bpmn"/>
        <s v="markers.bpmn"/>
        <s v="message-event-definition-handling.bpmn"/>
        <s v="user-task-listener-implementations.bpmn"/>
        <s v="expression-get-variable.bpmn"/>
        <s v="start-event-form-ref-deployment.bpmn"/>
        <s v="called-element-ref-version.bpmn"/>
        <s v="empty-input-parameter.bpmn"/>
        <s v="gateway-with-el.bpmn"/>
        <s v="call-activity-latest.bpmn"/>
        <s v="form-ref-deployment.bpmn"/>
        <s v="escalation-code.bpmn"/>
        <s v="form-ref-version.bpmn"/>
        <s v="example-c7_2.bpmn"/>
        <s v="example-c7.bpmn"/>
        <s v="decision-ref-deployment.bpmn"/>
        <s v="expression-service-task.bpmn"/>
        <s v="called-element-ref-deployment.bpmn"/>
        <s v="testing-dmn.dmn"/>
        <s v="all-properties-process.bpmn"/>
        <s v="compensation-events.bpmn"/>
        <s v="call-activity-deployment.bpmn"/>
        <s v="escalation-on-service-task.bpmn"/>
        <s v="take-listener.bpmn"/>
        <s v="execution-listener-no-impl.bpmn"/>
        <s v="java-delegate-class-c7.bpmn"/>
        <s v="subprocesses.bpmn"/>
        <s v="cancel-events.bpmn"/>
        <s v="delegate.bpmn"/>
        <s v="collaboration.bpmn"/>
        <s v="internal-script.bpmn"/>
        <s v="tasks.bpmn"/>
      </sharedItems>
    </cacheField>
    <cacheField name="elementName" numFmtId="0">
      <sharedItems containsBlank="1"/>
    </cacheField>
    <cacheField name="elementId" numFmtId="0">
      <sharedItems containsBlank="1"/>
    </cacheField>
    <cacheField name="elementType" numFmtId="0">
      <sharedItems containsBlank="1" count="30">
        <m/>
        <s v="sendTask"/>
        <s v="intermediateThrowEvent"/>
        <s v="endEvent"/>
        <s v="message"/>
        <s v="serviceTask"/>
        <s v="intermediateCatchEvent"/>
        <s v="boundaryEvent"/>
        <s v="startEvent"/>
        <s v="process"/>
        <s v="businessRuleTask"/>
        <s v="sequenceFlow"/>
        <s v="decision"/>
        <s v="input"/>
        <s v="inputExpression"/>
        <s v="output"/>
        <s v="inputEntry"/>
        <s v="literalExpression"/>
        <s v="complexGateway"/>
        <s v="task"/>
        <s v="userTask"/>
        <s v="callActivity"/>
        <s v="exclusiveGateway"/>
        <s v="scriptTask"/>
        <s v="error"/>
        <s v="transaction"/>
        <s v="variable"/>
        <s v="collaboration"/>
        <s v="lane"/>
        <s v="receiveTask"/>
      </sharedItems>
    </cacheField>
    <cacheField name="severity" numFmtId="0">
      <sharedItems containsBlank="1" count="5">
        <m/>
        <s v="REVIEW"/>
        <s v="INFO"/>
        <s v="TASK"/>
        <s v="WARNING"/>
      </sharedItems>
    </cacheField>
    <cacheField name="messageId" numFmtId="0">
      <sharedItems containsBlank="1" count="54">
        <m/>
        <s v="topic"/>
        <s v="attribute-removed"/>
        <s v="correlation-key-hint"/>
        <s v="camunda-script"/>
        <s v="input-output-parameter-feel-script"/>
        <s v="expression"/>
        <s v="timer-expression-not-supported"/>
        <s v="decision-ref-version-tag"/>
        <s v="decision-ref-binding"/>
        <s v="conditional-flow"/>
        <s v="resource-on-conditional-flow"/>
        <s v="script-on-conditional-flow"/>
        <s v="condition-expression-feel"/>
        <s v="version-tag"/>
        <s v="input-variable-not-supported"/>
        <s v="only-feel-supported"/>
        <s v="number-type"/>
        <s v="expression-method-not-possible"/>
        <s v="expression-execution-not-available"/>
        <s v="collection-hint"/>
        <s v="element-variable"/>
        <s v="element-not-supported-hint"/>
        <s v="delegate-expression-as-job-type"/>
        <s v="task-listener-supported"/>
        <s v="form-ref-binding"/>
        <s v="called-element-ref-binding"/>
        <s v="called-element-ref-version-tag"/>
        <s v="execution-listener-supported"/>
        <s v="in-all-hint"/>
        <s v="out-all-hint"/>
        <s v="attribute-not-supported"/>
        <s v="script-format"/>
        <s v="script-job-type"/>
        <s v="result-variable-rest"/>
        <s v="script"/>
        <s v="property"/>
        <s v="input-output-parameter-is-no-expression"/>
        <s v="connector-id"/>
        <s v="connector-hint"/>
        <s v="form-data"/>
        <s v="form-key"/>
        <s v="error-event-definition"/>
        <s v="failed-job-retry-time-cycle"/>
        <s v="in-out-business-key-not-supported"/>
        <s v="loop-cardinality"/>
        <s v="result-variable-business-rule"/>
        <s v="variable-name-filter-not-supported"/>
        <s v="resource"/>
        <s v="field-content"/>
        <s v="execution-listener"/>
        <s v="job-priority-collision"/>
        <s v="result-variable-internal-script"/>
        <s v="internal-script"/>
      </sharedItems>
    </cacheField>
    <cacheField name="message" numFmtId="0">
      <sharedItems containsBlank="1" count="153">
        <m/>
        <s v="Attribute 'topic' on 'sendTask' was mapped. Is set as job type."/>
        <s v="Unused attribute 'type' on 'sendTask' is removed."/>
        <s v="Attribute 'topic' on 'messageEventDefinition' was mapped. Is set as job type."/>
        <s v="Unused attribute 'type' on 'messageEventDefinition' is removed."/>
        <s v="Please define a correlation key if the message is used in a message catch event."/>
        <s v="Element 'script' cannot be transformed. Script 'external.feel' with format 'feel' on 'inputParameter'."/>
        <s v="Element 'script' was transformed. Parameter 'HinweisText': '=&quot;Vorgang automatisiert durchgeführt und abgeschlossen&quot;' has been mapped."/>
        <s v="Timer: Please review transformed expression: '${duration}' -&gt; '=duration'."/>
        <s v="Timer: Please review transformed expression: '${date}' -&gt; '=date'."/>
        <s v="Timer of type 'Time Cycle' with value '=boundaryCycle' is not supported for event type 'Boundary Event' in Zeebe version '8.9'."/>
        <s v="Timer: Please review transformed expression: '${boundaryCycle}' -&gt; '=boundaryCycle'."/>
        <s v="Timer of type 'Time Cycle' with value '=cycle' is not supported for event type 'Intermediate Catch Event' in Zeebe version '8.9'."/>
        <s v="Timer: Please review transformed expression: '${cycle}' -&gt; '=cycle'."/>
        <s v="Timer: Please review transformed expression: '${boundaryDuration}' -&gt; '=boundaryDuration'."/>
        <s v="Timer: Please review transformed expression: '${boundaryDate}' -&gt; '=boundaryDate'."/>
        <s v="Timer of type 'Time Cycle' with value 'R3/PT1S' is not supported for event type 'Intermediate Catch Event' in Zeebe version '8.9'."/>
        <s v="Timer of type 'Time Cycle' with value '=cycle' is not supported for event type 'Start Event' in Zeebe version '8.9'."/>
        <s v="Timer of type 'Time Duration' with value '=duration' is not supported for event type 'Start Event' in Zeebe version '8.9'."/>
        <s v="Unused attribute 'historyTimeToLive' on 'process' is removed."/>
        <s v="Decision reference version tag has been mapped."/>
        <s v="Decision reference binding has been mapped."/>
        <s v="A Conditional flow is not supported."/>
        <s v="Condition expression: Please review transformed expression: '${condition}' -&gt; '=condition'."/>
        <s v="Condition expression: Please review transformed expression: '${x == 1}' -&gt; '=x = 1'."/>
        <s v="Please translate the content from 'some-resource.js' to a valid FEEL expression."/>
        <s v="Please translate the javascript script from 'return x === 3;' to a valid FEEL expression."/>
        <s v="FEEL Condition expression: Please review transformed expression: 'x=4' -&gt; '=x=4'. Check for custom FEEL functions as they are not supported by Zeebe."/>
        <s v="Unused attribute 'historyTimeToLive' on 'decision' is removed."/>
        <s v="Version tag has been mapped."/>
        <s v="Input variable is not supported. Use the input expression instead."/>
        <s v="Only FEEL is supported as expression language."/>
        <s v="Text field: Please review transformed expression: '' -&gt; 'null'."/>
        <s v="Only type 'number' is supported on number types. Please review the rules."/>
        <s v="Text field: Please review transformed expression: '${blablabla}' -&gt; 'blablabla'."/>
        <s v="Condition expression: Please review transformed expression: '${input &gt; 3}' -&gt; '=input &gt; 3'."/>
        <s v="Condition expression: Please review transformed expression: '${execution.getVariable(&quot;input&quot;) != null &amp;&amp; input &gt; 5}' -&gt; '=input != null and input &gt; 5'."/>
        <s v="Condition expression: Transformed expression: '${objectVar.getAddress().getStreet() != &quot;main street&quot;}' -&gt; '${objectVar.getAddress().getStreet() != &quot;main street&quot;}'. Method invocation is not possible in FEEL."/>
        <s v="Input parameter 'taskForMethodExpected': Transformed expression: '${myObject.getAddress().getStreet()}' -&gt; '${myObject.getAddress().getStreet()}'. Method invocation is not possible in FEEL."/>
        <s v="Input parameter 'taskForExecutionExpected': Transformed expression: '${execution.getProcessEngineServices()}' -&gt; '${execution.getProcessEngineServices()}'. 'execution' is not available in FEEL."/>
        <s v="Input parameter 'reviewExpected': Please review transformed expression: '${justAnotherVariable}' -&gt; '=justAnotherVariable'."/>
        <s v="Output parameter 'taskForMethodExpected': Transformed expression: '${anotherObject.getCustomerName()}' -&gt; '${anotherObject.getCustomerName()}'. Method invocation is not possible in FEEL."/>
        <s v="Output parameter 'taskForExecutionExpected': Transformed expression: '${execution.getProcessInstanceId()}' -&gt; '${execution.getProcessInstanceId()}'. 'execution' is not available in FEEL."/>
        <s v="Output parameter 'reviewExpected': Please review transformed expression: '${aNewVariable}' -&gt; '=aNewVariable'."/>
        <s v="Collecting results in a multi instance is now natively possible with Zeebe. Please review."/>
        <s v="Collection: Please review transformed expression: '${execution.getVariable(&quot;myList&quot;)}' -&gt; '=myList'."/>
        <s v="Completion condition: Please review transformed expression: '${execution.getVariable(&quot;complete&quot;) == true}' -&gt; '=complete = true'."/>
        <s v="Attribute 'elementVariable' on 'multiInstanceLoopCharacteristics' was mapped. Is set to Zeebe input element."/>
        <s v="Collection: Transformed expression: '${myInput.getAdresses().getAll()}' -&gt; '${myInput.getAdresses().getAll()}'. Method invocation is not possible in FEEL."/>
        <s v="Completion condition: Transformed expression: '${myInput.getComplete()}' -&gt; '${myInput.getComplete()}'. Method invocation is not possible in FEEL."/>
        <s v="Element 'Complex Gateway' is not supported in Zeebe version '8.9'. Please review."/>
        <s v="Condition expression: Please review transformed expression: '${useMe}' -&gt; '=useMe'."/>
        <s v="Condition expression: Please review transformed expression: '${useMeToo}' -&gt; '=useMeToo'."/>
        <s v="Delegate class or expression 'com.camunda.MyDelegate' has been transformed to job type 'myDelegate'."/>
        <s v="Element 'Standard Loop Characteristics' is not supported in Zeebe version '8.9'. Please review."/>
        <s v="Task Listener at 'create' with implementation 'com.camunda.consulting.TaskListenerExample' can be transformed to a job worker. Please adjust the job type."/>
        <s v="Task Listener at 'assignment' with implementation '${taskListenerExample}' can be transformed to a job worker. Please adjust the job type."/>
        <s v="Task Listener at 'complete' with implementation '${delegateTask.setName(&quot;my expression name&quot;)}' can be transformed to a job worker. Please adjust the job type."/>
        <s v="Element 'script' cannot be transformed. Script 'delegateTask.setName(&quot;my script name&quot;);' with format 'javascript' on 'taskListener'."/>
        <s v="Task Listener at 'delete' with implementation 'javascript' can be transformed to a job worker. Please adjust the job type."/>
        <s v="Condition expression: Please review transformed expression: '${execution.getVariable(&quot;exampleVar&quot;) == &quot;yes&quot;}' -&gt; '=exampleVar = &quot;yes&quot;'."/>
        <s v="Condition expression: Please review transformed expression: '${execution.getVariable(&quot;exampleVar&quot;) != &quot;yes&quot;}' -&gt; '=exampleVar != &quot;yes&quot;'."/>
        <s v="Form reference binding has been mapped."/>
        <s v="Called element reference binding has been mapped."/>
        <s v="Called element reference version tag has been mapped."/>
        <s v="Input parameter 'inputParameterName': Please review transformed expression: '' -&gt; '=null'."/>
        <s v="Execution Listener at 'start' with implementation '${hellYeah}' can be transformed to a job worker. Please adjust the job type."/>
        <s v="Element 'camunda:in' with attribute 'variables=&quot;all&quot;' is mapped to 'propagateAllParentVariables=&quot;true&quot;'."/>
        <s v="Element 'camunda:out' with attribute 'variables=&quot;all&quot;' is mapped to 'propagateAllChildVariables=&quot;true&quot;'."/>
        <s v="Element 'Escalation Boundary Event attached to Service Task' is not supported in Zeebe version '8.9'. Please review."/>
        <s v="Attribute 'formRefVersion' with value '1.0' on 'userTask' is not supported."/>
        <s v="Attribute 'formRefBinding' with value 'version' on 'userTask' is not supported."/>
        <s v="Delegate class or expression 'my.class' has been transformed to job type 'class'."/>
        <s v="Input parameter 'Input_2718s0q': Please review transformed expression: '#{test}' -&gt; '=test'."/>
        <s v="Script format 'javascript' was set to header 'language'. Please review."/>
        <s v="Element 'scriptTask' was transformed. Currently, script tasks are implemented like service tasks with job type 'script'. Please review your implementation."/>
        <s v="Attribute 'resultVariable' on 'scriptTask' was mapped. Is now available as header 'resultVariable'."/>
        <s v="Script was set to header 'script'. Please review."/>
        <s v="Attribute 'errorMessage' with value 'Error Message' on 'error' is not supported."/>
        <s v="Attribute 'initiator' with value '${user}' on 'startEvent' is not supported."/>
        <s v="Attribute 'formKey' with value 'ousebpsv' on 'startEvent' is not supported."/>
        <s v="Element 'property' was transformed. Property 'key' lives in the Zeebe namespace now."/>
        <s v="Element 'script' cannot be transformed. Script 'scriptInput = outerValue;' with format 'javascript' on 'inputParameter'."/>
        <s v="Element 'inputParameter' cannot be transformed. Parameter 'listInput': Only String, Expression or inline FEEL script is supported as Input/Output."/>
        <s v="Element 'inputParameter' cannot be transformed. Parameter 'mapInput': Only String, Expression or inline FEEL script is supported as Input/Output."/>
        <s v="Element 'script' cannot be transformed. Script 'classpath://script.js' with format 'javascript' on 'inputParameter'."/>
        <s v="Output parameter 'result': Transformed expression: '${response.getBody()}' -&gt; '${response.getBody()}'. Method invocation is not possible in FEEL."/>
        <s v="Input parameter 'url': Please review transformed expression: '${endpointUrl}' -&gt; '=endpointUrl'."/>
        <s v="Element 'connectorId' was transformed. Connector id is transformed to Zeebe job type."/>
        <s v="Input parameter 'someInput': Please review transformed expression: '${fromHere}' -&gt; '=fromHere'."/>
        <s v="Output parameter 'globalVar': Please review transformed expression: '${localVar}' -&gt; '=localVar'."/>
        <s v="Unused attribute 'asyncAfter' on 'serviceTask' is removed."/>
        <s v="Unused attribute 'asyncBefore' on 'serviceTask' is removed."/>
        <s v="Connectors will be defined as jobs in Zeebe."/>
        <s v="Element 'script' cannot be transformed. Script 'print(&quot;Hello World&quot;);' with format 'kotlin' on 'executionListener'."/>
        <s v="Element 'formData' cannot be transformed. Please define a form key instead."/>
        <s v="Execution Listener at 'start' with implementation 'kotlin' can be transformed to a job worker. Please adjust the job type."/>
        <s v="Task Listener at 'create' with implementation 'awdawd' can be transformed to a job worker. Please adjust the job type."/>
        <s v="Due date: Please review transformed expression: '${now()}' -&gt; '=now()'."/>
        <s v="Attribute 'formKey' on 'userTask' was mapped. Form key is now set in Zeebe namespace. If you plan to use Camunda forms, please switch to form id and binding."/>
        <s v="Unused attribute 'asyncBefore' on 'userTask' is removed."/>
        <s v="Element 'errorEventDefinition' cannot be transformed."/>
        <s v="Attribute 'topic' on 'serviceTask' was mapped. Is set as job type."/>
        <s v="Unused attribute 'type' on 'serviceTask' is removed."/>
        <s v="Element 'failedJobRetryTimeCycle' was transformed. The timecycle 'R3/PT10S' was transformed to '3' retries. Please review. Please keep in mind that the timeout 'PT10S', 'PT10S', 'PT10S' between the retries has to be defined by your worker implementation."/>
        <s v="Attribute 'calledElementTenantId' with value 'awdawdawd' on 'callActivity' is not supported."/>
        <s v="Element 'in' cannot be transformed. businessKey has to be a process variable in Zeebe."/>
        <s v="Loop cardinality is currently not supported."/>
        <s v="in, Parameter: 'bla': Please review transformed expression: 'bla' -&gt; '=bla'."/>
        <s v="in, Parameter: 'lilalu': Please review transformed expression: '${lilalu}' -&gt; '=lilalu'."/>
        <s v="Completion condition: Please review transformed expression: '${complete}' -&gt; '=complete'."/>
        <s v="Attribute 'decisionRefVersion' with value '3' on 'businessRuleTask' is not supported."/>
        <s v="Attribute 'decisionRefTenantId' with value 'testTenant' on 'businessRuleTask' is not supported."/>
        <s v="Attribute 'decisionRefBinding' with value 'version' on 'businessRuleTask' is not supported."/>
        <s v="Attribute 'resultVariable' on 'businessRuleTask' was mapped."/>
        <s v="Unused attribute 'mapDecisionResult' on 'businessRuleTask' is removed."/>
        <s v="Variable name filter is not supported in conditional event on 'ConditionalEventDefinition_1evjt3p'. Camunda 8 determines when to evaluate the FEEL expression from the expression itself."/>
        <s v="Conditional event condition: Please review transformed expression: '${varName == &quot;continue&quot;}' -&gt; '=varName = &quot;continue&quot;'."/>
        <s v="Element 'Transaction' is not supported in Zeebe version '8.9'. Please review."/>
        <s v="Element 'Cancel End Event' is not supported in Zeebe version '8.9'. Please review."/>
        <s v="Attribute 'errorCodeVariable' with value 'errorCodeVar' on 'errorEventDefinition' is not supported."/>
        <s v="Attribute 'errorMessageVariable' with value 'errorMessageVar' on 'errorEventDefinition' is not supported."/>
        <s v="Element 'Cancel Boundary Event attached to Transaction' is not supported in Zeebe version '8.9'. Please review."/>
        <s v="Condition expression: Please review transformed expression: '${true}' -&gt; '=true'."/>
        <s v="Script format 'js' was set to header 'language'. Please review."/>
        <s v="Element 'script' cannot be transformed. Script 'classpath://script.kt' with format 'kt' on 'executionListener'."/>
        <s v="Execution Listener at 'start' with implementation 'kt' can be transformed to a job worker. Please adjust the job type."/>
        <s v="Attribute 'resource' on 'scriptTask' was mapped. Is set to header resource."/>
        <s v="Delegate class or expression '${myDelegate.doSomething()}' has been transformed to job type 'myDelegateDoSomething'."/>
        <s v="Execution Listener at 'start' with implementation 'com.camunda.StartListener' can be transformed to a job worker. Please adjust the job type."/>
        <s v="Execution Listener at 'end' with implementation 'com.camunda.EndListener' can be transformed to a job worker. Please adjust the job type."/>
        <s v="Element 'property' was transformed. Property 'myProcessProperty' lives in the Zeebe namespace now."/>
        <s v="Element 'field' cannot be transformed. Field injection is not available in Zeebe. Instead, please use Input mappings."/>
        <s v="Element 'expression' cannot be transformed. Field injection is not available in Zeebe. Instead, please use Input mappings."/>
        <s v="Execution Listener at 'start' with implementation 'com.camunda.StartExecutionListener' can be transformed to a job worker. Please adjust the job type."/>
        <s v="Execution Listener at 'end' with implementation 'com.camundaEndExecutionListener' can be transformed to a job worker. Please adjust the job type."/>
        <s v="Delegate class or expression 'com.camunda.MyJavaDelegate' has been transformed to job type 'myJavaDelegate'."/>
        <s v="Element 'property' was transformed. Property 'someTaskExtension' lives in the Zeebe namespace now."/>
        <s v="Task Listener at 'complete' with implementation 'com.camunda.CompleteListener' can be transformed to a job worker. Please adjust the job type."/>
        <s v="Task Listener at 'create' with implementation 'com.camunda.CreateListener' can be transformed to a job worker. Please adjust the job type."/>
        <s v="Execution Listener at 'start' with implementation 'null' can be transformed to a job worker. Please adjust the job type."/>
        <s v="Element 'property' was transformed. Property 'userTaskName' lives in the Zeebe namespace now."/>
        <s v="Element 'property' was transformed. Property 'MyEndProperty' lives in the Zeebe namespace now."/>
        <s v="out, Parameter: 'mySubProcess': Please review transformed expression: '${mySubprocessVariable}' -&gt; '=mySubprocessVariable'."/>
        <s v="Element 'Event Sub Process Compensate Start Event' is not supported in Zeebe version '8.9'. Please review."/>
        <s v="Execution Listener at 'take' with implementation 'class' 'abc.def' cannot be transformed."/>
        <s v="Delegate class or expression 'com.camunda.consulting.MyDelegate' has been transformed to job type 'myDelegate'."/>
        <s v="Delegate class or expression '${myDelegate}' has been transformed to job type 'myDelegate'."/>
        <s v="Attribute 'taskPriority' with value '1234' on 'process' is not supported."/>
        <s v="Both 'camunda:jobPriority' (value '123') and 'camunda:taskPriority' (value '1234') are defined on 'process'. Camunda 8 has a single job priority slot; the converter used 'taskPriority' and ignored 'jobPriority'."/>
        <s v="Result variable is set to Zeebe script result variable."/>
        <s v="Script is transformed to Zeebe script."/>
        <s v="Element 'Receive Task' is not supported in Zeebe version '8.9'. Please review."/>
      </sharedItems>
    </cacheField>
    <cacheField name="lin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1"/>
    <s v="Send 1"/>
    <s v="Send1Task"/>
    <x v="1"/>
    <x v="1"/>
    <x v="1"/>
    <x v="1"/>
    <m/>
  </r>
  <r>
    <x v="1"/>
    <s v="Send 1"/>
    <s v="Send1Task"/>
    <x v="1"/>
    <x v="2"/>
    <x v="2"/>
    <x v="2"/>
    <m/>
  </r>
  <r>
    <x v="1"/>
    <s v="Sent 2"/>
    <s v="Sent2Event"/>
    <x v="2"/>
    <x v="1"/>
    <x v="1"/>
    <x v="3"/>
    <m/>
  </r>
  <r>
    <x v="1"/>
    <s v="Sent 2"/>
    <s v="Sent2Event"/>
    <x v="2"/>
    <x v="2"/>
    <x v="2"/>
    <x v="4"/>
    <m/>
  </r>
  <r>
    <x v="1"/>
    <s v="Done"/>
    <s v="DoneEndEvent"/>
    <x v="3"/>
    <x v="1"/>
    <x v="1"/>
    <x v="3"/>
    <m/>
  </r>
  <r>
    <x v="1"/>
    <s v="Done"/>
    <s v="DoneEndEvent"/>
    <x v="3"/>
    <x v="2"/>
    <x v="2"/>
    <x v="4"/>
    <m/>
  </r>
  <r>
    <x v="1"/>
    <s v="receiveMessage1"/>
    <s v="Receive1Message"/>
    <x v="4"/>
    <x v="3"/>
    <x v="3"/>
    <x v="5"/>
    <m/>
  </r>
  <r>
    <x v="1"/>
    <s v="sentMessage2"/>
    <s v="Message_0c0p7ku"/>
    <x v="4"/>
    <x v="3"/>
    <x v="3"/>
    <x v="5"/>
    <m/>
  </r>
  <r>
    <x v="1"/>
    <s v="receiveMessage2"/>
    <s v="Message_20o085u"/>
    <x v="4"/>
    <x v="3"/>
    <x v="3"/>
    <x v="5"/>
    <m/>
  </r>
  <r>
    <x v="1"/>
    <s v="tryAgainMessage"/>
    <s v="Message_0n09ges"/>
    <x v="4"/>
    <x v="3"/>
    <x v="3"/>
    <x v="5"/>
    <m/>
  </r>
  <r>
    <x v="1"/>
    <s v="failedMessage"/>
    <s v="Message_3gv4u4b"/>
    <x v="4"/>
    <x v="3"/>
    <x v="3"/>
    <x v="5"/>
    <m/>
  </r>
  <r>
    <x v="1"/>
    <s v="doneMessage"/>
    <s v="Message_3nsuobg"/>
    <x v="4"/>
    <x v="3"/>
    <x v="3"/>
    <x v="5"/>
    <m/>
  </r>
  <r>
    <x v="2"/>
    <s v="Service Task"/>
    <s v="Activity_1s02kf9"/>
    <x v="5"/>
    <x v="4"/>
    <x v="4"/>
    <x v="6"/>
    <m/>
  </r>
  <r>
    <x v="2"/>
    <s v="Service Task"/>
    <s v="Activity_1s02kf9"/>
    <x v="5"/>
    <x v="2"/>
    <x v="5"/>
    <x v="7"/>
    <m/>
  </r>
  <r>
    <x v="3"/>
    <s v="Flexible duration"/>
    <s v="FlexibleDurationEvent"/>
    <x v="6"/>
    <x v="1"/>
    <x v="6"/>
    <x v="8"/>
    <s v="https://docs.camunda.io/docs/components/modeler/bpmn/timer-events/"/>
  </r>
  <r>
    <x v="3"/>
    <s v="Flexible date"/>
    <s v="FlexibleDateEvent"/>
    <x v="6"/>
    <x v="1"/>
    <x v="6"/>
    <x v="9"/>
    <s v="https://docs.camunda.io/docs/components/modeler/bpmn/timer-events/"/>
  </r>
  <r>
    <x v="3"/>
    <s v="Cycle"/>
    <s v="CycleBoundaryEvent"/>
    <x v="7"/>
    <x v="4"/>
    <x v="7"/>
    <x v="10"/>
    <m/>
  </r>
  <r>
    <x v="3"/>
    <s v="Cycle"/>
    <s v="CycleBoundaryEvent"/>
    <x v="7"/>
    <x v="1"/>
    <x v="6"/>
    <x v="11"/>
    <s v="https://docs.camunda.io/docs/components/modeler/bpmn/timer-events/"/>
  </r>
  <r>
    <x v="3"/>
    <s v="Flexible cycle"/>
    <s v="FlexibleCycleEvent"/>
    <x v="6"/>
    <x v="4"/>
    <x v="7"/>
    <x v="12"/>
    <m/>
  </r>
  <r>
    <x v="3"/>
    <s v="Flexible cycle"/>
    <s v="FlexibleCycleEvent"/>
    <x v="6"/>
    <x v="1"/>
    <x v="6"/>
    <x v="13"/>
    <s v="https://docs.camunda.io/docs/components/modeler/bpmn/timer-events/"/>
  </r>
  <r>
    <x v="3"/>
    <s v="Duration"/>
    <s v="DurationBoundaryEvent"/>
    <x v="7"/>
    <x v="1"/>
    <x v="6"/>
    <x v="14"/>
    <s v="https://docs.camunda.io/docs/components/modeler/bpmn/timer-events/"/>
  </r>
  <r>
    <x v="3"/>
    <s v="Date"/>
    <s v="DateBoundaryEvent"/>
    <x v="7"/>
    <x v="1"/>
    <x v="6"/>
    <x v="15"/>
    <s v="https://docs.camunda.io/docs/components/modeler/bpmn/timer-events/"/>
  </r>
  <r>
    <x v="3"/>
    <s v="Fixed cycle"/>
    <s v="FixedCycleEvent"/>
    <x v="6"/>
    <x v="4"/>
    <x v="7"/>
    <x v="16"/>
    <m/>
  </r>
  <r>
    <x v="3"/>
    <s v="Date event subprocess"/>
    <s v="DateEventSubprocessStartEvent"/>
    <x v="8"/>
    <x v="1"/>
    <x v="6"/>
    <x v="9"/>
    <s v="https://docs.camunda.io/docs/components/modeler/bpmn/timer-events/"/>
  </r>
  <r>
    <x v="3"/>
    <s v="Duration event subprocess"/>
    <s v="DurationEventSubprocessStartEvent"/>
    <x v="8"/>
    <x v="1"/>
    <x v="6"/>
    <x v="8"/>
    <s v="https://docs.camunda.io/docs/components/modeler/bpmn/timer-events/"/>
  </r>
  <r>
    <x v="3"/>
    <s v="Cycle event subprocess"/>
    <s v="CycleEventSubprocessStartEvent"/>
    <x v="8"/>
    <x v="4"/>
    <x v="7"/>
    <x v="17"/>
    <m/>
  </r>
  <r>
    <x v="3"/>
    <s v="Cycle event subprocess"/>
    <s v="CycleEventSubprocessStartEvent"/>
    <x v="8"/>
    <x v="1"/>
    <x v="6"/>
    <x v="13"/>
    <s v="https://docs.camunda.io/docs/components/modeler/bpmn/timer-events/"/>
  </r>
  <r>
    <x v="3"/>
    <s v="Date"/>
    <s v="DateStartEvent"/>
    <x v="8"/>
    <x v="1"/>
    <x v="6"/>
    <x v="9"/>
    <s v="https://docs.camunda.io/docs/components/modeler/bpmn/timer-events/"/>
  </r>
  <r>
    <x v="3"/>
    <s v="Cycle"/>
    <s v="CycleStartEvent"/>
    <x v="8"/>
    <x v="1"/>
    <x v="6"/>
    <x v="13"/>
    <s v="https://docs.camunda.io/docs/components/modeler/bpmn/timer-events/"/>
  </r>
  <r>
    <x v="3"/>
    <s v="Duration"/>
    <s v="DurationStartEvent"/>
    <x v="8"/>
    <x v="4"/>
    <x v="7"/>
    <x v="18"/>
    <m/>
  </r>
  <r>
    <x v="3"/>
    <s v="Duration"/>
    <s v="DurationStartEvent"/>
    <x v="8"/>
    <x v="1"/>
    <x v="6"/>
    <x v="8"/>
    <s v="https://docs.camunda.io/docs/components/modeler/bpmn/timer-events/"/>
  </r>
  <r>
    <x v="3"/>
    <s v="Date event subprocess non interrupting"/>
    <s v="DateEventSubprocessNonInterruptingStartEvent"/>
    <x v="8"/>
    <x v="1"/>
    <x v="6"/>
    <x v="9"/>
    <s v="https://docs.camunda.io/docs/components/modeler/bpmn/timer-events/"/>
  </r>
  <r>
    <x v="3"/>
    <s v="Duration event subprocess non interrupting"/>
    <s v="DurationEventSubprocessNonInterruptingStartEvent"/>
    <x v="8"/>
    <x v="1"/>
    <x v="6"/>
    <x v="8"/>
    <s v="https://docs.camunda.io/docs/components/modeler/bpmn/timer-events/"/>
  </r>
  <r>
    <x v="3"/>
    <s v="Cycle event subprocess non interrupting"/>
    <s v="CycleEventSubprocessNonInterruptingStartEvent"/>
    <x v="8"/>
    <x v="1"/>
    <x v="6"/>
    <x v="13"/>
    <s v="https://docs.camunda.io/docs/components/modeler/bpmn/timer-events/"/>
  </r>
  <r>
    <x v="3"/>
    <s v="Duration non interrupting"/>
    <s v="DurationNonInterruptingBoundaryEvent"/>
    <x v="7"/>
    <x v="1"/>
    <x v="6"/>
    <x v="14"/>
    <s v="https://docs.camunda.io/docs/components/modeler/bpmn/timer-events/"/>
  </r>
  <r>
    <x v="3"/>
    <s v="Date non interrupting"/>
    <s v="DateNonInterruptingBoundaryEvent"/>
    <x v="7"/>
    <x v="1"/>
    <x v="6"/>
    <x v="15"/>
    <s v="https://docs.camunda.io/docs/components/modeler/bpmn/timer-events/"/>
  </r>
  <r>
    <x v="3"/>
    <s v="Cycle non interrupting"/>
    <s v="CycleNonInterruptingBoundaryEvent"/>
    <x v="7"/>
    <x v="1"/>
    <x v="6"/>
    <x v="11"/>
    <s v="https://docs.camunda.io/docs/components/modeler/bpmn/timer-events/"/>
  </r>
  <r>
    <x v="4"/>
    <m/>
    <s v="HistoryTimeToLive"/>
    <x v="9"/>
    <x v="2"/>
    <x v="2"/>
    <x v="19"/>
    <m/>
  </r>
  <r>
    <x v="5"/>
    <m/>
    <s v="businessRuleTask"/>
    <x v="10"/>
    <x v="2"/>
    <x v="8"/>
    <x v="20"/>
    <m/>
  </r>
  <r>
    <x v="5"/>
    <m/>
    <s v="businessRuleTask"/>
    <x v="10"/>
    <x v="2"/>
    <x v="9"/>
    <x v="21"/>
    <m/>
  </r>
  <r>
    <x v="6"/>
    <s v="something worked"/>
    <s v="SomethingWorkedSequenceFlow"/>
    <x v="11"/>
    <x v="4"/>
    <x v="10"/>
    <x v="22"/>
    <m/>
  </r>
  <r>
    <x v="6"/>
    <s v="something worked"/>
    <s v="SomethingWorkedSequenceFlow"/>
    <x v="11"/>
    <x v="1"/>
    <x v="6"/>
    <x v="23"/>
    <s v="https://docs.camunda.io/docs/components/modeler/bpmn/exclusive-gateways/#conditions"/>
  </r>
  <r>
    <x v="7"/>
    <s v="juel"/>
    <s v="JuelSequenceFlow"/>
    <x v="11"/>
    <x v="1"/>
    <x v="6"/>
    <x v="24"/>
    <s v="https://docs.camunda.io/docs/components/modeler/bpmn/exclusive-gateways/#conditions"/>
  </r>
  <r>
    <x v="7"/>
    <s v="external script"/>
    <s v="ExternalScriptSequenceFlow"/>
    <x v="11"/>
    <x v="3"/>
    <x v="11"/>
    <x v="25"/>
    <m/>
  </r>
  <r>
    <x v="7"/>
    <s v="internal script"/>
    <s v="InternalScriptSequenceFlow"/>
    <x v="11"/>
    <x v="3"/>
    <x v="12"/>
    <x v="26"/>
    <m/>
  </r>
  <r>
    <x v="7"/>
    <s v="feel script"/>
    <s v="FeelScriptSequenceFlow"/>
    <x v="11"/>
    <x v="1"/>
    <x v="13"/>
    <x v="27"/>
    <m/>
  </r>
  <r>
    <x v="8"/>
    <s v="Decision 1"/>
    <s v="Decision_0kjih6z"/>
    <x v="12"/>
    <x v="2"/>
    <x v="2"/>
    <x v="28"/>
    <m/>
  </r>
  <r>
    <x v="8"/>
    <s v="Decision 1"/>
    <s v="Decision_0kjih6z"/>
    <x v="12"/>
    <x v="2"/>
    <x v="14"/>
    <x v="29"/>
    <m/>
  </r>
  <r>
    <x v="8"/>
    <m/>
    <s v="Input_1"/>
    <x v="13"/>
    <x v="3"/>
    <x v="15"/>
    <x v="30"/>
    <m/>
  </r>
  <r>
    <x v="8"/>
    <m/>
    <s v="InputExpression_1"/>
    <x v="14"/>
    <x v="4"/>
    <x v="16"/>
    <x v="31"/>
    <m/>
  </r>
  <r>
    <x v="8"/>
    <m/>
    <s v="LiteralExpression_1aah11t"/>
    <x v="14"/>
    <x v="1"/>
    <x v="6"/>
    <x v="32"/>
    <m/>
  </r>
  <r>
    <x v="8"/>
    <m/>
    <s v="Output_1"/>
    <x v="15"/>
    <x v="1"/>
    <x v="17"/>
    <x v="33"/>
    <m/>
  </r>
  <r>
    <x v="8"/>
    <m/>
    <s v="OutputClause_130msh7"/>
    <x v="15"/>
    <x v="1"/>
    <x v="17"/>
    <x v="33"/>
    <m/>
  </r>
  <r>
    <x v="8"/>
    <m/>
    <s v="UnaryTests_1s93kct"/>
    <x v="16"/>
    <x v="1"/>
    <x v="6"/>
    <x v="34"/>
    <m/>
  </r>
  <r>
    <x v="8"/>
    <m/>
    <s v="UnaryTests_0xbfx21"/>
    <x v="16"/>
    <x v="1"/>
    <x v="6"/>
    <x v="32"/>
    <m/>
  </r>
  <r>
    <x v="8"/>
    <m/>
    <s v="LiteralExpression_10c4687"/>
    <x v="17"/>
    <x v="4"/>
    <x v="16"/>
    <x v="31"/>
    <m/>
  </r>
  <r>
    <x v="9"/>
    <s v="Easy expression"/>
    <s v="EasyExpressionSequenceFlow"/>
    <x v="11"/>
    <x v="1"/>
    <x v="6"/>
    <x v="35"/>
    <s v="https://docs.camunda.io/docs/components/modeler/bpmn/exclusive-gateways/#conditions"/>
  </r>
  <r>
    <x v="9"/>
    <s v="Execution is used"/>
    <s v="ExecutionIsUsedSequenceFlow"/>
    <x v="11"/>
    <x v="1"/>
    <x v="6"/>
    <x v="36"/>
    <s v="https://docs.camunda.io/docs/components/modeler/bpmn/exclusive-gateways/#conditions"/>
  </r>
  <r>
    <x v="9"/>
    <s v="Method invocation is used"/>
    <s v="MethodInvocationIsUsedSequenceFlow"/>
    <x v="11"/>
    <x v="3"/>
    <x v="18"/>
    <x v="37"/>
    <s v="https://docs.camunda.io/docs/components/modeler/bpmn/exclusive-gateways/#conditions"/>
  </r>
  <r>
    <x v="9"/>
    <s v="Task with in mappings"/>
    <s v="TaskWithInMappingsServiceTask"/>
    <x v="5"/>
    <x v="3"/>
    <x v="18"/>
    <x v="38"/>
    <s v="https://docs.camunda.io/docs/components/concepts/variables/#inputoutput-variable-mappings"/>
  </r>
  <r>
    <x v="9"/>
    <s v="Task with in mappings"/>
    <s v="TaskWithInMappingsServiceTask"/>
    <x v="5"/>
    <x v="3"/>
    <x v="19"/>
    <x v="39"/>
    <s v="https://docs.camunda.io/docs/components/concepts/variables/#inputoutput-variable-mappings"/>
  </r>
  <r>
    <x v="9"/>
    <s v="Task with in mappings"/>
    <s v="TaskWithInMappingsServiceTask"/>
    <x v="5"/>
    <x v="1"/>
    <x v="6"/>
    <x v="40"/>
    <s v="https://docs.camunda.io/docs/components/concepts/variables/#inputoutput-variable-mappings"/>
  </r>
  <r>
    <x v="9"/>
    <s v="Task with out mappings"/>
    <s v="TaskWithOutMappingsServiceTask"/>
    <x v="5"/>
    <x v="3"/>
    <x v="18"/>
    <x v="41"/>
    <s v="https://docs.camunda.io/docs/components/concepts/variables/#inputoutput-variable-mappings"/>
  </r>
  <r>
    <x v="9"/>
    <s v="Task with out mappings"/>
    <s v="TaskWithOutMappingsServiceTask"/>
    <x v="5"/>
    <x v="3"/>
    <x v="19"/>
    <x v="42"/>
    <s v="https://docs.camunda.io/docs/components/concepts/variables/#inputoutput-variable-mappings"/>
  </r>
  <r>
    <x v="9"/>
    <s v="Task with out mappings"/>
    <s v="TaskWithOutMappingsServiceTask"/>
    <x v="5"/>
    <x v="1"/>
    <x v="6"/>
    <x v="43"/>
    <s v="https://docs.camunda.io/docs/components/concepts/variables/#inputoutput-variable-mappings"/>
  </r>
  <r>
    <x v="9"/>
    <s v="Multi-instance configuration with execution"/>
    <s v="MultiInstanceConfigurationWithExecutionServiceTask"/>
    <x v="5"/>
    <x v="3"/>
    <x v="20"/>
    <x v="44"/>
    <m/>
  </r>
  <r>
    <x v="9"/>
    <s v="Multi-instance configuration with execution"/>
    <s v="MultiInstanceConfigurationWithExecutionServiceTask"/>
    <x v="5"/>
    <x v="1"/>
    <x v="6"/>
    <x v="45"/>
    <s v="https://docs.camunda.io/docs/components/modeler/bpmn/multi-instance/#defining-the-collection-to-iterate-over"/>
  </r>
  <r>
    <x v="9"/>
    <s v="Multi-instance configuration with execution"/>
    <s v="MultiInstanceConfigurationWithExecutionServiceTask"/>
    <x v="5"/>
    <x v="1"/>
    <x v="6"/>
    <x v="46"/>
    <s v="https://docs.camunda.io/docs/components/modeler/bpmn/multi-instance/#completion-condition"/>
  </r>
  <r>
    <x v="9"/>
    <s v="Multi-instance configuration with execution"/>
    <s v="MultiInstanceConfigurationWithExecutionServiceTask"/>
    <x v="5"/>
    <x v="2"/>
    <x v="21"/>
    <x v="47"/>
    <m/>
  </r>
  <r>
    <x v="9"/>
    <s v="Multi-instance configuration with method invocation"/>
    <s v="MultiInstanceConfigurationWithMethodInvocationServiceTask"/>
    <x v="5"/>
    <x v="3"/>
    <x v="20"/>
    <x v="44"/>
    <m/>
  </r>
  <r>
    <x v="9"/>
    <s v="Multi-instance configuration with method invocation"/>
    <s v="MultiInstanceConfigurationWithMethodInvocationServiceTask"/>
    <x v="5"/>
    <x v="3"/>
    <x v="18"/>
    <x v="48"/>
    <s v="https://docs.camunda.io/docs/components/modeler/bpmn/multi-instance/#defining-the-collection-to-iterate-over"/>
  </r>
  <r>
    <x v="9"/>
    <s v="Multi-instance configuration with method invocation"/>
    <s v="MultiInstanceConfigurationWithMethodInvocationServiceTask"/>
    <x v="5"/>
    <x v="3"/>
    <x v="18"/>
    <x v="49"/>
    <s v="https://docs.camunda.io/docs/components/modeler/bpmn/multi-instance/#completion-condition"/>
  </r>
  <r>
    <x v="9"/>
    <s v="Multi-instance configuration with method invocation"/>
    <s v="MultiInstanceConfigurationWithMethodInvocationServiceTask"/>
    <x v="5"/>
    <x v="2"/>
    <x v="21"/>
    <x v="47"/>
    <m/>
  </r>
  <r>
    <x v="10"/>
    <s v="Complex"/>
    <s v="ComplexGateway"/>
    <x v="18"/>
    <x v="4"/>
    <x v="22"/>
    <x v="50"/>
    <m/>
  </r>
  <r>
    <x v="11"/>
    <m/>
    <s v="process"/>
    <x v="9"/>
    <x v="2"/>
    <x v="14"/>
    <x v="29"/>
    <m/>
  </r>
  <r>
    <x v="12"/>
    <m/>
    <s v="Flow_1cpl9tb"/>
    <x v="11"/>
    <x v="1"/>
    <x v="6"/>
    <x v="51"/>
    <s v="https://docs.camunda.io/docs/components/modeler/bpmn/exclusive-gateways/#conditions"/>
  </r>
  <r>
    <x v="12"/>
    <m/>
    <s v="Flow_01o13a6"/>
    <x v="11"/>
    <x v="1"/>
    <x v="6"/>
    <x v="52"/>
    <s v="https://docs.camunda.io/docs/components/modeler/bpmn/exclusive-gateways/#conditions"/>
  </r>
  <r>
    <x v="12"/>
    <s v="1"/>
    <s v="N1Task"/>
    <x v="5"/>
    <x v="1"/>
    <x v="23"/>
    <x v="53"/>
    <m/>
  </r>
  <r>
    <x v="12"/>
    <s v="2"/>
    <s v="N2Task"/>
    <x v="5"/>
    <x v="1"/>
    <x v="23"/>
    <x v="53"/>
    <m/>
  </r>
  <r>
    <x v="13"/>
    <s v="Loop"/>
    <s v="LoopTask"/>
    <x v="19"/>
    <x v="4"/>
    <x v="22"/>
    <x v="54"/>
    <m/>
  </r>
  <r>
    <x v="14"/>
    <s v="msg"/>
    <s v="Message_1o49fvh"/>
    <x v="4"/>
    <x v="3"/>
    <x v="3"/>
    <x v="5"/>
    <m/>
  </r>
  <r>
    <x v="15"/>
    <s v="Use java class"/>
    <s v="UserTaskUseJavaClass"/>
    <x v="20"/>
    <x v="3"/>
    <x v="24"/>
    <x v="55"/>
    <m/>
  </r>
  <r>
    <x v="15"/>
    <s v="Use delegate expression"/>
    <s v="UserTaskUseDelegateExpression"/>
    <x v="20"/>
    <x v="3"/>
    <x v="24"/>
    <x v="56"/>
    <m/>
  </r>
  <r>
    <x v="15"/>
    <s v="Use expression"/>
    <s v="UserTaskUseExpression"/>
    <x v="20"/>
    <x v="3"/>
    <x v="24"/>
    <x v="57"/>
    <m/>
  </r>
  <r>
    <x v="15"/>
    <s v="Use inline script"/>
    <s v="UserTaskUseInlineScript"/>
    <x v="20"/>
    <x v="4"/>
    <x v="4"/>
    <x v="58"/>
    <m/>
  </r>
  <r>
    <x v="15"/>
    <s v="Use inline script"/>
    <s v="UserTaskUseInlineScript"/>
    <x v="20"/>
    <x v="3"/>
    <x v="24"/>
    <x v="59"/>
    <m/>
  </r>
  <r>
    <x v="16"/>
    <s v="GetVariable expression process"/>
    <s v="GetVariableExpressionProcess"/>
    <x v="9"/>
    <x v="2"/>
    <x v="2"/>
    <x v="19"/>
    <m/>
  </r>
  <r>
    <x v="16"/>
    <s v="yes"/>
    <s v="GetVariableEqualsYesFlow"/>
    <x v="11"/>
    <x v="1"/>
    <x v="6"/>
    <x v="60"/>
    <s v="https://docs.camunda.io/docs/components/modeler/bpmn/exclusive-gateways/#conditions"/>
  </r>
  <r>
    <x v="16"/>
    <s v="no"/>
    <s v="GetVariableNotEqualsYesFlow"/>
    <x v="11"/>
    <x v="1"/>
    <x v="6"/>
    <x v="61"/>
    <s v="https://docs.camunda.io/docs/components/modeler/bpmn/exclusive-gateways/#conditions"/>
  </r>
  <r>
    <x v="17"/>
    <m/>
    <s v="Event_1eg2kji"/>
    <x v="8"/>
    <x v="2"/>
    <x v="25"/>
    <x v="62"/>
    <m/>
  </r>
  <r>
    <x v="18"/>
    <m/>
    <s v="callActivity"/>
    <x v="21"/>
    <x v="2"/>
    <x v="26"/>
    <x v="63"/>
    <m/>
  </r>
  <r>
    <x v="18"/>
    <m/>
    <s v="callActivity"/>
    <x v="21"/>
    <x v="2"/>
    <x v="27"/>
    <x v="64"/>
    <m/>
  </r>
  <r>
    <x v="19"/>
    <s v="A user task"/>
    <s v="AUserTaskTask"/>
    <x v="20"/>
    <x v="1"/>
    <x v="6"/>
    <x v="65"/>
    <s v="https://docs.camunda.io/docs/components/concepts/variables/#inputoutput-variable-mappings"/>
  </r>
  <r>
    <x v="20"/>
    <m/>
    <s v="GatewayWithEL"/>
    <x v="22"/>
    <x v="3"/>
    <x v="28"/>
    <x v="66"/>
    <m/>
  </r>
  <r>
    <x v="21"/>
    <s v="call latest"/>
    <s v="callLatest"/>
    <x v="21"/>
    <x v="2"/>
    <x v="29"/>
    <x v="67"/>
    <m/>
  </r>
  <r>
    <x v="21"/>
    <s v="call latest"/>
    <s v="callLatest"/>
    <x v="21"/>
    <x v="2"/>
    <x v="30"/>
    <x v="68"/>
    <m/>
  </r>
  <r>
    <x v="22"/>
    <m/>
    <s v="userTask"/>
    <x v="20"/>
    <x v="2"/>
    <x v="25"/>
    <x v="62"/>
    <m/>
  </r>
  <r>
    <x v="23"/>
    <s v="Escalation thrown"/>
    <s v="Event_0apc6gw"/>
    <x v="7"/>
    <x v="4"/>
    <x v="22"/>
    <x v="69"/>
    <m/>
  </r>
  <r>
    <x v="23"/>
    <m/>
    <s v="Event_0u2oqnd"/>
    <x v="7"/>
    <x v="4"/>
    <x v="22"/>
    <x v="69"/>
    <m/>
  </r>
  <r>
    <x v="24"/>
    <m/>
    <s v="userTask"/>
    <x v="20"/>
    <x v="4"/>
    <x v="31"/>
    <x v="70"/>
    <m/>
  </r>
  <r>
    <x v="24"/>
    <m/>
    <s v="userTask"/>
    <x v="20"/>
    <x v="4"/>
    <x v="31"/>
    <x v="71"/>
    <m/>
  </r>
  <r>
    <x v="25"/>
    <s v="Service"/>
    <s v="Activity_0to43to"/>
    <x v="5"/>
    <x v="1"/>
    <x v="23"/>
    <x v="72"/>
    <m/>
  </r>
  <r>
    <x v="25"/>
    <s v="Service"/>
    <s v="Activity_0to43to"/>
    <x v="5"/>
    <x v="1"/>
    <x v="6"/>
    <x v="73"/>
    <s v="https://docs.camunda.io/docs/components/concepts/variables/#inputoutput-variable-mappings"/>
  </r>
  <r>
    <x v="25"/>
    <s v="Script"/>
    <s v="Activity_0j5vuva"/>
    <x v="23"/>
    <x v="1"/>
    <x v="32"/>
    <x v="74"/>
    <m/>
  </r>
  <r>
    <x v="25"/>
    <s v="Script"/>
    <s v="Activity_0j5vuva"/>
    <x v="23"/>
    <x v="1"/>
    <x v="33"/>
    <x v="75"/>
    <m/>
  </r>
  <r>
    <x v="25"/>
    <s v="Script"/>
    <s v="Activity_0j5vuva"/>
    <x v="23"/>
    <x v="1"/>
    <x v="34"/>
    <x v="76"/>
    <m/>
  </r>
  <r>
    <x v="25"/>
    <s v="Script"/>
    <s v="Activity_0j5vuva"/>
    <x v="23"/>
    <x v="1"/>
    <x v="35"/>
    <x v="77"/>
    <m/>
  </r>
  <r>
    <x v="26"/>
    <s v="Error"/>
    <s v="Error_1grdikj"/>
    <x v="24"/>
    <x v="4"/>
    <x v="31"/>
    <x v="78"/>
    <m/>
  </r>
  <r>
    <x v="26"/>
    <s v="myMessage"/>
    <s v="Message_1rhrnqe"/>
    <x v="4"/>
    <x v="3"/>
    <x v="3"/>
    <x v="5"/>
    <m/>
  </r>
  <r>
    <x v="26"/>
    <s v="Example Process"/>
    <s v="Process_0c0a05x"/>
    <x v="9"/>
    <x v="2"/>
    <x v="14"/>
    <x v="29"/>
    <m/>
  </r>
  <r>
    <x v="26"/>
    <s v="Process started"/>
    <s v="StartEvent_1"/>
    <x v="8"/>
    <x v="4"/>
    <x v="31"/>
    <x v="79"/>
    <m/>
  </r>
  <r>
    <x v="26"/>
    <s v="Process started"/>
    <s v="StartEvent_1"/>
    <x v="8"/>
    <x v="4"/>
    <x v="31"/>
    <x v="80"/>
    <m/>
  </r>
  <r>
    <x v="26"/>
    <s v="Process started"/>
    <s v="StartEvent_1"/>
    <x v="8"/>
    <x v="2"/>
    <x v="36"/>
    <x v="81"/>
    <m/>
  </r>
  <r>
    <x v="26"/>
    <s v="Connector"/>
    <s v="Activity_0kko3uz"/>
    <x v="5"/>
    <x v="4"/>
    <x v="4"/>
    <x v="82"/>
    <m/>
  </r>
  <r>
    <x v="26"/>
    <s v="Connector"/>
    <s v="Activity_0kko3uz"/>
    <x v="5"/>
    <x v="4"/>
    <x v="37"/>
    <x v="83"/>
    <m/>
  </r>
  <r>
    <x v="26"/>
    <s v="Connector"/>
    <s v="Activity_0kko3uz"/>
    <x v="5"/>
    <x v="4"/>
    <x v="37"/>
    <x v="84"/>
    <m/>
  </r>
  <r>
    <x v="26"/>
    <s v="Connector"/>
    <s v="Activity_0kko3uz"/>
    <x v="5"/>
    <x v="4"/>
    <x v="4"/>
    <x v="85"/>
    <m/>
  </r>
  <r>
    <x v="26"/>
    <s v="Connector"/>
    <s v="Activity_0kko3uz"/>
    <x v="5"/>
    <x v="3"/>
    <x v="18"/>
    <x v="86"/>
    <s v="https://docs.camunda.io/docs/components/concepts/variables/#inputoutput-variable-mappings"/>
  </r>
  <r>
    <x v="26"/>
    <s v="Connector"/>
    <s v="Activity_0kko3uz"/>
    <x v="5"/>
    <x v="1"/>
    <x v="6"/>
    <x v="87"/>
    <s v="https://docs.camunda.io/docs/components/concepts/variables/#inputoutput-variable-mappings"/>
  </r>
  <r>
    <x v="26"/>
    <s v="Connector"/>
    <s v="Activity_0kko3uz"/>
    <x v="5"/>
    <x v="1"/>
    <x v="38"/>
    <x v="88"/>
    <m/>
  </r>
  <r>
    <x v="26"/>
    <s v="Connector"/>
    <s v="Activity_0kko3uz"/>
    <x v="5"/>
    <x v="1"/>
    <x v="6"/>
    <x v="89"/>
    <s v="https://docs.camunda.io/docs/components/concepts/variables/#inputoutput-variable-mappings"/>
  </r>
  <r>
    <x v="26"/>
    <s v="Connector"/>
    <s v="Activity_0kko3uz"/>
    <x v="5"/>
    <x v="1"/>
    <x v="6"/>
    <x v="90"/>
    <s v="https://docs.camunda.io/docs/components/concepts/variables/#inputoutput-variable-mappings"/>
  </r>
  <r>
    <x v="26"/>
    <s v="Connector"/>
    <s v="Activity_0kko3uz"/>
    <x v="5"/>
    <x v="2"/>
    <x v="2"/>
    <x v="91"/>
    <m/>
  </r>
  <r>
    <x v="26"/>
    <s v="Connector"/>
    <s v="Activity_0kko3uz"/>
    <x v="5"/>
    <x v="2"/>
    <x v="2"/>
    <x v="92"/>
    <m/>
  </r>
  <r>
    <x v="26"/>
    <s v="Connector"/>
    <s v="Activity_0kko3uz"/>
    <x v="5"/>
    <x v="2"/>
    <x v="39"/>
    <x v="93"/>
    <m/>
  </r>
  <r>
    <x v="26"/>
    <s v="Generated Form User Task"/>
    <s v="Activity_0z6wzlr"/>
    <x v="20"/>
    <x v="4"/>
    <x v="4"/>
    <x v="94"/>
    <m/>
  </r>
  <r>
    <x v="26"/>
    <s v="Generated Form User Task"/>
    <s v="Activity_0z6wzlr"/>
    <x v="20"/>
    <x v="3"/>
    <x v="40"/>
    <x v="95"/>
    <m/>
  </r>
  <r>
    <x v="26"/>
    <s v="Generated Form User Task"/>
    <s v="Activity_0z6wzlr"/>
    <x v="20"/>
    <x v="3"/>
    <x v="28"/>
    <x v="96"/>
    <m/>
  </r>
  <r>
    <x v="26"/>
    <s v="Generated Form User Task"/>
    <s v="Activity_0z6wzlr"/>
    <x v="20"/>
    <x v="3"/>
    <x v="24"/>
    <x v="97"/>
    <m/>
  </r>
  <r>
    <x v="26"/>
    <s v="Generated Form User Task"/>
    <s v="Activity_0z6wzlr"/>
    <x v="20"/>
    <x v="1"/>
    <x v="6"/>
    <x v="98"/>
    <s v="https://docs.camunda.io/docs/components/modeler/bpmn/user-tasks/#scheduling"/>
  </r>
  <r>
    <x v="26"/>
    <s v="Form Key User Task"/>
    <s v="Activity_0mms7ae"/>
    <x v="20"/>
    <x v="3"/>
    <x v="41"/>
    <x v="99"/>
    <s v="https://docs.camunda.io/docs/components/modeler/bpmn/user-tasks/#user-task-forms"/>
  </r>
  <r>
    <x v="26"/>
    <s v="Form Key User Task"/>
    <s v="Activity_0mms7ae"/>
    <x v="20"/>
    <x v="2"/>
    <x v="2"/>
    <x v="100"/>
    <m/>
  </r>
  <r>
    <x v="26"/>
    <s v="External Task"/>
    <s v="Activity_0n78rv6"/>
    <x v="5"/>
    <x v="4"/>
    <x v="42"/>
    <x v="101"/>
    <m/>
  </r>
  <r>
    <x v="26"/>
    <s v="External Task"/>
    <s v="Activity_0n78rv6"/>
    <x v="5"/>
    <x v="1"/>
    <x v="1"/>
    <x v="102"/>
    <m/>
  </r>
  <r>
    <x v="26"/>
    <s v="External Task"/>
    <s v="Activity_0n78rv6"/>
    <x v="5"/>
    <x v="2"/>
    <x v="2"/>
    <x v="103"/>
    <m/>
  </r>
  <r>
    <x v="26"/>
    <s v="Delegate Class"/>
    <s v="Activity_1n7uir2"/>
    <x v="5"/>
    <x v="1"/>
    <x v="23"/>
    <x v="53"/>
    <m/>
  </r>
  <r>
    <x v="26"/>
    <s v="Delegate Class"/>
    <s v="Activity_1n7uir2"/>
    <x v="5"/>
    <x v="1"/>
    <x v="43"/>
    <x v="104"/>
    <m/>
  </r>
  <r>
    <x v="26"/>
    <s v="Delegate Class"/>
    <s v="Activity_1n7uir2"/>
    <x v="5"/>
    <x v="2"/>
    <x v="2"/>
    <x v="91"/>
    <m/>
  </r>
  <r>
    <x v="26"/>
    <s v="Delegate Class"/>
    <s v="Activity_1n7uir2"/>
    <x v="5"/>
    <x v="2"/>
    <x v="2"/>
    <x v="92"/>
    <m/>
  </r>
  <r>
    <x v="26"/>
    <m/>
    <s v="Activity_1l8yh5v"/>
    <x v="21"/>
    <x v="4"/>
    <x v="31"/>
    <x v="105"/>
    <m/>
  </r>
  <r>
    <x v="26"/>
    <m/>
    <s v="Activity_1l8yh5v"/>
    <x v="21"/>
    <x v="4"/>
    <x v="44"/>
    <x v="106"/>
    <m/>
  </r>
  <r>
    <x v="26"/>
    <m/>
    <s v="Activity_1l8yh5v"/>
    <x v="21"/>
    <x v="4"/>
    <x v="45"/>
    <x v="107"/>
    <m/>
  </r>
  <r>
    <x v="26"/>
    <m/>
    <s v="Activity_1l8yh5v"/>
    <x v="21"/>
    <x v="3"/>
    <x v="20"/>
    <x v="44"/>
    <m/>
  </r>
  <r>
    <x v="26"/>
    <m/>
    <s v="Activity_1l8yh5v"/>
    <x v="21"/>
    <x v="1"/>
    <x v="6"/>
    <x v="108"/>
    <s v="https://docs.camunda.io/docs/components/modeler/bpmn/call-activities/#variable-mappings"/>
  </r>
  <r>
    <x v="26"/>
    <m/>
    <s v="Activity_1l8yh5v"/>
    <x v="21"/>
    <x v="1"/>
    <x v="6"/>
    <x v="109"/>
    <s v="https://docs.camunda.io/docs/components/modeler/bpmn/call-activities/#variable-mappings"/>
  </r>
  <r>
    <x v="26"/>
    <m/>
    <s v="Activity_1l8yh5v"/>
    <x v="21"/>
    <x v="1"/>
    <x v="6"/>
    <x v="110"/>
    <s v="https://docs.camunda.io/docs/components/modeler/bpmn/multi-instance/#completion-condition"/>
  </r>
  <r>
    <x v="26"/>
    <m/>
    <s v="Activity_1l8yh5v"/>
    <x v="21"/>
    <x v="2"/>
    <x v="26"/>
    <x v="63"/>
    <m/>
  </r>
  <r>
    <x v="26"/>
    <m/>
    <s v="Activity_1l8yh5v"/>
    <x v="21"/>
    <x v="2"/>
    <x v="29"/>
    <x v="67"/>
    <m/>
  </r>
  <r>
    <x v="26"/>
    <m/>
    <s v="Activity_1l8yh5v"/>
    <x v="21"/>
    <x v="2"/>
    <x v="21"/>
    <x v="47"/>
    <m/>
  </r>
  <r>
    <x v="26"/>
    <s v="Business Rule Task"/>
    <s v="Activity_14qznp7"/>
    <x v="10"/>
    <x v="4"/>
    <x v="31"/>
    <x v="111"/>
    <m/>
  </r>
  <r>
    <x v="26"/>
    <s v="Business Rule Task"/>
    <s v="Activity_14qznp7"/>
    <x v="10"/>
    <x v="4"/>
    <x v="31"/>
    <x v="112"/>
    <m/>
  </r>
  <r>
    <x v="26"/>
    <s v="Business Rule Task"/>
    <s v="Activity_14qznp7"/>
    <x v="10"/>
    <x v="4"/>
    <x v="31"/>
    <x v="113"/>
    <m/>
  </r>
  <r>
    <x v="26"/>
    <s v="Business Rule Task"/>
    <s v="Activity_14qznp7"/>
    <x v="10"/>
    <x v="1"/>
    <x v="46"/>
    <x v="114"/>
    <m/>
  </r>
  <r>
    <x v="26"/>
    <s v="Business Rule Task"/>
    <s v="Activity_14qznp7"/>
    <x v="10"/>
    <x v="2"/>
    <x v="2"/>
    <x v="115"/>
    <m/>
  </r>
  <r>
    <x v="26"/>
    <m/>
    <s v="Event_01dji1o"/>
    <x v="6"/>
    <x v="1"/>
    <x v="47"/>
    <x v="116"/>
    <s v="https://docs.camunda.io/docs/components/concepts/conditionals/#triggering-conditional-events"/>
  </r>
  <r>
    <x v="26"/>
    <m/>
    <s v="Event_01dji1o"/>
    <x v="6"/>
    <x v="1"/>
    <x v="6"/>
    <x v="117"/>
    <s v="https://docs.camunda.io/docs/components/modeler/bpmn/events/"/>
  </r>
  <r>
    <x v="26"/>
    <m/>
    <s v="Gateway_1bgs796"/>
    <x v="18"/>
    <x v="4"/>
    <x v="22"/>
    <x v="50"/>
    <m/>
  </r>
  <r>
    <x v="26"/>
    <m/>
    <s v="Activity_1xzz9ee"/>
    <x v="25"/>
    <x v="4"/>
    <x v="22"/>
    <x v="118"/>
    <m/>
  </r>
  <r>
    <x v="26"/>
    <m/>
    <s v="Event_190ulmq"/>
    <x v="3"/>
    <x v="4"/>
    <x v="22"/>
    <x v="119"/>
    <m/>
  </r>
  <r>
    <x v="26"/>
    <m/>
    <s v="Event_0ivt133"/>
    <x v="7"/>
    <x v="4"/>
    <x v="31"/>
    <x v="120"/>
    <m/>
  </r>
  <r>
    <x v="26"/>
    <m/>
    <s v="Event_0ivt133"/>
    <x v="7"/>
    <x v="4"/>
    <x v="31"/>
    <x v="121"/>
    <m/>
  </r>
  <r>
    <x v="26"/>
    <m/>
    <s v="Event_1cwcwou"/>
    <x v="7"/>
    <x v="4"/>
    <x v="22"/>
    <x v="122"/>
    <m/>
  </r>
  <r>
    <x v="26"/>
    <m/>
    <s v="Flow_03g7yu3"/>
    <x v="11"/>
    <x v="1"/>
    <x v="6"/>
    <x v="123"/>
    <s v="https://docs.camunda.io/docs/components/modeler/bpmn/exclusive-gateways/#conditions"/>
  </r>
  <r>
    <x v="26"/>
    <s v="Hello World"/>
    <s v="Activity_108kccc"/>
    <x v="23"/>
    <x v="1"/>
    <x v="32"/>
    <x v="124"/>
    <m/>
  </r>
  <r>
    <x v="26"/>
    <s v="Hello World"/>
    <s v="Activity_108kccc"/>
    <x v="23"/>
    <x v="1"/>
    <x v="33"/>
    <x v="75"/>
    <m/>
  </r>
  <r>
    <x v="26"/>
    <s v="Hello World"/>
    <s v="Activity_108kccc"/>
    <x v="23"/>
    <x v="1"/>
    <x v="35"/>
    <x v="77"/>
    <m/>
  </r>
  <r>
    <x v="26"/>
    <s v="External script"/>
    <s v="Activity_0he1pic"/>
    <x v="23"/>
    <x v="4"/>
    <x v="4"/>
    <x v="125"/>
    <m/>
  </r>
  <r>
    <x v="26"/>
    <s v="External script"/>
    <s v="Activity_0he1pic"/>
    <x v="23"/>
    <x v="3"/>
    <x v="28"/>
    <x v="126"/>
    <m/>
  </r>
  <r>
    <x v="26"/>
    <s v="External script"/>
    <s v="Activity_0he1pic"/>
    <x v="23"/>
    <x v="1"/>
    <x v="32"/>
    <x v="124"/>
    <m/>
  </r>
  <r>
    <x v="26"/>
    <s v="External script"/>
    <s v="Activity_0he1pic"/>
    <x v="23"/>
    <x v="1"/>
    <x v="33"/>
    <x v="75"/>
    <m/>
  </r>
  <r>
    <x v="26"/>
    <s v="External script"/>
    <s v="Activity_0he1pic"/>
    <x v="23"/>
    <x v="1"/>
    <x v="48"/>
    <x v="127"/>
    <m/>
  </r>
  <r>
    <x v="26"/>
    <m/>
    <s v="Event_1h0xjgo"/>
    <x v="2"/>
    <x v="1"/>
    <x v="1"/>
    <x v="3"/>
    <m/>
  </r>
  <r>
    <x v="26"/>
    <m/>
    <s v="Event_1h0xjgo"/>
    <x v="2"/>
    <x v="2"/>
    <x v="2"/>
    <x v="4"/>
    <m/>
  </r>
  <r>
    <x v="26"/>
    <s v="Start With Camunda Form"/>
    <s v="Event_19wj76z"/>
    <x v="8"/>
    <x v="2"/>
    <x v="25"/>
    <x v="62"/>
    <m/>
  </r>
  <r>
    <x v="27"/>
    <m/>
    <s v="businessRuleTask"/>
    <x v="10"/>
    <x v="2"/>
    <x v="9"/>
    <x v="21"/>
    <m/>
  </r>
  <r>
    <x v="28"/>
    <s v="Service Task"/>
    <s v="serviceTask"/>
    <x v="5"/>
    <x v="1"/>
    <x v="23"/>
    <x v="128"/>
    <m/>
  </r>
  <r>
    <x v="29"/>
    <m/>
    <s v="callActivity"/>
    <x v="21"/>
    <x v="2"/>
    <x v="26"/>
    <x v="63"/>
    <m/>
  </r>
  <r>
    <x v="30"/>
    <m/>
    <s v="Input_1"/>
    <x v="13"/>
    <x v="3"/>
    <x v="15"/>
    <x v="30"/>
    <m/>
  </r>
  <r>
    <x v="30"/>
    <m/>
    <s v="LiteralExpression_0dy4ktd"/>
    <x v="14"/>
    <x v="4"/>
    <x v="16"/>
    <x v="31"/>
    <m/>
  </r>
  <r>
    <x v="30"/>
    <m/>
    <s v="UnaryTests_1j9y0bh"/>
    <x v="16"/>
    <x v="1"/>
    <x v="6"/>
    <x v="32"/>
    <m/>
  </r>
  <r>
    <x v="30"/>
    <s v="Literal expression"/>
    <s v="InformationItem_0jtudhl"/>
    <x v="26"/>
    <x v="1"/>
    <x v="17"/>
    <x v="33"/>
    <m/>
  </r>
  <r>
    <x v="30"/>
    <m/>
    <s v="LiteralExpression_0brwo4i"/>
    <x v="17"/>
    <x v="4"/>
    <x v="16"/>
    <x v="31"/>
    <m/>
  </r>
  <r>
    <x v="31"/>
    <s v="All properties process"/>
    <s v="AllPropertiesProcess"/>
    <x v="9"/>
    <x v="3"/>
    <x v="28"/>
    <x v="129"/>
    <m/>
  </r>
  <r>
    <x v="31"/>
    <s v="All properties process"/>
    <s v="AllPropertiesProcess"/>
    <x v="9"/>
    <x v="3"/>
    <x v="28"/>
    <x v="130"/>
    <m/>
  </r>
  <r>
    <x v="31"/>
    <s v="All properties process"/>
    <s v="AllPropertiesProcess"/>
    <x v="9"/>
    <x v="2"/>
    <x v="36"/>
    <x v="131"/>
    <m/>
  </r>
  <r>
    <x v="31"/>
    <s v="All properties wanted"/>
    <s v="StartEvent_1"/>
    <x v="8"/>
    <x v="3"/>
    <x v="28"/>
    <x v="130"/>
    <m/>
  </r>
  <r>
    <x v="31"/>
    <s v="Service task"/>
    <s v="Activity_00zr8kg"/>
    <x v="5"/>
    <x v="4"/>
    <x v="49"/>
    <x v="132"/>
    <m/>
  </r>
  <r>
    <x v="31"/>
    <s v="Service task"/>
    <s v="Activity_00zr8kg"/>
    <x v="5"/>
    <x v="4"/>
    <x v="49"/>
    <x v="133"/>
    <m/>
  </r>
  <r>
    <x v="31"/>
    <s v="Service task"/>
    <s v="Activity_00zr8kg"/>
    <x v="5"/>
    <x v="3"/>
    <x v="28"/>
    <x v="134"/>
    <m/>
  </r>
  <r>
    <x v="31"/>
    <s v="Service task"/>
    <s v="Activity_00zr8kg"/>
    <x v="5"/>
    <x v="3"/>
    <x v="28"/>
    <x v="135"/>
    <m/>
  </r>
  <r>
    <x v="31"/>
    <s v="Service task"/>
    <s v="Activity_00zr8kg"/>
    <x v="5"/>
    <x v="1"/>
    <x v="23"/>
    <x v="136"/>
    <m/>
  </r>
  <r>
    <x v="31"/>
    <s v="Service task"/>
    <s v="Activity_00zr8kg"/>
    <x v="5"/>
    <x v="2"/>
    <x v="36"/>
    <x v="137"/>
    <m/>
  </r>
  <r>
    <x v="31"/>
    <s v="User task"/>
    <s v="Activity_1l37mn8"/>
    <x v="20"/>
    <x v="3"/>
    <x v="24"/>
    <x v="138"/>
    <m/>
  </r>
  <r>
    <x v="31"/>
    <s v="User task"/>
    <s v="Activity_1l37mn8"/>
    <x v="20"/>
    <x v="3"/>
    <x v="24"/>
    <x v="139"/>
    <m/>
  </r>
  <r>
    <x v="31"/>
    <s v="User task"/>
    <s v="Activity_1l37mn8"/>
    <x v="20"/>
    <x v="3"/>
    <x v="28"/>
    <x v="130"/>
    <m/>
  </r>
  <r>
    <x v="31"/>
    <s v="User task"/>
    <s v="Activity_1l37mn8"/>
    <x v="20"/>
    <x v="3"/>
    <x v="28"/>
    <x v="140"/>
    <m/>
  </r>
  <r>
    <x v="31"/>
    <s v="User task"/>
    <s v="Activity_1l37mn8"/>
    <x v="20"/>
    <x v="2"/>
    <x v="36"/>
    <x v="141"/>
    <m/>
  </r>
  <r>
    <x v="31"/>
    <s v="All properties used"/>
    <s v="Event_1xazqka"/>
    <x v="3"/>
    <x v="3"/>
    <x v="28"/>
    <x v="129"/>
    <m/>
  </r>
  <r>
    <x v="31"/>
    <s v="All properties used"/>
    <s v="Event_1xazqka"/>
    <x v="3"/>
    <x v="2"/>
    <x v="36"/>
    <x v="142"/>
    <m/>
  </r>
  <r>
    <x v="31"/>
    <s v="Call activity"/>
    <s v="Activity_0vyiyre"/>
    <x v="21"/>
    <x v="4"/>
    <x v="44"/>
    <x v="106"/>
    <m/>
  </r>
  <r>
    <x v="31"/>
    <s v="Call activity"/>
    <s v="Activity_0vyiyre"/>
    <x v="21"/>
    <x v="1"/>
    <x v="6"/>
    <x v="143"/>
    <s v="https://docs.camunda.io/docs/components/modeler/bpmn/call-activities/#variable-mappings"/>
  </r>
  <r>
    <x v="31"/>
    <s v="Call activity"/>
    <s v="Activity_0vyiyre"/>
    <x v="21"/>
    <x v="2"/>
    <x v="29"/>
    <x v="67"/>
    <m/>
  </r>
  <r>
    <x v="32"/>
    <s v="Compensation Event Subproces Start"/>
    <s v="CompensationEventSubprocesStartStartEvent"/>
    <x v="8"/>
    <x v="4"/>
    <x v="22"/>
    <x v="144"/>
    <m/>
  </r>
  <r>
    <x v="33"/>
    <s v="call deployment"/>
    <s v="callDeployment"/>
    <x v="21"/>
    <x v="2"/>
    <x v="26"/>
    <x v="63"/>
    <m/>
  </r>
  <r>
    <x v="33"/>
    <s v="call deployment"/>
    <s v="callDeployment"/>
    <x v="21"/>
    <x v="2"/>
    <x v="29"/>
    <x v="67"/>
    <m/>
  </r>
  <r>
    <x v="33"/>
    <s v="call deployment"/>
    <s v="callDeployment"/>
    <x v="21"/>
    <x v="2"/>
    <x v="30"/>
    <x v="68"/>
    <m/>
  </r>
  <r>
    <x v="34"/>
    <s v="it escalates"/>
    <s v="ItEscalatesBoundaryEvent"/>
    <x v="7"/>
    <x v="4"/>
    <x v="22"/>
    <x v="69"/>
    <m/>
  </r>
  <r>
    <x v="35"/>
    <m/>
    <s v="takeListenerFlow"/>
    <x v="11"/>
    <x v="4"/>
    <x v="50"/>
    <x v="145"/>
    <m/>
  </r>
  <r>
    <x v="36"/>
    <s v="Listener Without Impl"/>
    <s v="ListenerWithoutImplTask"/>
    <x v="19"/>
    <x v="3"/>
    <x v="28"/>
    <x v="140"/>
    <m/>
  </r>
  <r>
    <x v="37"/>
    <s v="Delegate to camunda-7-adapter"/>
    <s v="DelegateClassServiceTask"/>
    <x v="5"/>
    <x v="1"/>
    <x v="23"/>
    <x v="146"/>
    <m/>
  </r>
  <r>
    <x v="38"/>
    <s v="Transaction"/>
    <s v="TransactionTransaction"/>
    <x v="25"/>
    <x v="4"/>
    <x v="22"/>
    <x v="118"/>
    <m/>
  </r>
  <r>
    <x v="39"/>
    <m/>
    <s v="transaction"/>
    <x v="25"/>
    <x v="4"/>
    <x v="22"/>
    <x v="118"/>
    <m/>
  </r>
  <r>
    <x v="39"/>
    <s v="Cancel"/>
    <s v="CancelEndEvent"/>
    <x v="3"/>
    <x v="4"/>
    <x v="22"/>
    <x v="119"/>
    <m/>
  </r>
  <r>
    <x v="39"/>
    <s v="Cancel"/>
    <s v="CancelBoundaryEvent"/>
    <x v="7"/>
    <x v="4"/>
    <x v="22"/>
    <x v="122"/>
    <m/>
  </r>
  <r>
    <x v="40"/>
    <s v="Service Task"/>
    <s v="serviceTask"/>
    <x v="5"/>
    <x v="1"/>
    <x v="23"/>
    <x v="147"/>
    <m/>
  </r>
  <r>
    <x v="41"/>
    <m/>
    <s v="Collaboration_17wuchh"/>
    <x v="27"/>
    <x v="2"/>
    <x v="36"/>
    <x v="81"/>
    <m/>
  </r>
  <r>
    <x v="41"/>
    <m/>
    <s v="Process_1ejb89e"/>
    <x v="9"/>
    <x v="4"/>
    <x v="31"/>
    <x v="148"/>
    <m/>
  </r>
  <r>
    <x v="41"/>
    <m/>
    <s v="Process_1ejb89e"/>
    <x v="9"/>
    <x v="1"/>
    <x v="51"/>
    <x v="149"/>
    <m/>
  </r>
  <r>
    <x v="41"/>
    <m/>
    <s v="Process_1ejb89e"/>
    <x v="9"/>
    <x v="2"/>
    <x v="36"/>
    <x v="81"/>
    <m/>
  </r>
  <r>
    <x v="41"/>
    <m/>
    <s v="Lane_0dgea9y"/>
    <x v="28"/>
    <x v="2"/>
    <x v="36"/>
    <x v="81"/>
    <m/>
  </r>
  <r>
    <x v="42"/>
    <m/>
    <s v="feelScriptProcess"/>
    <x v="9"/>
    <x v="2"/>
    <x v="14"/>
    <x v="29"/>
    <m/>
  </r>
  <r>
    <x v="42"/>
    <s v="Feel script"/>
    <s v="FeelScriptTask"/>
    <x v="23"/>
    <x v="2"/>
    <x v="52"/>
    <x v="150"/>
    <m/>
  </r>
  <r>
    <x v="42"/>
    <s v="Feel script"/>
    <s v="FeelScriptTask"/>
    <x v="23"/>
    <x v="2"/>
    <x v="53"/>
    <x v="151"/>
    <m/>
  </r>
  <r>
    <x v="43"/>
    <s v="Receive (instantiated)"/>
    <s v="ReceiveInstantiatedTask"/>
    <x v="29"/>
    <x v="4"/>
    <x v="22"/>
    <x v="152"/>
    <m/>
  </r>
  <r>
    <x v="0"/>
    <m/>
    <m/>
    <x v="0"/>
    <x v="0"/>
    <x v="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D59DE1-74B1-FC47-9BCF-937000EDACCF}" name="PivotTable7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rowHeaderCaption="Message IDs">
  <location ref="U25:V81" firstHeaderRow="2" firstDataRow="2" firstDataCol="1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sortType="ascending">
      <items count="55">
        <item x="31"/>
        <item x="2"/>
        <item x="26"/>
        <item x="27"/>
        <item x="4"/>
        <item x="20"/>
        <item x="13"/>
        <item x="10"/>
        <item x="39"/>
        <item x="38"/>
        <item x="3"/>
        <item x="9"/>
        <item x="8"/>
        <item x="23"/>
        <item x="22"/>
        <item x="21"/>
        <item x="42"/>
        <item x="50"/>
        <item x="28"/>
        <item x="6"/>
        <item x="19"/>
        <item x="18"/>
        <item x="43"/>
        <item x="49"/>
        <item x="40"/>
        <item x="41"/>
        <item x="25"/>
        <item x="29"/>
        <item x="44"/>
        <item x="5"/>
        <item x="37"/>
        <item x="15"/>
        <item x="53"/>
        <item x="51"/>
        <item x="45"/>
        <item x="17"/>
        <item x="16"/>
        <item x="30"/>
        <item x="36"/>
        <item x="48"/>
        <item x="11"/>
        <item x="46"/>
        <item x="52"/>
        <item x="34"/>
        <item x="35"/>
        <item x="32"/>
        <item x="33"/>
        <item x="12"/>
        <item x="24"/>
        <item x="7"/>
        <item x="1"/>
        <item x="47"/>
        <item x="14"/>
        <item x="0"/>
        <item t="default"/>
      </items>
    </pivotField>
    <pivotField compact="0" outline="0" showAll="0"/>
    <pivotField compact="0" outline="0" showAll="0"/>
  </pivotFields>
  <rowFields count="1">
    <field x="5"/>
  </rowFields>
  <rowItems count="5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" fld="5" subtotal="count" baseField="0" baseItem="0"/>
  </dataFields>
  <formats count="12">
    <format dxfId="32">
      <pivotArea field="5" type="button" dataOnly="0" labelOnly="1" outline="0" axis="axisRow" fieldPosition="0"/>
    </format>
    <format dxfId="33">
      <pivotArea dataOnly="0" labelOnly="1" outline="0" axis="axisValues" fieldPosition="0"/>
    </format>
    <format dxfId="34">
      <pivotArea collapsedLevelsAreSubtotals="1" fieldPosition="0">
        <references count="1">
          <reference field="5" count="1">
            <x v="53"/>
          </reference>
        </references>
      </pivotArea>
    </format>
    <format dxfId="35">
      <pivotArea grandRow="1" outline="0" collapsedLevelsAreSubtotals="1" fieldPosition="0"/>
    </format>
    <format dxfId="36">
      <pivotArea dataOnly="0" labelOnly="1" fieldPosition="0">
        <references count="1">
          <reference field="5" count="1">
            <x v="53"/>
          </reference>
        </references>
      </pivotArea>
    </format>
    <format dxfId="37">
      <pivotArea dataOnly="0" labelOnly="1" grandRow="1" outline="0" fieldPosition="0"/>
    </format>
    <format dxfId="38">
      <pivotArea type="all" dataOnly="0" outline="0" fieldPosition="0"/>
    </format>
    <format dxfId="39">
      <pivotArea outline="0" collapsedLevelsAreSubtotals="1" fieldPosition="0"/>
    </format>
    <format dxfId="40">
      <pivotArea field="5" type="button" dataOnly="0" labelOnly="1" outline="0" axis="axisRow" fieldPosition="0"/>
    </format>
    <format dxfId="41">
      <pivotArea dataOnly="0" labelOnly="1" fieldPosition="0">
        <references count="1">
          <reference field="5" count="0"/>
        </references>
      </pivotArea>
    </format>
    <format dxfId="42">
      <pivotArea dataOnly="0" labelOnly="1" grandRow="1" outline="0" fieldPosition="0"/>
    </format>
    <format dxfId="4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F6E40E-66E4-C54C-BE9C-B416373A68C9}" name="PivotTable6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2" rowHeaderCaption="Filename">
  <location ref="K25:L71" firstHeaderRow="2" firstDataRow="2" firstDataCol="1"/>
  <pivotFields count="8">
    <pivotField axis="axisRow" dataField="1" compact="0" outline="0" showAll="0" sortType="ascending">
      <items count="45">
        <item x="31"/>
        <item x="33"/>
        <item x="21"/>
        <item x="29"/>
        <item x="18"/>
        <item x="39"/>
        <item x="41"/>
        <item x="32"/>
        <item x="7"/>
        <item x="6"/>
        <item x="27"/>
        <item x="5"/>
        <item x="40"/>
        <item x="19"/>
        <item x="23"/>
        <item x="34"/>
        <item x="25"/>
        <item x="26"/>
        <item x="36"/>
        <item x="16"/>
        <item x="9"/>
        <item x="28"/>
        <item x="2"/>
        <item x="8"/>
        <item x="3"/>
        <item x="22"/>
        <item x="24"/>
        <item x="20"/>
        <item x="10"/>
        <item x="4"/>
        <item x="42"/>
        <item x="37"/>
        <item x="13"/>
        <item x="14"/>
        <item x="1"/>
        <item x="12"/>
        <item x="17"/>
        <item x="38"/>
        <item x="35"/>
        <item x="43"/>
        <item x="30"/>
        <item x="15"/>
        <item x="1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0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dataFields count="1">
    <dataField name="Count" fld="0" subtotal="count" baseField="0" baseItem="0"/>
  </dataFields>
  <formats count="10">
    <format dxfId="22">
      <pivotArea type="all" dataOnly="0" outline="0" fieldPosition="0"/>
    </format>
    <format dxfId="23">
      <pivotArea outline="0" collapsedLevelsAreSubtotals="1" fieldPosition="0"/>
    </format>
    <format dxfId="24">
      <pivotArea field="0" type="button" dataOnly="0" labelOnly="1" outline="0" axis="axisRow" fieldPosition="0"/>
    </format>
    <format dxfId="25">
      <pivotArea dataOnly="0" labelOnly="1" grandRow="1" outline="0" fieldPosition="0"/>
    </format>
    <format dxfId="26">
      <pivotArea dataOnly="0" labelOnly="1" outline="0" axis="axisValues" fieldPosition="0"/>
    </format>
    <format dxfId="27">
      <pivotArea type="all" dataOnly="0" outline="0" fieldPosition="0"/>
    </format>
    <format dxfId="28">
      <pivotArea outline="0" collapsedLevelsAreSubtotals="1" fieldPosition="0"/>
    </format>
    <format dxfId="29">
      <pivotArea field="0" type="button" dataOnly="0" labelOnly="1" outline="0" axis="axisRow" fieldPosition="0"/>
    </format>
    <format dxfId="30">
      <pivotArea dataOnly="0" labelOnly="1" grandRow="1" outline="0" fieldPosition="0"/>
    </format>
    <format dxfId="31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F0D842-98C2-894C-96DC-A800942F4A64}" name="PivotTable5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1" rowHeaderCaption="Element type">
  <location ref="A25:B57" firstHeaderRow="2" firstDataRow="2" firstDataCol="1"/>
  <pivotFields count="8">
    <pivotField compact="0" outline="0" showAll="0"/>
    <pivotField compact="0" outline="0" showAll="0"/>
    <pivotField compact="0" outline="0" showAll="0"/>
    <pivotField axis="axisRow" dataField="1" compact="0" outline="0" showAll="0" sortType="ascending">
      <items count="31">
        <item x="7"/>
        <item x="10"/>
        <item x="21"/>
        <item x="27"/>
        <item x="18"/>
        <item x="12"/>
        <item x="3"/>
        <item x="24"/>
        <item x="22"/>
        <item x="13"/>
        <item x="16"/>
        <item x="14"/>
        <item x="6"/>
        <item x="2"/>
        <item x="28"/>
        <item x="17"/>
        <item x="4"/>
        <item x="15"/>
        <item x="9"/>
        <item x="29"/>
        <item x="23"/>
        <item x="1"/>
        <item x="11"/>
        <item x="5"/>
        <item x="8"/>
        <item x="19"/>
        <item x="25"/>
        <item x="20"/>
        <item x="26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Items count="1">
    <i/>
  </colItems>
  <dataFields count="1">
    <dataField name="Count" fld="3" subtotal="count" baseField="0" baseItem="0"/>
  </dataFields>
  <formats count="10">
    <format dxfId="12">
      <pivotArea type="all" dataOnly="0" outline="0" fieldPosition="0"/>
    </format>
    <format dxfId="13">
      <pivotArea outline="0" collapsedLevelsAreSubtotals="1" fieldPosition="0"/>
    </format>
    <format dxfId="14">
      <pivotArea field="3" type="button" dataOnly="0" labelOnly="1" outline="0" axis="axisRow" fieldPosition="0"/>
    </format>
    <format dxfId="15">
      <pivotArea dataOnly="0" labelOnly="1" grandRow="1" outline="0" fieldPosition="0"/>
    </format>
    <format dxfId="16">
      <pivotArea dataOnly="0" labelOnly="1" outline="0" axis="axisValues" fieldPosition="0"/>
    </format>
    <format dxfId="17">
      <pivotArea type="all" dataOnly="0" outline="0" fieldPosition="0"/>
    </format>
    <format dxfId="18">
      <pivotArea outline="0" collapsedLevelsAreSubtotals="1" fieldPosition="0"/>
    </format>
    <format dxfId="19">
      <pivotArea field="3" type="button" dataOnly="0" labelOnly="1" outline="0" axis="axisRow" fieldPosition="0"/>
    </format>
    <format dxfId="20">
      <pivotArea dataOnly="0" labelOnly="1" grandRow="1" outline="0" fieldPosition="0"/>
    </format>
    <format dxfId="21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aptionNotEqual" evalOrder="-1" id="1" stringValue1="(blank)">
      <autoFilter ref="A1">
        <filterColumn colId="0">
          <customFilters>
            <customFilter operator="notEqual" val="(blank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8CC196-9F4F-4041-9609-98EA8D26A385}" name="PivotTable2" cacheId="98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 chartFormat="6" rowHeaderCaption="Severity">
  <location ref="A6:C12" firstHeaderRow="1" firstDataRow="2" firstDataCol="1"/>
  <pivotFields count="8"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sortType="ascending">
      <items count="6">
        <item x="2"/>
        <item x="1"/>
        <item x="3"/>
        <item x="4"/>
        <item x="0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4" subtotal="count" baseField="0" baseItem="0"/>
    <dataField name="%" fld="4" subtotal="count" showDataAs="percentOfTotal" baseField="0" baseItem="0" numFmtId="9"/>
  </dataFields>
  <formats count="12">
    <format dxfId="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">
      <pivotArea type="all" dataOnly="0" outline="0" fieldPosition="0"/>
    </format>
    <format dxfId="3">
      <pivotArea outline="0" collapsedLevelsAreSubtotals="1" fieldPosition="0"/>
    </format>
    <format dxfId="4">
      <pivotArea field="4" type="button" dataOnly="0" labelOnly="1" outline="0" axis="axisRow" fieldPosition="0"/>
    </format>
    <format dxfId="5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">
      <pivotArea type="all" dataOnly="0" outline="0" fieldPosition="0"/>
    </format>
    <format dxfId="8">
      <pivotArea outline="0" collapsedLevelsAreSubtotals="1" fieldPosition="0"/>
    </format>
    <format dxfId="9">
      <pivotArea field="4" type="button" dataOnly="0" labelOnly="1" outline="0" axis="axisRow" fieldPosition="0"/>
    </format>
    <format dxfId="10">
      <pivotArea dataOnly="0" labelOnly="1" grandRow="1" outline="0" fieldPosition="0"/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0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aptionNotEqual" evalOrder="-1" id="1" stringValue1="(blank)">
      <autoFilter ref="A1">
        <filterColumn colId="0">
          <customFilters>
            <customFilter operator="notEqual" val="(blank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1D520B-0C43-8B46-930B-2C08C51A1E3A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217" firstHeaderRow="1" firstDataRow="1" firstDataCol="1"/>
  <pivotFields count="8">
    <pivotField showAll="0"/>
    <pivotField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axis="axisRow" dataField="1"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axis="axisRow" showAll="0">
      <items count="1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t="default"/>
      </items>
    </pivotField>
    <pivotField showAll="0"/>
  </pivotFields>
  <rowFields count="3">
    <field x="4"/>
    <field x="5"/>
    <field x="6"/>
  </rowFields>
  <rowItems count="213">
    <i>
      <x/>
    </i>
    <i r="1">
      <x/>
    </i>
    <i r="2">
      <x/>
    </i>
    <i>
      <x v="1"/>
    </i>
    <i r="1">
      <x v="1"/>
    </i>
    <i r="2">
      <x v="1"/>
    </i>
    <i r="2">
      <x v="3"/>
    </i>
    <i r="2">
      <x v="102"/>
    </i>
    <i r="1">
      <x v="6"/>
    </i>
    <i r="2">
      <x v="8"/>
    </i>
    <i r="2">
      <x v="9"/>
    </i>
    <i r="2">
      <x v="11"/>
    </i>
    <i r="2">
      <x v="13"/>
    </i>
    <i r="2">
      <x v="14"/>
    </i>
    <i r="2">
      <x v="15"/>
    </i>
    <i r="2">
      <x v="23"/>
    </i>
    <i r="2">
      <x v="24"/>
    </i>
    <i r="2">
      <x v="32"/>
    </i>
    <i r="2">
      <x v="34"/>
    </i>
    <i r="2">
      <x v="35"/>
    </i>
    <i r="2">
      <x v="36"/>
    </i>
    <i r="2">
      <x v="40"/>
    </i>
    <i r="2">
      <x v="43"/>
    </i>
    <i r="2">
      <x v="45"/>
    </i>
    <i r="2">
      <x v="46"/>
    </i>
    <i r="2">
      <x v="51"/>
    </i>
    <i r="2">
      <x v="52"/>
    </i>
    <i r="2">
      <x v="60"/>
    </i>
    <i r="2">
      <x v="61"/>
    </i>
    <i r="2">
      <x v="65"/>
    </i>
    <i r="2">
      <x v="73"/>
    </i>
    <i r="2">
      <x v="87"/>
    </i>
    <i r="2">
      <x v="89"/>
    </i>
    <i r="2">
      <x v="90"/>
    </i>
    <i r="2">
      <x v="98"/>
    </i>
    <i r="2">
      <x v="108"/>
    </i>
    <i r="2">
      <x v="109"/>
    </i>
    <i r="2">
      <x v="110"/>
    </i>
    <i r="2">
      <x v="117"/>
    </i>
    <i r="2">
      <x v="123"/>
    </i>
    <i r="2">
      <x v="143"/>
    </i>
    <i r="1">
      <x v="13"/>
    </i>
    <i r="2">
      <x v="27"/>
    </i>
    <i r="1">
      <x v="17"/>
    </i>
    <i r="2">
      <x v="33"/>
    </i>
    <i r="1">
      <x v="23"/>
    </i>
    <i r="2">
      <x v="53"/>
    </i>
    <i r="2">
      <x v="72"/>
    </i>
    <i r="2">
      <x v="128"/>
    </i>
    <i r="2">
      <x v="136"/>
    </i>
    <i r="2">
      <x v="146"/>
    </i>
    <i r="2">
      <x v="147"/>
    </i>
    <i r="1">
      <x v="32"/>
    </i>
    <i r="2">
      <x v="74"/>
    </i>
    <i r="2">
      <x v="124"/>
    </i>
    <i r="1">
      <x v="33"/>
    </i>
    <i r="2">
      <x v="75"/>
    </i>
    <i r="1">
      <x v="34"/>
    </i>
    <i r="2">
      <x v="76"/>
    </i>
    <i r="1">
      <x v="35"/>
    </i>
    <i r="2">
      <x v="77"/>
    </i>
    <i r="1">
      <x v="38"/>
    </i>
    <i r="2">
      <x v="88"/>
    </i>
    <i r="1">
      <x v="43"/>
    </i>
    <i r="2">
      <x v="104"/>
    </i>
    <i r="1">
      <x v="46"/>
    </i>
    <i r="2">
      <x v="114"/>
    </i>
    <i r="1">
      <x v="47"/>
    </i>
    <i r="2">
      <x v="116"/>
    </i>
    <i r="1">
      <x v="48"/>
    </i>
    <i r="2">
      <x v="127"/>
    </i>
    <i r="1">
      <x v="51"/>
    </i>
    <i r="2">
      <x v="149"/>
    </i>
    <i>
      <x v="2"/>
    </i>
    <i r="1">
      <x v="2"/>
    </i>
    <i r="2">
      <x v="2"/>
    </i>
    <i r="2">
      <x v="4"/>
    </i>
    <i r="2">
      <x v="19"/>
    </i>
    <i r="2">
      <x v="28"/>
    </i>
    <i r="2">
      <x v="91"/>
    </i>
    <i r="2">
      <x v="92"/>
    </i>
    <i r="2">
      <x v="100"/>
    </i>
    <i r="2">
      <x v="103"/>
    </i>
    <i r="2">
      <x v="115"/>
    </i>
    <i r="1">
      <x v="5"/>
    </i>
    <i r="2">
      <x v="7"/>
    </i>
    <i r="1">
      <x v="8"/>
    </i>
    <i r="2">
      <x v="20"/>
    </i>
    <i r="1">
      <x v="9"/>
    </i>
    <i r="2">
      <x v="21"/>
    </i>
    <i r="1">
      <x v="14"/>
    </i>
    <i r="2">
      <x v="29"/>
    </i>
    <i r="1">
      <x v="21"/>
    </i>
    <i r="2">
      <x v="47"/>
    </i>
    <i r="1">
      <x v="25"/>
    </i>
    <i r="2">
      <x v="62"/>
    </i>
    <i r="1">
      <x v="26"/>
    </i>
    <i r="2">
      <x v="63"/>
    </i>
    <i r="1">
      <x v="27"/>
    </i>
    <i r="2">
      <x v="64"/>
    </i>
    <i r="1">
      <x v="29"/>
    </i>
    <i r="2">
      <x v="67"/>
    </i>
    <i r="1">
      <x v="30"/>
    </i>
    <i r="2">
      <x v="68"/>
    </i>
    <i r="1">
      <x v="36"/>
    </i>
    <i r="2">
      <x v="81"/>
    </i>
    <i r="2">
      <x v="131"/>
    </i>
    <i r="2">
      <x v="137"/>
    </i>
    <i r="2">
      <x v="141"/>
    </i>
    <i r="2">
      <x v="142"/>
    </i>
    <i r="1">
      <x v="39"/>
    </i>
    <i r="2">
      <x v="93"/>
    </i>
    <i r="1">
      <x v="52"/>
    </i>
    <i r="2">
      <x v="150"/>
    </i>
    <i r="1">
      <x v="53"/>
    </i>
    <i r="2">
      <x v="151"/>
    </i>
    <i>
      <x v="3"/>
    </i>
    <i r="1">
      <x v="3"/>
    </i>
    <i r="2">
      <x v="5"/>
    </i>
    <i r="1">
      <x v="11"/>
    </i>
    <i r="2">
      <x v="25"/>
    </i>
    <i r="1">
      <x v="12"/>
    </i>
    <i r="2">
      <x v="26"/>
    </i>
    <i r="1">
      <x v="15"/>
    </i>
    <i r="2">
      <x v="30"/>
    </i>
    <i r="1">
      <x v="18"/>
    </i>
    <i r="2">
      <x v="37"/>
    </i>
    <i r="2">
      <x v="38"/>
    </i>
    <i r="2">
      <x v="41"/>
    </i>
    <i r="2">
      <x v="48"/>
    </i>
    <i r="2">
      <x v="49"/>
    </i>
    <i r="2">
      <x v="86"/>
    </i>
    <i r="1">
      <x v="19"/>
    </i>
    <i r="2">
      <x v="39"/>
    </i>
    <i r="2">
      <x v="42"/>
    </i>
    <i r="1">
      <x v="20"/>
    </i>
    <i r="2">
      <x v="44"/>
    </i>
    <i r="1">
      <x v="24"/>
    </i>
    <i r="2">
      <x v="55"/>
    </i>
    <i r="2">
      <x v="56"/>
    </i>
    <i r="2">
      <x v="57"/>
    </i>
    <i r="2">
      <x v="59"/>
    </i>
    <i r="2">
      <x v="97"/>
    </i>
    <i r="2">
      <x v="138"/>
    </i>
    <i r="2">
      <x v="139"/>
    </i>
    <i r="1">
      <x v="28"/>
    </i>
    <i r="2">
      <x v="66"/>
    </i>
    <i r="2">
      <x v="96"/>
    </i>
    <i r="2">
      <x v="126"/>
    </i>
    <i r="2">
      <x v="129"/>
    </i>
    <i r="2">
      <x v="130"/>
    </i>
    <i r="2">
      <x v="134"/>
    </i>
    <i r="2">
      <x v="135"/>
    </i>
    <i r="2">
      <x v="140"/>
    </i>
    <i r="1">
      <x v="40"/>
    </i>
    <i r="2">
      <x v="95"/>
    </i>
    <i r="1">
      <x v="41"/>
    </i>
    <i r="2">
      <x v="99"/>
    </i>
    <i>
      <x v="4"/>
    </i>
    <i r="1">
      <x v="4"/>
    </i>
    <i r="2">
      <x v="6"/>
    </i>
    <i r="2">
      <x v="58"/>
    </i>
    <i r="2">
      <x v="82"/>
    </i>
    <i r="2">
      <x v="85"/>
    </i>
    <i r="2">
      <x v="94"/>
    </i>
    <i r="2">
      <x v="125"/>
    </i>
    <i r="1">
      <x v="7"/>
    </i>
    <i r="2">
      <x v="10"/>
    </i>
    <i r="2">
      <x v="12"/>
    </i>
    <i r="2">
      <x v="16"/>
    </i>
    <i r="2">
      <x v="17"/>
    </i>
    <i r="2">
      <x v="18"/>
    </i>
    <i r="1">
      <x v="10"/>
    </i>
    <i r="2">
      <x v="22"/>
    </i>
    <i r="1">
      <x v="16"/>
    </i>
    <i r="2">
      <x v="31"/>
    </i>
    <i r="1">
      <x v="22"/>
    </i>
    <i r="2">
      <x v="50"/>
    </i>
    <i r="2">
      <x v="54"/>
    </i>
    <i r="2">
      <x v="69"/>
    </i>
    <i r="2">
      <x v="118"/>
    </i>
    <i r="2">
      <x v="119"/>
    </i>
    <i r="2">
      <x v="122"/>
    </i>
    <i r="2">
      <x v="144"/>
    </i>
    <i r="2">
      <x v="152"/>
    </i>
    <i r="1">
      <x v="31"/>
    </i>
    <i r="2">
      <x v="70"/>
    </i>
    <i r="2">
      <x v="71"/>
    </i>
    <i r="2">
      <x v="78"/>
    </i>
    <i r="2">
      <x v="79"/>
    </i>
    <i r="2">
      <x v="80"/>
    </i>
    <i r="2">
      <x v="105"/>
    </i>
    <i r="2">
      <x v="111"/>
    </i>
    <i r="2">
      <x v="112"/>
    </i>
    <i r="2">
      <x v="113"/>
    </i>
    <i r="2">
      <x v="120"/>
    </i>
    <i r="2">
      <x v="121"/>
    </i>
    <i r="2">
      <x v="148"/>
    </i>
    <i r="1">
      <x v="37"/>
    </i>
    <i r="2">
      <x v="83"/>
    </i>
    <i r="2">
      <x v="84"/>
    </i>
    <i r="1">
      <x v="42"/>
    </i>
    <i r="2">
      <x v="101"/>
    </i>
    <i r="1">
      <x v="44"/>
    </i>
    <i r="2">
      <x v="106"/>
    </i>
    <i r="1">
      <x v="45"/>
    </i>
    <i r="2">
      <x v="107"/>
    </i>
    <i r="1">
      <x v="49"/>
    </i>
    <i r="2">
      <x v="132"/>
    </i>
    <i r="2">
      <x v="133"/>
    </i>
    <i r="1">
      <x v="50"/>
    </i>
    <i r="2">
      <x v="145"/>
    </i>
    <i t="grand">
      <x/>
    </i>
  </rowItems>
  <colItems count="1">
    <i/>
  </colItems>
  <dataFields count="1">
    <dataField name="Count of messageId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FFD8D-E90A-2240-9359-7477C4D41992}">
  <dimension ref="A1:AA81"/>
  <sheetViews>
    <sheetView tabSelected="1" zoomScaleNormal="100" workbookViewId="0">
      <selection activeCell="C15" sqref="C15"/>
    </sheetView>
  </sheetViews>
  <sheetFormatPr baseColWidth="10" defaultRowHeight="16" x14ac:dyDescent="0.2"/>
  <cols>
    <col min="1" max="1" width="21.5" bestFit="1" customWidth="1"/>
    <col min="2" max="2" width="5.1640625" bestFit="1" customWidth="1"/>
    <col min="3" max="10" width="16.6640625" customWidth="1"/>
    <col min="11" max="11" width="35.5" bestFit="1" customWidth="1"/>
    <col min="12" max="12" width="5.1640625" bestFit="1" customWidth="1"/>
    <col min="13" max="16" width="16.6640625" customWidth="1"/>
    <col min="21" max="21" width="35.1640625" bestFit="1" customWidth="1"/>
    <col min="22" max="22" width="5.1640625" bestFit="1" customWidth="1"/>
  </cols>
  <sheetData>
    <row r="1" spans="1:11" ht="25" x14ac:dyDescent="0.25">
      <c r="A1" s="7" t="s">
        <v>13</v>
      </c>
    </row>
    <row r="2" spans="1:11" x14ac:dyDescent="0.2">
      <c r="A2" s="8"/>
    </row>
    <row r="3" spans="1:11" ht="18" x14ac:dyDescent="0.2">
      <c r="A3" s="11" t="s">
        <v>14</v>
      </c>
      <c r="B3" s="12"/>
      <c r="C3" s="12"/>
      <c r="D3" s="12"/>
      <c r="E3" s="12"/>
      <c r="F3" s="12"/>
      <c r="G3" s="12"/>
      <c r="H3" s="12"/>
      <c r="I3" s="12"/>
      <c r="J3" s="12"/>
      <c r="K3" s="12"/>
    </row>
    <row r="4" spans="1:11" x14ac:dyDescent="0.2">
      <c r="A4" s="12" t="s">
        <v>15</v>
      </c>
      <c r="B4" s="12"/>
      <c r="C4" s="12"/>
      <c r="D4" s="12"/>
      <c r="E4" s="12"/>
      <c r="F4" s="12"/>
      <c r="G4" s="12"/>
      <c r="H4" s="12"/>
      <c r="I4" s="12"/>
      <c r="J4" s="12"/>
      <c r="K4" s="12"/>
    </row>
    <row r="5" spans="1:11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</row>
    <row r="6" spans="1:11" x14ac:dyDescent="0.2">
      <c r="A6" s="16"/>
      <c r="B6" s="16" t="s">
        <v>27</v>
      </c>
      <c r="C6" s="16"/>
      <c r="D6" s="12"/>
      <c r="E6" s="12"/>
      <c r="F6" s="12"/>
      <c r="G6" s="12"/>
      <c r="H6" s="12"/>
      <c r="I6" s="12"/>
      <c r="J6" s="12"/>
      <c r="K6" s="12"/>
    </row>
    <row r="7" spans="1:11" x14ac:dyDescent="0.2">
      <c r="A7" s="16" t="s">
        <v>4</v>
      </c>
      <c r="B7" s="16" t="s">
        <v>16</v>
      </c>
      <c r="C7" s="17" t="s">
        <v>17</v>
      </c>
      <c r="D7" s="12"/>
      <c r="E7" s="12"/>
      <c r="F7" s="12"/>
      <c r="G7" s="12"/>
      <c r="H7" s="12"/>
      <c r="I7" s="12"/>
      <c r="J7" s="12"/>
      <c r="K7" s="12"/>
    </row>
    <row r="8" spans="1:11" x14ac:dyDescent="0.2">
      <c r="A8" s="16" t="s">
        <v>34</v>
      </c>
      <c r="B8" s="23">
        <v>50</v>
      </c>
      <c r="C8" s="17">
        <v>0.22321428571428573</v>
      </c>
      <c r="D8" s="12"/>
      <c r="E8" s="12"/>
      <c r="F8" s="12"/>
      <c r="G8" s="12"/>
      <c r="H8" s="12"/>
      <c r="I8" s="12"/>
      <c r="J8" s="12"/>
      <c r="K8" s="12"/>
    </row>
    <row r="9" spans="1:11" x14ac:dyDescent="0.2">
      <c r="A9" s="16" t="s">
        <v>31</v>
      </c>
      <c r="B9" s="23">
        <v>78</v>
      </c>
      <c r="C9" s="17">
        <v>0.3482142857142857</v>
      </c>
      <c r="D9" s="12"/>
      <c r="E9" s="12"/>
      <c r="F9" s="12"/>
      <c r="G9" s="12"/>
      <c r="H9" s="12"/>
      <c r="I9" s="12"/>
      <c r="J9" s="12"/>
      <c r="K9" s="12"/>
    </row>
    <row r="10" spans="1:11" x14ac:dyDescent="0.2">
      <c r="A10" s="16" t="s">
        <v>41</v>
      </c>
      <c r="B10" s="23">
        <v>44</v>
      </c>
      <c r="C10" s="17">
        <v>0.19642857142857142</v>
      </c>
      <c r="D10" s="12"/>
      <c r="E10" s="12"/>
      <c r="F10" s="12"/>
      <c r="G10" s="12"/>
      <c r="H10" s="12"/>
      <c r="I10" s="12"/>
      <c r="J10" s="12"/>
      <c r="K10" s="12"/>
    </row>
    <row r="11" spans="1:11" x14ac:dyDescent="0.2">
      <c r="A11" s="16" t="s">
        <v>46</v>
      </c>
      <c r="B11" s="23">
        <v>52</v>
      </c>
      <c r="C11" s="17">
        <v>0.23214285714285715</v>
      </c>
      <c r="D11" s="12"/>
      <c r="E11" s="12"/>
      <c r="F11" s="12"/>
      <c r="G11" s="12"/>
      <c r="H11" s="12"/>
      <c r="I11" s="12"/>
      <c r="J11" s="12"/>
      <c r="K11" s="12"/>
    </row>
    <row r="12" spans="1:11" x14ac:dyDescent="0.2">
      <c r="A12" s="16" t="s">
        <v>12</v>
      </c>
      <c r="B12" s="23">
        <v>224</v>
      </c>
      <c r="C12" s="17">
        <v>1</v>
      </c>
      <c r="D12" s="12"/>
      <c r="E12" s="12"/>
      <c r="F12" s="12"/>
      <c r="G12" s="12"/>
      <c r="H12" s="12"/>
      <c r="I12" s="12"/>
      <c r="J12" s="12"/>
      <c r="K12" s="12"/>
    </row>
    <row r="13" spans="1:11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spans="1:11" ht="18" x14ac:dyDescent="0.2">
      <c r="A14" s="11" t="s">
        <v>8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spans="1:11" x14ac:dyDescent="0.2">
      <c r="A15" s="12" t="s">
        <v>18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spans="1:11" x14ac:dyDescent="0.2">
      <c r="A16" s="13" t="s">
        <v>20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spans="1:27" x14ac:dyDescent="0.2">
      <c r="A17" s="13" t="s">
        <v>19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1:27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spans="1:27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spans="1:27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2" spans="1:27" ht="18" x14ac:dyDescent="0.2">
      <c r="A22" s="18" t="s">
        <v>21</v>
      </c>
      <c r="B22" s="18"/>
      <c r="C22" s="18"/>
      <c r="D22" s="18"/>
      <c r="E22" s="18"/>
      <c r="F22" s="18"/>
      <c r="G22" s="18"/>
      <c r="H22" s="18"/>
      <c r="I22" s="18"/>
      <c r="K22" s="18" t="s">
        <v>23</v>
      </c>
      <c r="L22" s="18"/>
      <c r="M22" s="18"/>
      <c r="N22" s="18"/>
      <c r="O22" s="18"/>
      <c r="P22" s="18"/>
      <c r="Q22" s="18"/>
      <c r="R22" s="18"/>
      <c r="S22" s="18"/>
      <c r="U22" s="18" t="s">
        <v>25</v>
      </c>
      <c r="V22" s="18"/>
      <c r="W22" s="18"/>
      <c r="X22" s="18"/>
      <c r="Y22" s="18"/>
      <c r="Z22" s="18"/>
      <c r="AA22" s="18"/>
    </row>
    <row r="23" spans="1:27" x14ac:dyDescent="0.2">
      <c r="A23" s="19" t="s">
        <v>22</v>
      </c>
      <c r="B23" s="19"/>
      <c r="C23" s="19"/>
      <c r="D23" s="19"/>
      <c r="E23" s="19"/>
      <c r="F23" s="19"/>
      <c r="G23" s="19"/>
      <c r="H23" s="19"/>
      <c r="I23" s="19"/>
      <c r="K23" s="19" t="s">
        <v>24</v>
      </c>
      <c r="L23" s="19"/>
      <c r="M23" s="19"/>
      <c r="N23" s="19"/>
      <c r="O23" s="19"/>
      <c r="P23" s="19"/>
      <c r="Q23" s="19"/>
      <c r="R23" s="19"/>
      <c r="S23" s="19"/>
      <c r="U23" s="19" t="s">
        <v>26</v>
      </c>
      <c r="V23" s="19"/>
      <c r="W23" s="19"/>
      <c r="X23" s="19"/>
      <c r="Y23" s="19"/>
      <c r="Z23" s="19"/>
      <c r="AA23" s="19"/>
    </row>
    <row r="24" spans="1:27" x14ac:dyDescent="0.2">
      <c r="A24" s="14"/>
      <c r="B24" s="14"/>
      <c r="C24" s="14"/>
      <c r="D24" s="14"/>
      <c r="E24" s="14"/>
      <c r="F24" s="14"/>
      <c r="G24" s="14"/>
      <c r="H24" s="14"/>
      <c r="I24" s="14"/>
      <c r="K24" s="14"/>
      <c r="L24" s="14"/>
      <c r="M24" s="14"/>
      <c r="N24" s="14"/>
      <c r="O24" s="14"/>
      <c r="P24" s="14"/>
      <c r="Q24" s="14"/>
      <c r="R24" s="14"/>
      <c r="S24" s="14"/>
      <c r="U24" s="14"/>
      <c r="V24" s="14"/>
      <c r="W24" s="14"/>
      <c r="X24" s="14"/>
      <c r="Y24" s="14"/>
      <c r="Z24" s="14"/>
      <c r="AA24" s="14"/>
    </row>
    <row r="25" spans="1:27" x14ac:dyDescent="0.2">
      <c r="A25" s="15" t="s">
        <v>16</v>
      </c>
      <c r="B25" s="15"/>
      <c r="C25" s="14"/>
      <c r="D25" s="14"/>
      <c r="E25" s="14"/>
      <c r="F25" s="14"/>
      <c r="G25" s="14"/>
      <c r="H25" s="14"/>
      <c r="I25" s="14"/>
      <c r="K25" s="15" t="s">
        <v>16</v>
      </c>
      <c r="L25" s="15"/>
      <c r="M25" s="14"/>
      <c r="N25" s="14"/>
      <c r="O25" s="14"/>
      <c r="P25" s="14"/>
      <c r="Q25" s="14"/>
      <c r="R25" s="14"/>
      <c r="S25" s="14"/>
      <c r="U25" s="10" t="s">
        <v>16</v>
      </c>
      <c r="V25" s="9"/>
      <c r="W25" s="14"/>
      <c r="X25" s="14"/>
      <c r="Y25" s="14"/>
      <c r="Z25" s="14"/>
      <c r="AA25" s="14"/>
    </row>
    <row r="26" spans="1:27" x14ac:dyDescent="0.2">
      <c r="A26" s="15" t="s">
        <v>3</v>
      </c>
      <c r="B26" s="15" t="s">
        <v>28</v>
      </c>
      <c r="C26" s="14"/>
      <c r="D26" s="14"/>
      <c r="E26" s="14"/>
      <c r="F26" s="14"/>
      <c r="G26" s="14"/>
      <c r="H26" s="14"/>
      <c r="I26" s="14"/>
      <c r="K26" s="15" t="s">
        <v>0</v>
      </c>
      <c r="L26" s="15" t="s">
        <v>28</v>
      </c>
      <c r="M26" s="14"/>
      <c r="N26" s="14"/>
      <c r="O26" s="14"/>
      <c r="P26" s="14"/>
      <c r="Q26" s="14"/>
      <c r="R26" s="14"/>
      <c r="S26" s="14"/>
      <c r="U26" s="15" t="s">
        <v>5</v>
      </c>
      <c r="V26" s="9" t="s">
        <v>28</v>
      </c>
      <c r="W26" s="14"/>
      <c r="X26" s="14"/>
      <c r="Y26" s="14"/>
      <c r="Z26" s="14"/>
      <c r="AA26" s="14"/>
    </row>
    <row r="27" spans="1:27" x14ac:dyDescent="0.2">
      <c r="A27" s="15" t="s">
        <v>56</v>
      </c>
      <c r="B27" s="22">
        <v>14</v>
      </c>
      <c r="C27" s="14"/>
      <c r="D27" s="14"/>
      <c r="E27" s="14"/>
      <c r="F27" s="14"/>
      <c r="G27" s="14"/>
      <c r="H27" s="14"/>
      <c r="I27" s="14"/>
      <c r="K27" s="15" t="s">
        <v>264</v>
      </c>
      <c r="L27" s="22">
        <v>20</v>
      </c>
      <c r="M27" s="14"/>
      <c r="N27" s="14"/>
      <c r="O27" s="14"/>
      <c r="P27" s="14"/>
      <c r="Q27" s="14"/>
      <c r="R27" s="14"/>
      <c r="S27" s="14"/>
      <c r="U27" s="9" t="s">
        <v>177</v>
      </c>
      <c r="V27" s="21">
        <v>12</v>
      </c>
      <c r="W27" s="14"/>
      <c r="X27" s="14"/>
      <c r="Y27" s="14"/>
      <c r="Z27" s="14"/>
      <c r="AA27" s="14"/>
    </row>
    <row r="28" spans="1:27" x14ac:dyDescent="0.2">
      <c r="A28" s="15" t="s">
        <v>72</v>
      </c>
      <c r="B28" s="22">
        <v>8</v>
      </c>
      <c r="C28" s="14"/>
      <c r="D28" s="14"/>
      <c r="E28" s="14"/>
      <c r="F28" s="14"/>
      <c r="G28" s="14"/>
      <c r="H28" s="14"/>
      <c r="I28" s="14"/>
      <c r="K28" s="15" t="s">
        <v>283</v>
      </c>
      <c r="L28" s="22">
        <v>3</v>
      </c>
      <c r="M28" s="14"/>
      <c r="N28" s="14"/>
      <c r="O28" s="14"/>
      <c r="P28" s="14"/>
      <c r="Q28" s="14"/>
      <c r="R28" s="14"/>
      <c r="S28" s="14"/>
      <c r="U28" s="9" t="s">
        <v>35</v>
      </c>
      <c r="V28" s="21">
        <v>14</v>
      </c>
      <c r="W28" s="14"/>
      <c r="X28" s="14"/>
      <c r="Y28" s="14"/>
      <c r="Z28" s="14"/>
      <c r="AA28" s="14"/>
    </row>
    <row r="29" spans="1:27" x14ac:dyDescent="0.2">
      <c r="A29" s="15" t="s">
        <v>157</v>
      </c>
      <c r="B29" s="22">
        <v>21</v>
      </c>
      <c r="C29" s="14"/>
      <c r="D29" s="14"/>
      <c r="E29" s="14"/>
      <c r="F29" s="14"/>
      <c r="G29" s="14"/>
      <c r="H29" s="14"/>
      <c r="I29" s="14"/>
      <c r="K29" s="15" t="s">
        <v>168</v>
      </c>
      <c r="L29" s="22">
        <v>2</v>
      </c>
      <c r="M29" s="14"/>
      <c r="N29" s="14"/>
      <c r="O29" s="14"/>
      <c r="P29" s="14"/>
      <c r="Q29" s="14"/>
      <c r="R29" s="14"/>
      <c r="S29" s="14"/>
      <c r="U29" s="9" t="s">
        <v>158</v>
      </c>
      <c r="V29" s="21">
        <v>4</v>
      </c>
      <c r="W29" s="14"/>
      <c r="X29" s="14"/>
      <c r="Y29" s="14"/>
      <c r="Z29" s="14"/>
      <c r="AA29" s="14"/>
    </row>
    <row r="30" spans="1:27" x14ac:dyDescent="0.2">
      <c r="A30" s="15" t="s">
        <v>296</v>
      </c>
      <c r="B30" s="22">
        <v>1</v>
      </c>
      <c r="C30" s="14"/>
      <c r="D30" s="14"/>
      <c r="E30" s="14"/>
      <c r="F30" s="14"/>
      <c r="G30" s="14"/>
      <c r="H30" s="14"/>
      <c r="I30" s="14"/>
      <c r="K30" s="15" t="s">
        <v>261</v>
      </c>
      <c r="L30" s="22">
        <v>1</v>
      </c>
      <c r="M30" s="14"/>
      <c r="N30" s="14"/>
      <c r="O30" s="14"/>
      <c r="P30" s="14"/>
      <c r="Q30" s="14"/>
      <c r="R30" s="14"/>
      <c r="S30" s="14"/>
      <c r="U30" s="9" t="s">
        <v>160</v>
      </c>
      <c r="V30" s="21">
        <v>1</v>
      </c>
      <c r="W30" s="14"/>
      <c r="X30" s="14"/>
      <c r="Y30" s="14"/>
      <c r="Z30" s="14"/>
      <c r="AA30" s="14"/>
    </row>
    <row r="31" spans="1:27" x14ac:dyDescent="0.2">
      <c r="A31" s="15" t="s">
        <v>129</v>
      </c>
      <c r="B31" s="22">
        <v>2</v>
      </c>
      <c r="C31" s="14"/>
      <c r="D31" s="14"/>
      <c r="E31" s="14"/>
      <c r="F31" s="14"/>
      <c r="G31" s="14"/>
      <c r="H31" s="14"/>
      <c r="I31" s="14"/>
      <c r="K31" s="15" t="s">
        <v>156</v>
      </c>
      <c r="L31" s="22">
        <v>2</v>
      </c>
      <c r="M31" s="14"/>
      <c r="N31" s="14"/>
      <c r="O31" s="14"/>
      <c r="P31" s="14"/>
      <c r="Q31" s="14"/>
      <c r="R31" s="14"/>
      <c r="S31" s="14"/>
      <c r="U31" s="9" t="s">
        <v>47</v>
      </c>
      <c r="V31" s="21">
        <v>6</v>
      </c>
      <c r="W31" s="14"/>
      <c r="X31" s="14"/>
      <c r="Y31" s="14"/>
      <c r="Z31" s="14"/>
      <c r="AA31" s="14"/>
    </row>
    <row r="32" spans="1:27" x14ac:dyDescent="0.2">
      <c r="A32" s="15" t="s">
        <v>91</v>
      </c>
      <c r="B32" s="22">
        <v>2</v>
      </c>
      <c r="C32" s="14"/>
      <c r="D32" s="14"/>
      <c r="E32" s="14"/>
      <c r="F32" s="14"/>
      <c r="G32" s="14"/>
      <c r="H32" s="14"/>
      <c r="I32" s="14"/>
      <c r="K32" s="15" t="s">
        <v>292</v>
      </c>
      <c r="L32" s="22">
        <v>3</v>
      </c>
      <c r="M32" s="14"/>
      <c r="N32" s="14"/>
      <c r="O32" s="14"/>
      <c r="P32" s="14"/>
      <c r="Q32" s="14"/>
      <c r="R32" s="14"/>
      <c r="S32" s="14"/>
      <c r="U32" s="9" t="s">
        <v>120</v>
      </c>
      <c r="V32" s="21">
        <v>3</v>
      </c>
      <c r="W32" s="14"/>
      <c r="X32" s="14"/>
      <c r="Y32" s="14"/>
      <c r="Z32" s="14"/>
      <c r="AA32" s="14"/>
    </row>
    <row r="33" spans="1:27" x14ac:dyDescent="0.2">
      <c r="A33" s="15" t="s">
        <v>40</v>
      </c>
      <c r="B33" s="22">
        <v>6</v>
      </c>
      <c r="C33" s="14"/>
      <c r="D33" s="14"/>
      <c r="E33" s="14"/>
      <c r="F33" s="14"/>
      <c r="G33" s="14"/>
      <c r="H33" s="14"/>
      <c r="I33" s="14"/>
      <c r="K33" s="15" t="s">
        <v>295</v>
      </c>
      <c r="L33" s="22">
        <v>5</v>
      </c>
      <c r="M33" s="14"/>
      <c r="N33" s="14"/>
      <c r="O33" s="14"/>
      <c r="P33" s="14"/>
      <c r="Q33" s="14"/>
      <c r="R33" s="14"/>
      <c r="S33" s="14"/>
      <c r="U33" s="9" t="s">
        <v>88</v>
      </c>
      <c r="V33" s="21">
        <v>1</v>
      </c>
      <c r="W33" s="14"/>
      <c r="X33" s="14"/>
      <c r="Y33" s="14"/>
      <c r="Z33" s="14"/>
      <c r="AA33" s="14"/>
    </row>
    <row r="34" spans="1:27" x14ac:dyDescent="0.2">
      <c r="A34" s="15" t="s">
        <v>193</v>
      </c>
      <c r="B34" s="22">
        <v>1</v>
      </c>
      <c r="C34" s="14"/>
      <c r="D34" s="14"/>
      <c r="E34" s="14"/>
      <c r="F34" s="14"/>
      <c r="G34" s="14"/>
      <c r="H34" s="14"/>
      <c r="I34" s="14"/>
      <c r="K34" s="15" t="s">
        <v>281</v>
      </c>
      <c r="L34" s="22">
        <v>1</v>
      </c>
      <c r="M34" s="14"/>
      <c r="N34" s="14"/>
      <c r="O34" s="14"/>
      <c r="P34" s="14"/>
      <c r="Q34" s="14"/>
      <c r="R34" s="14"/>
      <c r="S34" s="14"/>
      <c r="U34" s="9" t="s">
        <v>79</v>
      </c>
      <c r="V34" s="21">
        <v>1</v>
      </c>
      <c r="W34" s="14"/>
      <c r="X34" s="14"/>
      <c r="Y34" s="14"/>
      <c r="Z34" s="14"/>
      <c r="AA34" s="14"/>
    </row>
    <row r="35" spans="1:27" x14ac:dyDescent="0.2">
      <c r="A35" s="15" t="s">
        <v>165</v>
      </c>
      <c r="B35" s="22">
        <v>1</v>
      </c>
      <c r="C35" s="14"/>
      <c r="D35" s="14"/>
      <c r="E35" s="14"/>
      <c r="F35" s="14"/>
      <c r="G35" s="14"/>
      <c r="H35" s="14"/>
      <c r="I35" s="14"/>
      <c r="K35" s="15" t="s">
        <v>82</v>
      </c>
      <c r="L35" s="22">
        <v>4</v>
      </c>
      <c r="M35" s="14"/>
      <c r="N35" s="14"/>
      <c r="O35" s="14"/>
      <c r="P35" s="14"/>
      <c r="Q35" s="14"/>
      <c r="R35" s="14"/>
      <c r="S35" s="14"/>
      <c r="U35" s="9" t="s">
        <v>212</v>
      </c>
      <c r="V35" s="21">
        <v>1</v>
      </c>
      <c r="W35" s="14"/>
      <c r="X35" s="14"/>
      <c r="Y35" s="14"/>
      <c r="Z35" s="14"/>
      <c r="AA35" s="14"/>
    </row>
    <row r="36" spans="1:27" x14ac:dyDescent="0.2">
      <c r="A36" s="15" t="s">
        <v>95</v>
      </c>
      <c r="B36" s="22">
        <v>2</v>
      </c>
      <c r="C36" s="14"/>
      <c r="D36" s="14"/>
      <c r="E36" s="14"/>
      <c r="F36" s="14"/>
      <c r="G36" s="14"/>
      <c r="H36" s="14"/>
      <c r="I36" s="14"/>
      <c r="K36" s="15" t="s">
        <v>77</v>
      </c>
      <c r="L36" s="22">
        <v>2</v>
      </c>
      <c r="M36" s="14"/>
      <c r="N36" s="14"/>
      <c r="O36" s="14"/>
      <c r="P36" s="14"/>
      <c r="Q36" s="14"/>
      <c r="R36" s="14"/>
      <c r="S36" s="14"/>
      <c r="U36" s="9" t="s">
        <v>206</v>
      </c>
      <c r="V36" s="21">
        <v>1</v>
      </c>
      <c r="W36" s="14"/>
      <c r="X36" s="14"/>
      <c r="Y36" s="14"/>
      <c r="Z36" s="14"/>
      <c r="AA36" s="14"/>
    </row>
    <row r="37" spans="1:27" x14ac:dyDescent="0.2">
      <c r="A37" s="15" t="s">
        <v>105</v>
      </c>
      <c r="B37" s="22">
        <v>3</v>
      </c>
      <c r="C37" s="14"/>
      <c r="D37" s="14"/>
      <c r="E37" s="14"/>
      <c r="F37" s="14"/>
      <c r="G37" s="14"/>
      <c r="H37" s="14"/>
      <c r="I37" s="14"/>
      <c r="K37" s="15" t="s">
        <v>258</v>
      </c>
      <c r="L37" s="22">
        <v>1</v>
      </c>
      <c r="M37" s="14"/>
      <c r="N37" s="14"/>
      <c r="O37" s="14"/>
      <c r="P37" s="14"/>
      <c r="Q37" s="14"/>
      <c r="R37" s="14"/>
      <c r="S37" s="14"/>
      <c r="U37" s="9" t="s">
        <v>42</v>
      </c>
      <c r="V37" s="21">
        <v>8</v>
      </c>
      <c r="W37" s="14"/>
      <c r="X37" s="14"/>
      <c r="Y37" s="14"/>
      <c r="Z37" s="14"/>
      <c r="AA37" s="14"/>
    </row>
    <row r="38" spans="1:27" x14ac:dyDescent="0.2">
      <c r="A38" s="15" t="s">
        <v>98</v>
      </c>
      <c r="B38" s="22">
        <v>3</v>
      </c>
      <c r="C38" s="14"/>
      <c r="D38" s="14"/>
      <c r="E38" s="14"/>
      <c r="F38" s="14"/>
      <c r="G38" s="14"/>
      <c r="H38" s="14"/>
      <c r="I38" s="14"/>
      <c r="K38" s="15" t="s">
        <v>71</v>
      </c>
      <c r="L38" s="22">
        <v>2</v>
      </c>
      <c r="M38" s="14"/>
      <c r="N38" s="14"/>
      <c r="O38" s="14"/>
      <c r="P38" s="14"/>
      <c r="Q38" s="14"/>
      <c r="R38" s="14"/>
      <c r="S38" s="14"/>
      <c r="U38" s="9" t="s">
        <v>75</v>
      </c>
      <c r="V38" s="21">
        <v>2</v>
      </c>
      <c r="W38" s="14"/>
      <c r="X38" s="14"/>
      <c r="Y38" s="14"/>
      <c r="Z38" s="14"/>
      <c r="AA38" s="14"/>
    </row>
    <row r="39" spans="1:27" x14ac:dyDescent="0.2">
      <c r="A39" s="15" t="s">
        <v>52</v>
      </c>
      <c r="B39" s="22">
        <v>7</v>
      </c>
      <c r="C39" s="14"/>
      <c r="D39" s="14"/>
      <c r="E39" s="14"/>
      <c r="F39" s="14"/>
      <c r="G39" s="14"/>
      <c r="H39" s="14"/>
      <c r="I39" s="14"/>
      <c r="K39" s="15" t="s">
        <v>293</v>
      </c>
      <c r="L39" s="22">
        <v>1</v>
      </c>
      <c r="M39" s="14"/>
      <c r="N39" s="14"/>
      <c r="O39" s="14"/>
      <c r="P39" s="14"/>
      <c r="Q39" s="14"/>
      <c r="R39" s="14"/>
      <c r="S39" s="14"/>
      <c r="U39" s="9" t="s">
        <v>73</v>
      </c>
      <c r="V39" s="21">
        <v>1</v>
      </c>
      <c r="W39" s="14"/>
      <c r="X39" s="14"/>
      <c r="Y39" s="14"/>
      <c r="Z39" s="14"/>
      <c r="AA39" s="14"/>
    </row>
    <row r="40" spans="1:27" x14ac:dyDescent="0.2">
      <c r="A40" s="15" t="s">
        <v>37</v>
      </c>
      <c r="B40" s="22">
        <v>4</v>
      </c>
      <c r="C40" s="14"/>
      <c r="D40" s="14"/>
      <c r="E40" s="14"/>
      <c r="F40" s="14"/>
      <c r="G40" s="14"/>
      <c r="H40" s="14"/>
      <c r="I40" s="14"/>
      <c r="K40" s="15" t="s">
        <v>162</v>
      </c>
      <c r="L40" s="22">
        <v>1</v>
      </c>
      <c r="M40" s="14"/>
      <c r="N40" s="14"/>
      <c r="O40" s="14"/>
      <c r="P40" s="14"/>
      <c r="Q40" s="14"/>
      <c r="R40" s="14"/>
      <c r="S40" s="14"/>
      <c r="U40" s="9" t="s">
        <v>136</v>
      </c>
      <c r="V40" s="21">
        <v>8</v>
      </c>
      <c r="W40" s="14"/>
      <c r="X40" s="14"/>
      <c r="Y40" s="14"/>
      <c r="Z40" s="14"/>
      <c r="AA40" s="14"/>
    </row>
    <row r="41" spans="1:27" x14ac:dyDescent="0.2">
      <c r="A41" s="15" t="s">
        <v>300</v>
      </c>
      <c r="B41" s="22">
        <v>1</v>
      </c>
      <c r="C41" s="14"/>
      <c r="D41" s="14"/>
      <c r="E41" s="14"/>
      <c r="F41" s="14"/>
      <c r="G41" s="14"/>
      <c r="H41" s="14"/>
      <c r="I41" s="14"/>
      <c r="K41" s="15" t="s">
        <v>174</v>
      </c>
      <c r="L41" s="22">
        <v>2</v>
      </c>
      <c r="M41" s="14"/>
      <c r="N41" s="14"/>
      <c r="O41" s="14"/>
      <c r="P41" s="14"/>
      <c r="Q41" s="14"/>
      <c r="R41" s="14"/>
      <c r="S41" s="14"/>
      <c r="U41" s="9" t="s">
        <v>130</v>
      </c>
      <c r="V41" s="21">
        <v>15</v>
      </c>
      <c r="W41" s="14"/>
      <c r="X41" s="14"/>
      <c r="Y41" s="14"/>
      <c r="Z41" s="14"/>
      <c r="AA41" s="14"/>
    </row>
    <row r="42" spans="1:27" x14ac:dyDescent="0.2">
      <c r="A42" s="15" t="s">
        <v>107</v>
      </c>
      <c r="B42" s="22">
        <v>2</v>
      </c>
      <c r="C42" s="14"/>
      <c r="D42" s="14"/>
      <c r="E42" s="14"/>
      <c r="F42" s="14"/>
      <c r="G42" s="14"/>
      <c r="H42" s="14"/>
      <c r="I42" s="14"/>
      <c r="K42" s="15" t="s">
        <v>284</v>
      </c>
      <c r="L42" s="22">
        <v>1</v>
      </c>
      <c r="M42" s="14"/>
      <c r="N42" s="14"/>
      <c r="O42" s="14"/>
      <c r="P42" s="14"/>
      <c r="Q42" s="14"/>
      <c r="R42" s="14"/>
      <c r="S42" s="14"/>
      <c r="U42" s="9" t="s">
        <v>124</v>
      </c>
      <c r="V42" s="21">
        <v>3</v>
      </c>
      <c r="W42" s="14"/>
      <c r="X42" s="14"/>
      <c r="Y42" s="14"/>
      <c r="Z42" s="14"/>
      <c r="AA42" s="14"/>
    </row>
    <row r="43" spans="1:27" x14ac:dyDescent="0.2">
      <c r="A43" s="15" t="s">
        <v>6</v>
      </c>
      <c r="B43" s="22">
        <v>8</v>
      </c>
      <c r="C43" s="14"/>
      <c r="D43" s="14"/>
      <c r="E43" s="14"/>
      <c r="F43" s="14"/>
      <c r="G43" s="14"/>
      <c r="H43" s="14"/>
      <c r="I43" s="14"/>
      <c r="K43" s="15" t="s">
        <v>180</v>
      </c>
      <c r="L43" s="22">
        <v>6</v>
      </c>
      <c r="M43" s="14"/>
      <c r="N43" s="14"/>
      <c r="O43" s="14"/>
      <c r="P43" s="14"/>
      <c r="Q43" s="14"/>
      <c r="R43" s="14"/>
      <c r="S43" s="14"/>
      <c r="U43" s="9" t="s">
        <v>223</v>
      </c>
      <c r="V43" s="21">
        <v>1</v>
      </c>
      <c r="W43" s="14"/>
      <c r="X43" s="14"/>
      <c r="Y43" s="14"/>
      <c r="Z43" s="14"/>
      <c r="AA43" s="14"/>
    </row>
    <row r="44" spans="1:27" x14ac:dyDescent="0.2">
      <c r="A44" s="15" t="s">
        <v>102</v>
      </c>
      <c r="B44" s="22">
        <v>2</v>
      </c>
      <c r="C44" s="14"/>
      <c r="D44" s="14"/>
      <c r="E44" s="14"/>
      <c r="F44" s="14"/>
      <c r="G44" s="14"/>
      <c r="H44" s="14"/>
      <c r="I44" s="14"/>
      <c r="K44" s="15" t="s">
        <v>192</v>
      </c>
      <c r="L44" s="22">
        <v>67</v>
      </c>
      <c r="M44" s="14"/>
      <c r="N44" s="14"/>
      <c r="O44" s="14"/>
      <c r="P44" s="14"/>
      <c r="Q44" s="14"/>
      <c r="R44" s="14"/>
      <c r="S44" s="14"/>
      <c r="U44" s="9" t="s">
        <v>286</v>
      </c>
      <c r="V44" s="21">
        <v>1</v>
      </c>
      <c r="W44" s="14"/>
      <c r="X44" s="14"/>
      <c r="Y44" s="14"/>
      <c r="Z44" s="14"/>
      <c r="AA44" s="14"/>
    </row>
    <row r="45" spans="1:27" x14ac:dyDescent="0.2">
      <c r="A45" s="15" t="s">
        <v>69</v>
      </c>
      <c r="B45" s="22">
        <v>11</v>
      </c>
      <c r="C45" s="14"/>
      <c r="D45" s="14"/>
      <c r="E45" s="14"/>
      <c r="F45" s="14"/>
      <c r="G45" s="14"/>
      <c r="H45" s="14"/>
      <c r="I45" s="14"/>
      <c r="K45" s="15" t="s">
        <v>288</v>
      </c>
      <c r="L45" s="22">
        <v>1</v>
      </c>
      <c r="M45" s="14"/>
      <c r="N45" s="14"/>
      <c r="O45" s="14"/>
      <c r="P45" s="14"/>
      <c r="Q45" s="14"/>
      <c r="R45" s="14"/>
      <c r="S45" s="14"/>
      <c r="U45" s="9" t="s">
        <v>166</v>
      </c>
      <c r="V45" s="21">
        <v>12</v>
      </c>
      <c r="W45" s="14"/>
      <c r="X45" s="14"/>
      <c r="Y45" s="14"/>
      <c r="Z45" s="14"/>
      <c r="AA45" s="14"/>
    </row>
    <row r="46" spans="1:27" x14ac:dyDescent="0.2">
      <c r="A46" s="15" t="s">
        <v>307</v>
      </c>
      <c r="B46" s="22">
        <v>1</v>
      </c>
      <c r="C46" s="14"/>
      <c r="D46" s="14"/>
      <c r="E46" s="14"/>
      <c r="F46" s="14"/>
      <c r="G46" s="14"/>
      <c r="H46" s="14"/>
      <c r="I46" s="14"/>
      <c r="K46" s="15" t="s">
        <v>150</v>
      </c>
      <c r="L46" s="22">
        <v>3</v>
      </c>
      <c r="M46" s="14"/>
      <c r="N46" s="14"/>
      <c r="O46" s="14"/>
      <c r="P46" s="14"/>
      <c r="Q46" s="14"/>
      <c r="R46" s="14"/>
      <c r="S46" s="14"/>
      <c r="U46" s="9" t="s">
        <v>53</v>
      </c>
      <c r="V46" s="21">
        <v>46</v>
      </c>
      <c r="W46" s="14"/>
      <c r="X46" s="14"/>
      <c r="Y46" s="14"/>
      <c r="Z46" s="14"/>
      <c r="AA46" s="14"/>
    </row>
    <row r="47" spans="1:27" x14ac:dyDescent="0.2">
      <c r="A47" s="15" t="s">
        <v>183</v>
      </c>
      <c r="B47" s="22">
        <v>14</v>
      </c>
      <c r="C47" s="14"/>
      <c r="D47" s="14"/>
      <c r="E47" s="14"/>
      <c r="F47" s="14"/>
      <c r="G47" s="14"/>
      <c r="H47" s="14"/>
      <c r="I47" s="14"/>
      <c r="K47" s="15" t="s">
        <v>108</v>
      </c>
      <c r="L47" s="22">
        <v>17</v>
      </c>
      <c r="M47" s="14"/>
      <c r="N47" s="14"/>
      <c r="O47" s="14"/>
      <c r="P47" s="14"/>
      <c r="Q47" s="14"/>
      <c r="R47" s="14"/>
      <c r="S47" s="14"/>
      <c r="U47" s="9" t="s">
        <v>114</v>
      </c>
      <c r="V47" s="21">
        <v>2</v>
      </c>
      <c r="W47" s="14"/>
      <c r="X47" s="14"/>
      <c r="Y47" s="14"/>
      <c r="Z47" s="14"/>
      <c r="AA47" s="14"/>
    </row>
    <row r="48" spans="1:27" x14ac:dyDescent="0.2">
      <c r="A48" s="15" t="s">
        <v>30</v>
      </c>
      <c r="B48" s="22">
        <v>2</v>
      </c>
      <c r="C48" s="14"/>
      <c r="D48" s="14"/>
      <c r="E48" s="14"/>
      <c r="F48" s="14"/>
      <c r="G48" s="14"/>
      <c r="H48" s="14"/>
      <c r="I48" s="14"/>
      <c r="K48" s="15" t="s">
        <v>259</v>
      </c>
      <c r="L48" s="22">
        <v>1</v>
      </c>
      <c r="M48" s="14"/>
      <c r="N48" s="14"/>
      <c r="O48" s="14"/>
      <c r="P48" s="14"/>
      <c r="Q48" s="14"/>
      <c r="R48" s="14"/>
      <c r="S48" s="14"/>
      <c r="U48" s="9" t="s">
        <v>111</v>
      </c>
      <c r="V48" s="21">
        <v>6</v>
      </c>
      <c r="W48" s="14"/>
      <c r="X48" s="14"/>
      <c r="Y48" s="14"/>
      <c r="Z48" s="14"/>
      <c r="AA48" s="14"/>
    </row>
    <row r="49" spans="1:27" x14ac:dyDescent="0.2">
      <c r="A49" s="15" t="s">
        <v>78</v>
      </c>
      <c r="B49" s="22">
        <v>15</v>
      </c>
      <c r="C49" s="14"/>
      <c r="D49" s="14"/>
      <c r="E49" s="14"/>
      <c r="F49" s="14"/>
      <c r="G49" s="14"/>
      <c r="H49" s="14"/>
      <c r="I49" s="14"/>
      <c r="K49" s="15" t="s">
        <v>44</v>
      </c>
      <c r="L49" s="22">
        <v>2</v>
      </c>
      <c r="M49" s="14"/>
      <c r="N49" s="14"/>
      <c r="O49" s="14"/>
      <c r="P49" s="14"/>
      <c r="Q49" s="14"/>
      <c r="R49" s="14"/>
      <c r="S49" s="14"/>
      <c r="U49" s="9" t="s">
        <v>227</v>
      </c>
      <c r="V49" s="21">
        <v>1</v>
      </c>
      <c r="W49" s="14"/>
      <c r="X49" s="14"/>
      <c r="Y49" s="14"/>
      <c r="Z49" s="14"/>
      <c r="AA49" s="14"/>
    </row>
    <row r="50" spans="1:27" x14ac:dyDescent="0.2">
      <c r="A50" s="15" t="s">
        <v>45</v>
      </c>
      <c r="B50" s="22">
        <v>48</v>
      </c>
      <c r="C50" s="14"/>
      <c r="D50" s="14"/>
      <c r="E50" s="14"/>
      <c r="F50" s="14"/>
      <c r="G50" s="14"/>
      <c r="H50" s="14"/>
      <c r="I50" s="14"/>
      <c r="K50" s="15" t="s">
        <v>90</v>
      </c>
      <c r="L50" s="22">
        <v>10</v>
      </c>
      <c r="M50" s="14"/>
      <c r="N50" s="14"/>
      <c r="O50" s="14"/>
      <c r="P50" s="14"/>
      <c r="Q50" s="14"/>
      <c r="R50" s="14"/>
      <c r="S50" s="14"/>
      <c r="U50" s="9" t="s">
        <v>268</v>
      </c>
      <c r="V50" s="21">
        <v>2</v>
      </c>
      <c r="W50" s="14"/>
      <c r="X50" s="14"/>
      <c r="Y50" s="14"/>
      <c r="Z50" s="14"/>
      <c r="AA50" s="14"/>
    </row>
    <row r="51" spans="1:27" x14ac:dyDescent="0.2">
      <c r="A51" s="15" t="s">
        <v>65</v>
      </c>
      <c r="B51" s="22">
        <v>18</v>
      </c>
      <c r="C51" s="14"/>
      <c r="D51" s="14"/>
      <c r="E51" s="14"/>
      <c r="F51" s="14"/>
      <c r="G51" s="14"/>
      <c r="H51" s="14"/>
      <c r="I51" s="14"/>
      <c r="K51" s="15" t="s">
        <v>51</v>
      </c>
      <c r="L51" s="22">
        <v>23</v>
      </c>
      <c r="M51" s="14"/>
      <c r="N51" s="14"/>
      <c r="O51" s="14"/>
      <c r="P51" s="14"/>
      <c r="Q51" s="14"/>
      <c r="R51" s="14"/>
      <c r="S51" s="14"/>
      <c r="U51" s="9" t="s">
        <v>215</v>
      </c>
      <c r="V51" s="21">
        <v>1</v>
      </c>
      <c r="W51" s="14"/>
      <c r="X51" s="14"/>
      <c r="Y51" s="14"/>
      <c r="Z51" s="14"/>
      <c r="AA51" s="14"/>
    </row>
    <row r="52" spans="1:27" x14ac:dyDescent="0.2">
      <c r="A52" s="15" t="s">
        <v>139</v>
      </c>
      <c r="B52" s="22">
        <v>2</v>
      </c>
      <c r="C52" s="14"/>
      <c r="D52" s="14"/>
      <c r="E52" s="14"/>
      <c r="F52" s="14"/>
      <c r="G52" s="14"/>
      <c r="H52" s="14"/>
      <c r="I52" s="14"/>
      <c r="K52" s="15" t="s">
        <v>173</v>
      </c>
      <c r="L52" s="22">
        <v>1</v>
      </c>
      <c r="M52" s="14"/>
      <c r="N52" s="14"/>
      <c r="O52" s="14"/>
      <c r="P52" s="14"/>
      <c r="Q52" s="14"/>
      <c r="R52" s="14"/>
      <c r="S52" s="14"/>
      <c r="U52" s="9" t="s">
        <v>220</v>
      </c>
      <c r="V52" s="21">
        <v>1</v>
      </c>
      <c r="W52" s="14"/>
      <c r="X52" s="14"/>
      <c r="Y52" s="14"/>
      <c r="Z52" s="14"/>
      <c r="AA52" s="14"/>
    </row>
    <row r="53" spans="1:27" x14ac:dyDescent="0.2">
      <c r="A53" s="15" t="s">
        <v>246</v>
      </c>
      <c r="B53" s="22">
        <v>3</v>
      </c>
      <c r="C53" s="14"/>
      <c r="D53" s="14"/>
      <c r="E53" s="14"/>
      <c r="F53" s="14"/>
      <c r="G53" s="14"/>
      <c r="H53" s="14"/>
      <c r="I53" s="14"/>
      <c r="K53" s="15" t="s">
        <v>176</v>
      </c>
      <c r="L53" s="22">
        <v>2</v>
      </c>
      <c r="M53" s="14"/>
      <c r="N53" s="14"/>
      <c r="O53" s="14"/>
      <c r="P53" s="14"/>
      <c r="Q53" s="14"/>
      <c r="R53" s="14"/>
      <c r="S53" s="14"/>
      <c r="U53" s="9" t="s">
        <v>154</v>
      </c>
      <c r="V53" s="21">
        <v>3</v>
      </c>
      <c r="W53" s="14"/>
      <c r="X53" s="14"/>
      <c r="Y53" s="14"/>
      <c r="Z53" s="14"/>
      <c r="AA53" s="14"/>
    </row>
    <row r="54" spans="1:27" x14ac:dyDescent="0.2">
      <c r="A54" s="15" t="s">
        <v>143</v>
      </c>
      <c r="B54" s="22">
        <v>21</v>
      </c>
      <c r="C54" s="14"/>
      <c r="D54" s="14"/>
      <c r="E54" s="14"/>
      <c r="F54" s="14"/>
      <c r="G54" s="14"/>
      <c r="H54" s="14"/>
      <c r="I54" s="14"/>
      <c r="K54" s="15" t="s">
        <v>164</v>
      </c>
      <c r="L54" s="22">
        <v>1</v>
      </c>
      <c r="M54" s="14"/>
      <c r="N54" s="14"/>
      <c r="O54" s="14"/>
      <c r="P54" s="14"/>
      <c r="Q54" s="14"/>
      <c r="R54" s="14"/>
      <c r="S54" s="14"/>
      <c r="U54" s="9" t="s">
        <v>169</v>
      </c>
      <c r="V54" s="21">
        <v>4</v>
      </c>
      <c r="W54" s="14"/>
      <c r="X54" s="14"/>
      <c r="Y54" s="14"/>
      <c r="Z54" s="14"/>
      <c r="AA54" s="14"/>
    </row>
    <row r="55" spans="1:27" x14ac:dyDescent="0.2">
      <c r="A55" s="15" t="s">
        <v>263</v>
      </c>
      <c r="B55" s="22">
        <v>1</v>
      </c>
      <c r="C55" s="14"/>
      <c r="D55" s="14"/>
      <c r="E55" s="14"/>
      <c r="F55" s="14"/>
      <c r="G55" s="14"/>
      <c r="H55" s="14"/>
      <c r="I55" s="14"/>
      <c r="K55" s="15" t="s">
        <v>128</v>
      </c>
      <c r="L55" s="22">
        <v>1</v>
      </c>
      <c r="M55" s="14"/>
      <c r="N55" s="14"/>
      <c r="O55" s="14"/>
      <c r="P55" s="14"/>
      <c r="Q55" s="14"/>
      <c r="R55" s="14"/>
      <c r="S55" s="14"/>
      <c r="U55" s="9" t="s">
        <v>230</v>
      </c>
      <c r="V55" s="21">
        <v>2</v>
      </c>
      <c r="W55" s="14"/>
      <c r="X55" s="14"/>
      <c r="Y55" s="14"/>
      <c r="Z55" s="14"/>
      <c r="AA55" s="14"/>
    </row>
    <row r="56" spans="1:27" x14ac:dyDescent="0.2">
      <c r="A56" s="15" t="s">
        <v>11</v>
      </c>
      <c r="B56" s="22"/>
      <c r="C56" s="14"/>
      <c r="D56" s="14"/>
      <c r="E56" s="14"/>
      <c r="F56" s="14"/>
      <c r="G56" s="14"/>
      <c r="H56" s="14"/>
      <c r="I56" s="14"/>
      <c r="K56" s="15" t="s">
        <v>68</v>
      </c>
      <c r="L56" s="22">
        <v>1</v>
      </c>
      <c r="M56" s="14"/>
      <c r="N56" s="14"/>
      <c r="O56" s="14"/>
      <c r="P56" s="14"/>
      <c r="Q56" s="14"/>
      <c r="R56" s="14"/>
      <c r="S56" s="14"/>
      <c r="U56" s="9" t="s">
        <v>49</v>
      </c>
      <c r="V56" s="21">
        <v>1</v>
      </c>
      <c r="W56" s="14"/>
      <c r="X56" s="14"/>
      <c r="Y56" s="14"/>
      <c r="Z56" s="14"/>
      <c r="AA56" s="14"/>
    </row>
    <row r="57" spans="1:27" x14ac:dyDescent="0.2">
      <c r="A57" s="15" t="s">
        <v>12</v>
      </c>
      <c r="B57" s="22">
        <v>224</v>
      </c>
      <c r="C57" s="14"/>
      <c r="D57" s="14"/>
      <c r="E57" s="14"/>
      <c r="F57" s="14"/>
      <c r="G57" s="14"/>
      <c r="H57" s="14"/>
      <c r="I57" s="14"/>
      <c r="K57" s="15" t="s">
        <v>301</v>
      </c>
      <c r="L57" s="22">
        <v>3</v>
      </c>
      <c r="M57" s="14"/>
      <c r="N57" s="14"/>
      <c r="O57" s="14"/>
      <c r="P57" s="14"/>
      <c r="Q57" s="14"/>
      <c r="R57" s="14"/>
      <c r="S57" s="14"/>
      <c r="U57" s="9" t="s">
        <v>200</v>
      </c>
      <c r="V57" s="21">
        <v>2</v>
      </c>
      <c r="W57" s="14"/>
      <c r="X57" s="14"/>
      <c r="Y57" s="14"/>
      <c r="Z57" s="14"/>
      <c r="AA57" s="14"/>
    </row>
    <row r="58" spans="1:27" x14ac:dyDescent="0.2">
      <c r="A58" s="15"/>
      <c r="B58" s="15"/>
      <c r="C58" s="14"/>
      <c r="D58" s="14"/>
      <c r="E58" s="14"/>
      <c r="F58" s="14"/>
      <c r="G58" s="14"/>
      <c r="H58" s="14"/>
      <c r="I58" s="14"/>
      <c r="K58" s="15" t="s">
        <v>289</v>
      </c>
      <c r="L58" s="22">
        <v>1</v>
      </c>
      <c r="M58" s="14"/>
      <c r="N58" s="14"/>
      <c r="O58" s="14"/>
      <c r="P58" s="14"/>
      <c r="Q58" s="14"/>
      <c r="R58" s="14"/>
      <c r="S58" s="14"/>
      <c r="U58" s="9" t="s">
        <v>96</v>
      </c>
      <c r="V58" s="21">
        <v>2</v>
      </c>
      <c r="W58" s="14"/>
      <c r="X58" s="14"/>
      <c r="Y58" s="14"/>
      <c r="Z58" s="14"/>
      <c r="AA58" s="14"/>
    </row>
    <row r="59" spans="1:27" x14ac:dyDescent="0.2">
      <c r="A59" s="15"/>
      <c r="B59" s="15"/>
      <c r="C59" s="14"/>
      <c r="D59" s="14"/>
      <c r="E59" s="14"/>
      <c r="F59" s="14"/>
      <c r="G59" s="14"/>
      <c r="H59" s="14"/>
      <c r="I59" s="14"/>
      <c r="K59" s="15" t="s">
        <v>138</v>
      </c>
      <c r="L59" s="22">
        <v>1</v>
      </c>
      <c r="M59" s="14"/>
      <c r="N59" s="14"/>
      <c r="O59" s="14"/>
      <c r="P59" s="14"/>
      <c r="Q59" s="14"/>
      <c r="R59" s="14"/>
      <c r="S59" s="14"/>
      <c r="U59" s="9" t="s">
        <v>304</v>
      </c>
      <c r="V59" s="21">
        <v>1</v>
      </c>
      <c r="W59" s="14"/>
      <c r="X59" s="14"/>
      <c r="Y59" s="14"/>
      <c r="Z59" s="14"/>
      <c r="AA59" s="14"/>
    </row>
    <row r="60" spans="1:27" x14ac:dyDescent="0.2">
      <c r="A60" s="15"/>
      <c r="B60" s="15"/>
      <c r="C60" s="14"/>
      <c r="D60" s="14"/>
      <c r="E60" s="14"/>
      <c r="F60" s="14"/>
      <c r="G60" s="14"/>
      <c r="H60" s="14"/>
      <c r="I60" s="14"/>
      <c r="K60" s="15" t="s">
        <v>141</v>
      </c>
      <c r="L60" s="22">
        <v>1</v>
      </c>
      <c r="M60" s="14"/>
      <c r="N60" s="14"/>
      <c r="O60" s="14"/>
      <c r="P60" s="14"/>
      <c r="Q60" s="14"/>
      <c r="R60" s="14"/>
      <c r="S60" s="14"/>
      <c r="U60" s="9" t="s">
        <v>298</v>
      </c>
      <c r="V60" s="21">
        <v>1</v>
      </c>
      <c r="W60" s="14"/>
      <c r="X60" s="14"/>
      <c r="Y60" s="14"/>
      <c r="Z60" s="14"/>
      <c r="AA60" s="14"/>
    </row>
    <row r="61" spans="1:27" x14ac:dyDescent="0.2">
      <c r="A61" s="15"/>
      <c r="B61" s="15"/>
      <c r="C61" s="14"/>
      <c r="D61" s="14"/>
      <c r="E61" s="14"/>
      <c r="F61" s="14"/>
      <c r="G61" s="14"/>
      <c r="H61" s="14"/>
      <c r="I61" s="14"/>
      <c r="K61" s="15" t="s">
        <v>29</v>
      </c>
      <c r="L61" s="22">
        <v>12</v>
      </c>
      <c r="M61" s="14"/>
      <c r="N61" s="14"/>
      <c r="O61" s="14"/>
      <c r="P61" s="14"/>
      <c r="Q61" s="14"/>
      <c r="R61" s="14"/>
      <c r="S61" s="14"/>
      <c r="U61" s="9" t="s">
        <v>232</v>
      </c>
      <c r="V61" s="21">
        <v>1</v>
      </c>
      <c r="W61" s="14"/>
      <c r="X61" s="14"/>
      <c r="Y61" s="14"/>
      <c r="Z61" s="14"/>
      <c r="AA61" s="14"/>
    </row>
    <row r="62" spans="1:27" x14ac:dyDescent="0.2">
      <c r="A62" s="15"/>
      <c r="B62" s="15"/>
      <c r="C62" s="14"/>
      <c r="D62" s="14"/>
      <c r="E62" s="14"/>
      <c r="F62" s="14"/>
      <c r="G62" s="14"/>
      <c r="H62" s="14"/>
      <c r="I62" s="14"/>
      <c r="K62" s="15" t="s">
        <v>133</v>
      </c>
      <c r="L62" s="22">
        <v>4</v>
      </c>
      <c r="M62" s="14"/>
      <c r="N62" s="14"/>
      <c r="O62" s="14"/>
      <c r="P62" s="14"/>
      <c r="Q62" s="14"/>
      <c r="R62" s="14"/>
      <c r="S62" s="14"/>
      <c r="U62" s="9" t="s">
        <v>103</v>
      </c>
      <c r="V62" s="21">
        <v>3</v>
      </c>
      <c r="W62" s="14"/>
      <c r="X62" s="14"/>
      <c r="Y62" s="14"/>
      <c r="Z62" s="14"/>
      <c r="AA62" s="14"/>
    </row>
    <row r="63" spans="1:27" x14ac:dyDescent="0.2">
      <c r="A63" s="15"/>
      <c r="B63" s="15"/>
      <c r="C63" s="14"/>
      <c r="D63" s="14"/>
      <c r="E63" s="14"/>
      <c r="F63" s="14"/>
      <c r="G63" s="14"/>
      <c r="H63" s="14"/>
      <c r="I63" s="14"/>
      <c r="K63" s="15" t="s">
        <v>153</v>
      </c>
      <c r="L63" s="22">
        <v>1</v>
      </c>
      <c r="M63" s="14"/>
      <c r="N63" s="14"/>
      <c r="O63" s="14"/>
      <c r="P63" s="14"/>
      <c r="Q63" s="14"/>
      <c r="R63" s="14"/>
      <c r="S63" s="14"/>
      <c r="U63" s="9" t="s">
        <v>99</v>
      </c>
      <c r="V63" s="21">
        <v>4</v>
      </c>
      <c r="W63" s="14"/>
      <c r="X63" s="14"/>
      <c r="Y63" s="14"/>
      <c r="Z63" s="14"/>
      <c r="AA63" s="14"/>
    </row>
    <row r="64" spans="1:27" x14ac:dyDescent="0.2">
      <c r="A64" s="15"/>
      <c r="B64" s="15"/>
      <c r="C64" s="14"/>
      <c r="D64" s="14"/>
      <c r="E64" s="14"/>
      <c r="F64" s="14"/>
      <c r="G64" s="14"/>
      <c r="H64" s="14"/>
      <c r="I64" s="14"/>
      <c r="K64" s="15" t="s">
        <v>291</v>
      </c>
      <c r="L64" s="22">
        <v>1</v>
      </c>
      <c r="M64" s="14"/>
      <c r="N64" s="14"/>
      <c r="O64" s="14"/>
      <c r="P64" s="14"/>
      <c r="Q64" s="14"/>
      <c r="R64" s="14"/>
      <c r="S64" s="14"/>
      <c r="U64" s="9" t="s">
        <v>171</v>
      </c>
      <c r="V64" s="21">
        <v>2</v>
      </c>
      <c r="W64" s="14"/>
      <c r="X64" s="14"/>
      <c r="Y64" s="14"/>
      <c r="Z64" s="14"/>
      <c r="AA64" s="14"/>
    </row>
    <row r="65" spans="1:27" x14ac:dyDescent="0.2">
      <c r="A65" s="15"/>
      <c r="B65" s="15"/>
      <c r="C65" s="14"/>
      <c r="D65" s="14"/>
      <c r="E65" s="14"/>
      <c r="F65" s="14"/>
      <c r="G65" s="14"/>
      <c r="H65" s="14"/>
      <c r="I65" s="14"/>
      <c r="K65" s="15" t="s">
        <v>285</v>
      </c>
      <c r="L65" s="22">
        <v>1</v>
      </c>
      <c r="M65" s="14"/>
      <c r="N65" s="14"/>
      <c r="O65" s="14"/>
      <c r="P65" s="14"/>
      <c r="Q65" s="14"/>
      <c r="R65" s="14"/>
      <c r="S65" s="14"/>
      <c r="U65" s="9" t="s">
        <v>197</v>
      </c>
      <c r="V65" s="21">
        <v>8</v>
      </c>
      <c r="W65" s="14"/>
      <c r="X65" s="14"/>
      <c r="Y65" s="14"/>
      <c r="Z65" s="14"/>
      <c r="AA65" s="14"/>
    </row>
    <row r="66" spans="1:27" x14ac:dyDescent="0.2">
      <c r="A66" s="15"/>
      <c r="B66" s="15"/>
      <c r="C66" s="14"/>
      <c r="D66" s="14"/>
      <c r="E66" s="14"/>
      <c r="F66" s="14"/>
      <c r="G66" s="14"/>
      <c r="H66" s="14"/>
      <c r="I66" s="14"/>
      <c r="K66" s="15" t="s">
        <v>306</v>
      </c>
      <c r="L66" s="22">
        <v>1</v>
      </c>
      <c r="M66" s="14"/>
      <c r="N66" s="14"/>
      <c r="O66" s="14"/>
      <c r="P66" s="14"/>
      <c r="Q66" s="14"/>
      <c r="R66" s="14"/>
      <c r="S66" s="14"/>
      <c r="U66" s="9" t="s">
        <v>256</v>
      </c>
      <c r="V66" s="21">
        <v>1</v>
      </c>
      <c r="W66" s="14"/>
      <c r="X66" s="14"/>
      <c r="Y66" s="14"/>
      <c r="Z66" s="14"/>
      <c r="AA66" s="14"/>
    </row>
    <row r="67" spans="1:27" x14ac:dyDescent="0.2">
      <c r="A67" s="15"/>
      <c r="B67" s="15"/>
      <c r="C67" s="14"/>
      <c r="D67" s="14"/>
      <c r="E67" s="14"/>
      <c r="F67" s="14"/>
      <c r="G67" s="14"/>
      <c r="H67" s="14"/>
      <c r="I67" s="14"/>
      <c r="K67" s="15" t="s">
        <v>262</v>
      </c>
      <c r="L67" s="22">
        <v>5</v>
      </c>
      <c r="M67" s="14"/>
      <c r="N67" s="14"/>
      <c r="O67" s="14"/>
      <c r="P67" s="14"/>
      <c r="Q67" s="14"/>
      <c r="R67" s="14"/>
      <c r="S67" s="14"/>
      <c r="U67" s="9" t="s">
        <v>84</v>
      </c>
      <c r="V67" s="21">
        <v>1</v>
      </c>
      <c r="W67" s="14"/>
      <c r="X67" s="14"/>
      <c r="Y67" s="14"/>
      <c r="Z67" s="14"/>
      <c r="AA67" s="14"/>
    </row>
    <row r="68" spans="1:27" x14ac:dyDescent="0.2">
      <c r="A68" s="15"/>
      <c r="B68" s="15"/>
      <c r="C68" s="14"/>
      <c r="D68" s="14"/>
      <c r="E68" s="14"/>
      <c r="F68" s="14"/>
      <c r="G68" s="14"/>
      <c r="H68" s="14"/>
      <c r="I68" s="14"/>
      <c r="K68" s="15" t="s">
        <v>142</v>
      </c>
      <c r="L68" s="22">
        <v>5</v>
      </c>
      <c r="M68" s="14"/>
      <c r="N68" s="14"/>
      <c r="O68" s="14"/>
      <c r="P68" s="14"/>
      <c r="Q68" s="14"/>
      <c r="R68" s="14"/>
      <c r="S68" s="14"/>
      <c r="U68" s="9" t="s">
        <v>240</v>
      </c>
      <c r="V68" s="21">
        <v>1</v>
      </c>
      <c r="W68" s="14"/>
      <c r="X68" s="14"/>
      <c r="Y68" s="14"/>
      <c r="Z68" s="14"/>
      <c r="AA68" s="14"/>
    </row>
    <row r="69" spans="1:27" x14ac:dyDescent="0.2">
      <c r="A69" s="15"/>
      <c r="B69" s="15"/>
      <c r="C69" s="14"/>
      <c r="D69" s="14"/>
      <c r="E69" s="14"/>
      <c r="F69" s="14"/>
      <c r="G69" s="14"/>
      <c r="H69" s="14"/>
      <c r="I69" s="14"/>
      <c r="K69" s="15" t="s">
        <v>132</v>
      </c>
      <c r="L69" s="22">
        <v>1</v>
      </c>
      <c r="M69" s="14"/>
      <c r="N69" s="14"/>
      <c r="O69" s="14"/>
      <c r="P69" s="14"/>
      <c r="Q69" s="14"/>
      <c r="R69" s="14"/>
      <c r="S69" s="14"/>
      <c r="U69" s="9" t="s">
        <v>302</v>
      </c>
      <c r="V69" s="21">
        <v>1</v>
      </c>
      <c r="W69" s="14"/>
      <c r="X69" s="14"/>
      <c r="Y69" s="14"/>
      <c r="Z69" s="14"/>
      <c r="AA69" s="14"/>
    </row>
    <row r="70" spans="1:27" x14ac:dyDescent="0.2">
      <c r="A70" s="15"/>
      <c r="B70" s="15"/>
      <c r="C70" s="14"/>
      <c r="D70" s="14"/>
      <c r="E70" s="14"/>
      <c r="F70" s="14"/>
      <c r="G70" s="14"/>
      <c r="H70" s="14"/>
      <c r="I70" s="14"/>
      <c r="K70" s="15" t="s">
        <v>11</v>
      </c>
      <c r="L70" s="22"/>
      <c r="M70" s="14"/>
      <c r="N70" s="14"/>
      <c r="O70" s="14"/>
      <c r="P70" s="14"/>
      <c r="Q70" s="14"/>
      <c r="R70" s="14"/>
      <c r="S70" s="14"/>
      <c r="U70" s="9" t="s">
        <v>188</v>
      </c>
      <c r="V70" s="21">
        <v>1</v>
      </c>
      <c r="W70" s="14"/>
      <c r="X70" s="14"/>
      <c r="Y70" s="14"/>
      <c r="Z70" s="14"/>
      <c r="AA70" s="14"/>
    </row>
    <row r="71" spans="1:27" x14ac:dyDescent="0.2">
      <c r="A71" s="15"/>
      <c r="B71" s="15"/>
      <c r="C71" s="14"/>
      <c r="D71" s="14"/>
      <c r="E71" s="14"/>
      <c r="F71" s="14"/>
      <c r="G71" s="14"/>
      <c r="H71" s="14"/>
      <c r="I71" s="14"/>
      <c r="K71" s="15" t="s">
        <v>12</v>
      </c>
      <c r="L71" s="22">
        <v>224</v>
      </c>
      <c r="M71" s="14"/>
      <c r="N71" s="14"/>
      <c r="O71" s="14"/>
      <c r="P71" s="14"/>
      <c r="Q71" s="14"/>
      <c r="R71" s="14"/>
      <c r="S71" s="14"/>
      <c r="U71" s="9" t="s">
        <v>190</v>
      </c>
      <c r="V71" s="21">
        <v>2</v>
      </c>
      <c r="W71" s="14"/>
      <c r="X71" s="14"/>
      <c r="Y71" s="14"/>
      <c r="Z71" s="14"/>
      <c r="AA71" s="14"/>
    </row>
    <row r="72" spans="1:27" x14ac:dyDescent="0.2">
      <c r="A72" s="15"/>
      <c r="B72" s="15"/>
      <c r="C72" s="14"/>
      <c r="D72" s="14"/>
      <c r="E72" s="14"/>
      <c r="F72" s="14"/>
      <c r="G72" s="14"/>
      <c r="H72" s="14"/>
      <c r="I72" s="14"/>
      <c r="K72" s="15"/>
      <c r="L72" s="15"/>
      <c r="M72" s="14"/>
      <c r="N72" s="14"/>
      <c r="O72" s="14"/>
      <c r="P72" s="14"/>
      <c r="Q72" s="14"/>
      <c r="R72" s="14"/>
      <c r="S72" s="14"/>
      <c r="U72" s="9" t="s">
        <v>184</v>
      </c>
      <c r="V72" s="21">
        <v>3</v>
      </c>
      <c r="W72" s="14"/>
      <c r="X72" s="14"/>
      <c r="Y72" s="14"/>
      <c r="Z72" s="14"/>
      <c r="AA72" s="14"/>
    </row>
    <row r="73" spans="1:27" x14ac:dyDescent="0.2">
      <c r="A73" s="15"/>
      <c r="B73" s="15"/>
      <c r="C73" s="14"/>
      <c r="D73" s="14"/>
      <c r="E73" s="14"/>
      <c r="F73" s="14"/>
      <c r="G73" s="14"/>
      <c r="H73" s="14"/>
      <c r="I73" s="14"/>
      <c r="K73" s="15"/>
      <c r="L73" s="15"/>
      <c r="M73" s="14"/>
      <c r="N73" s="14"/>
      <c r="O73" s="14"/>
      <c r="P73" s="14"/>
      <c r="Q73" s="14"/>
      <c r="R73" s="14"/>
      <c r="S73" s="14"/>
      <c r="U73" s="9" t="s">
        <v>186</v>
      </c>
      <c r="V73" s="21">
        <v>3</v>
      </c>
      <c r="W73" s="14"/>
      <c r="X73" s="14"/>
      <c r="Y73" s="14"/>
      <c r="Z73" s="14"/>
      <c r="AA73" s="14"/>
    </row>
    <row r="74" spans="1:27" x14ac:dyDescent="0.2">
      <c r="A74" s="15"/>
      <c r="B74" s="15"/>
      <c r="C74" s="14"/>
      <c r="D74" s="14"/>
      <c r="E74" s="14"/>
      <c r="F74" s="14"/>
      <c r="G74" s="14"/>
      <c r="H74" s="14"/>
      <c r="I74" s="14"/>
      <c r="K74" s="15"/>
      <c r="L74" s="15"/>
      <c r="M74" s="14"/>
      <c r="N74" s="14"/>
      <c r="O74" s="14"/>
      <c r="P74" s="14"/>
      <c r="Q74" s="14"/>
      <c r="R74" s="14"/>
      <c r="S74" s="14"/>
      <c r="U74" s="9" t="s">
        <v>86</v>
      </c>
      <c r="V74" s="21">
        <v>1</v>
      </c>
      <c r="W74" s="14"/>
      <c r="X74" s="14"/>
      <c r="Y74" s="14"/>
      <c r="Z74" s="14"/>
      <c r="AA74" s="14"/>
    </row>
    <row r="75" spans="1:27" x14ac:dyDescent="0.2">
      <c r="A75" s="15"/>
      <c r="B75" s="15"/>
      <c r="C75" s="14"/>
      <c r="D75" s="14"/>
      <c r="E75" s="14"/>
      <c r="F75" s="14"/>
      <c r="G75" s="14"/>
      <c r="H75" s="14"/>
      <c r="I75" s="14"/>
      <c r="K75" s="15"/>
      <c r="L75" s="15"/>
      <c r="M75" s="14"/>
      <c r="N75" s="14"/>
      <c r="O75" s="14"/>
      <c r="P75" s="14"/>
      <c r="Q75" s="14"/>
      <c r="R75" s="14"/>
      <c r="S75" s="14"/>
      <c r="U75" s="9" t="s">
        <v>144</v>
      </c>
      <c r="V75" s="21">
        <v>7</v>
      </c>
      <c r="W75" s="14"/>
      <c r="X75" s="14"/>
      <c r="Y75" s="14"/>
      <c r="Z75" s="14"/>
      <c r="AA75" s="14"/>
    </row>
    <row r="76" spans="1:27" x14ac:dyDescent="0.2">
      <c r="A76" s="15"/>
      <c r="B76" s="15"/>
      <c r="C76" s="14"/>
      <c r="D76" s="14"/>
      <c r="E76" s="14"/>
      <c r="F76" s="14"/>
      <c r="G76" s="14"/>
      <c r="H76" s="14"/>
      <c r="I76" s="14"/>
      <c r="K76" s="15"/>
      <c r="L76" s="15"/>
      <c r="M76" s="14"/>
      <c r="N76" s="14"/>
      <c r="O76" s="14"/>
      <c r="P76" s="14"/>
      <c r="Q76" s="14"/>
      <c r="R76" s="14"/>
      <c r="S76" s="14"/>
      <c r="U76" s="9" t="s">
        <v>57</v>
      </c>
      <c r="V76" s="21">
        <v>5</v>
      </c>
      <c r="W76" s="14"/>
      <c r="X76" s="14"/>
      <c r="Y76" s="14"/>
      <c r="Z76" s="14"/>
      <c r="AA76" s="14"/>
    </row>
    <row r="77" spans="1:27" x14ac:dyDescent="0.2">
      <c r="A77" s="15"/>
      <c r="B77" s="15"/>
      <c r="C77" s="14"/>
      <c r="D77" s="14"/>
      <c r="E77" s="14"/>
      <c r="F77" s="14"/>
      <c r="G77" s="14"/>
      <c r="H77" s="14"/>
      <c r="I77" s="14"/>
      <c r="K77" s="15"/>
      <c r="L77" s="15"/>
      <c r="M77" s="14"/>
      <c r="N77" s="14"/>
      <c r="O77" s="14"/>
      <c r="P77" s="14"/>
      <c r="Q77" s="14"/>
      <c r="R77" s="14"/>
      <c r="S77" s="14"/>
      <c r="U77" s="9" t="s">
        <v>32</v>
      </c>
      <c r="V77" s="21">
        <v>5</v>
      </c>
      <c r="W77" s="14"/>
      <c r="X77" s="14"/>
      <c r="Y77" s="14"/>
      <c r="Z77" s="14"/>
      <c r="AA77" s="14"/>
    </row>
    <row r="78" spans="1:27" x14ac:dyDescent="0.2">
      <c r="A78" s="15"/>
      <c r="B78" s="15"/>
      <c r="C78" s="14"/>
      <c r="D78" s="14"/>
      <c r="E78" s="14"/>
      <c r="F78" s="14"/>
      <c r="G78" s="14"/>
      <c r="H78" s="14"/>
      <c r="I78" s="14"/>
      <c r="K78" s="15"/>
      <c r="L78" s="15"/>
      <c r="M78" s="14"/>
      <c r="N78" s="14"/>
      <c r="O78" s="14"/>
      <c r="P78" s="14"/>
      <c r="Q78" s="14"/>
      <c r="R78" s="14"/>
      <c r="S78" s="14"/>
      <c r="U78" s="9" t="s">
        <v>243</v>
      </c>
      <c r="V78" s="21">
        <v>1</v>
      </c>
      <c r="W78" s="14"/>
      <c r="X78" s="14"/>
      <c r="Y78" s="14"/>
      <c r="Z78" s="14"/>
      <c r="AA78" s="14"/>
    </row>
    <row r="79" spans="1:27" x14ac:dyDescent="0.2">
      <c r="A79" s="15"/>
      <c r="B79" s="15"/>
      <c r="C79" s="14"/>
      <c r="D79" s="14"/>
      <c r="E79" s="14"/>
      <c r="F79" s="14"/>
      <c r="G79" s="14"/>
      <c r="H79" s="14"/>
      <c r="I79" s="14"/>
      <c r="K79" s="15"/>
      <c r="L79" s="15"/>
      <c r="M79" s="14"/>
      <c r="N79" s="14"/>
      <c r="O79" s="14"/>
      <c r="P79" s="14"/>
      <c r="Q79" s="14"/>
      <c r="R79" s="14"/>
      <c r="S79" s="14"/>
      <c r="U79" s="9" t="s">
        <v>93</v>
      </c>
      <c r="V79" s="21">
        <v>4</v>
      </c>
      <c r="W79" s="14"/>
      <c r="X79" s="14"/>
      <c r="Y79" s="14"/>
      <c r="Z79" s="14"/>
      <c r="AA79" s="14"/>
    </row>
    <row r="80" spans="1:27" x14ac:dyDescent="0.2">
      <c r="U80" s="15" t="s">
        <v>11</v>
      </c>
      <c r="V80" s="22"/>
    </row>
    <row r="81" spans="21:22" x14ac:dyDescent="0.2">
      <c r="U81" s="15" t="s">
        <v>12</v>
      </c>
      <c r="V81" s="22">
        <v>224</v>
      </c>
    </row>
  </sheetData>
  <mergeCells count="6">
    <mergeCell ref="A22:I22"/>
    <mergeCell ref="A23:I23"/>
    <mergeCell ref="K22:S22"/>
    <mergeCell ref="K23:S23"/>
    <mergeCell ref="U22:AA22"/>
    <mergeCell ref="U23:AA23"/>
  </mergeCells>
  <hyperlinks>
    <hyperlink ref="A16" location="PivotTable!A1" display="To understand more details about migration, you can check the PivotTable" xr:uid="{10BD35A5-CCFB-1D4B-9973-A12E831FAF37}"/>
    <hyperlink ref="A17" location="AnalysisResults!A1" display="--&gt; Check the raw data table" xr:uid="{35D2F66A-8001-DA43-A2DB-E7F6A21BEA27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1F35-4F60-3140-BC76-C9B30E8B181E}">
  <dimension ref="A1:B217"/>
  <sheetViews>
    <sheetView workbookViewId="0">
      <selection activeCell="A4" sqref="A4"/>
    </sheetView>
  </sheetViews>
  <sheetFormatPr baseColWidth="10" defaultRowHeight="16" x14ac:dyDescent="0.2"/>
  <cols>
    <col min="1" max="1" width="213.6640625" bestFit="1" customWidth="1"/>
    <col min="2" max="2" width="17.83203125" bestFit="1" customWidth="1"/>
  </cols>
  <sheetData>
    <row r="1" spans="1:2" ht="18" x14ac:dyDescent="0.2">
      <c r="A1" s="2" t="s">
        <v>8</v>
      </c>
    </row>
    <row r="2" spans="1:2" x14ac:dyDescent="0.2">
      <c r="A2" t="s">
        <v>9</v>
      </c>
    </row>
    <row r="4" spans="1:2" x14ac:dyDescent="0.2">
      <c r="A4" s="3" t="s">
        <v>10</v>
      </c>
      <c r="B4" t="s">
        <v>309</v>
      </c>
    </row>
    <row r="5" spans="1:2" x14ac:dyDescent="0.2">
      <c r="A5" s="4" t="s">
        <v>11</v>
      </c>
      <c r="B5" s="20"/>
    </row>
    <row r="6" spans="1:2" x14ac:dyDescent="0.2">
      <c r="A6" s="5" t="s">
        <v>11</v>
      </c>
      <c r="B6" s="20"/>
    </row>
    <row r="7" spans="1:2" x14ac:dyDescent="0.2">
      <c r="A7" s="6" t="s">
        <v>11</v>
      </c>
      <c r="B7" s="20"/>
    </row>
    <row r="8" spans="1:2" x14ac:dyDescent="0.2">
      <c r="A8" s="4" t="s">
        <v>31</v>
      </c>
      <c r="B8" s="20">
        <v>78</v>
      </c>
    </row>
    <row r="9" spans="1:2" x14ac:dyDescent="0.2">
      <c r="A9" s="5" t="s">
        <v>32</v>
      </c>
      <c r="B9" s="20">
        <v>5</v>
      </c>
    </row>
    <row r="10" spans="1:2" x14ac:dyDescent="0.2">
      <c r="A10" s="6" t="s">
        <v>33</v>
      </c>
      <c r="B10" s="20">
        <v>1</v>
      </c>
    </row>
    <row r="11" spans="1:2" x14ac:dyDescent="0.2">
      <c r="A11" s="6" t="s">
        <v>38</v>
      </c>
      <c r="B11" s="20">
        <v>3</v>
      </c>
    </row>
    <row r="12" spans="1:2" x14ac:dyDescent="0.2">
      <c r="A12" s="6" t="s">
        <v>225</v>
      </c>
      <c r="B12" s="20">
        <v>1</v>
      </c>
    </row>
    <row r="13" spans="1:2" x14ac:dyDescent="0.2">
      <c r="A13" s="5" t="s">
        <v>53</v>
      </c>
      <c r="B13" s="20">
        <v>46</v>
      </c>
    </row>
    <row r="14" spans="1:2" x14ac:dyDescent="0.2">
      <c r="A14" s="6" t="s">
        <v>54</v>
      </c>
      <c r="B14" s="20">
        <v>4</v>
      </c>
    </row>
    <row r="15" spans="1:2" x14ac:dyDescent="0.2">
      <c r="A15" s="6" t="s">
        <v>55</v>
      </c>
      <c r="B15" s="20">
        <v>4</v>
      </c>
    </row>
    <row r="16" spans="1:2" x14ac:dyDescent="0.2">
      <c r="A16" s="6" t="s">
        <v>59</v>
      </c>
      <c r="B16" s="20">
        <v>2</v>
      </c>
    </row>
    <row r="17" spans="1:2" x14ac:dyDescent="0.2">
      <c r="A17" s="6" t="s">
        <v>61</v>
      </c>
      <c r="B17" s="20">
        <v>4</v>
      </c>
    </row>
    <row r="18" spans="1:2" x14ac:dyDescent="0.2">
      <c r="A18" s="6" t="s">
        <v>62</v>
      </c>
      <c r="B18" s="20">
        <v>2</v>
      </c>
    </row>
    <row r="19" spans="1:2" x14ac:dyDescent="0.2">
      <c r="A19" s="6" t="s">
        <v>63</v>
      </c>
      <c r="B19" s="20">
        <v>2</v>
      </c>
    </row>
    <row r="20" spans="1:2" x14ac:dyDescent="0.2">
      <c r="A20" s="6" t="s">
        <v>81</v>
      </c>
      <c r="B20" s="20">
        <v>1</v>
      </c>
    </row>
    <row r="21" spans="1:2" x14ac:dyDescent="0.2">
      <c r="A21" s="6" t="s">
        <v>83</v>
      </c>
      <c r="B21" s="20">
        <v>1</v>
      </c>
    </row>
    <row r="22" spans="1:2" x14ac:dyDescent="0.2">
      <c r="A22" s="6" t="s">
        <v>101</v>
      </c>
      <c r="B22" s="20">
        <v>3</v>
      </c>
    </row>
    <row r="23" spans="1:2" x14ac:dyDescent="0.2">
      <c r="A23" s="6" t="s">
        <v>106</v>
      </c>
      <c r="B23" s="20">
        <v>1</v>
      </c>
    </row>
    <row r="24" spans="1:2" x14ac:dyDescent="0.2">
      <c r="A24" s="6" t="s">
        <v>109</v>
      </c>
      <c r="B24" s="20">
        <v>1</v>
      </c>
    </row>
    <row r="25" spans="1:2" x14ac:dyDescent="0.2">
      <c r="A25" s="6" t="s">
        <v>110</v>
      </c>
      <c r="B25" s="20">
        <v>1</v>
      </c>
    </row>
    <row r="26" spans="1:2" x14ac:dyDescent="0.2">
      <c r="A26" s="6" t="s">
        <v>116</v>
      </c>
      <c r="B26" s="20">
        <v>1</v>
      </c>
    </row>
    <row r="27" spans="1:2" x14ac:dyDescent="0.2">
      <c r="A27" s="6" t="s">
        <v>119</v>
      </c>
      <c r="B27" s="20">
        <v>1</v>
      </c>
    </row>
    <row r="28" spans="1:2" x14ac:dyDescent="0.2">
      <c r="A28" s="6" t="s">
        <v>122</v>
      </c>
      <c r="B28" s="20">
        <v>1</v>
      </c>
    </row>
    <row r="29" spans="1:2" x14ac:dyDescent="0.2">
      <c r="A29" s="6" t="s">
        <v>123</v>
      </c>
      <c r="B29" s="20">
        <v>1</v>
      </c>
    </row>
    <row r="30" spans="1:2" x14ac:dyDescent="0.2">
      <c r="A30" s="6" t="s">
        <v>134</v>
      </c>
      <c r="B30" s="20">
        <v>1</v>
      </c>
    </row>
    <row r="31" spans="1:2" x14ac:dyDescent="0.2">
      <c r="A31" s="6" t="s">
        <v>135</v>
      </c>
      <c r="B31" s="20">
        <v>1</v>
      </c>
    </row>
    <row r="32" spans="1:2" x14ac:dyDescent="0.2">
      <c r="A32" s="6" t="s">
        <v>151</v>
      </c>
      <c r="B32" s="20">
        <v>1</v>
      </c>
    </row>
    <row r="33" spans="1:2" x14ac:dyDescent="0.2">
      <c r="A33" s="6" t="s">
        <v>152</v>
      </c>
      <c r="B33" s="20">
        <v>1</v>
      </c>
    </row>
    <row r="34" spans="1:2" x14ac:dyDescent="0.2">
      <c r="A34" s="6" t="s">
        <v>163</v>
      </c>
      <c r="B34" s="20">
        <v>1</v>
      </c>
    </row>
    <row r="35" spans="1:2" x14ac:dyDescent="0.2">
      <c r="A35" s="6" t="s">
        <v>182</v>
      </c>
      <c r="B35" s="20">
        <v>1</v>
      </c>
    </row>
    <row r="36" spans="1:2" x14ac:dyDescent="0.2">
      <c r="A36" s="6" t="s">
        <v>205</v>
      </c>
      <c r="B36" s="20">
        <v>1</v>
      </c>
    </row>
    <row r="37" spans="1:2" x14ac:dyDescent="0.2">
      <c r="A37" s="6" t="s">
        <v>208</v>
      </c>
      <c r="B37" s="20">
        <v>1</v>
      </c>
    </row>
    <row r="38" spans="1:2" x14ac:dyDescent="0.2">
      <c r="A38" s="6" t="s">
        <v>209</v>
      </c>
      <c r="B38" s="20">
        <v>1</v>
      </c>
    </row>
    <row r="39" spans="1:2" x14ac:dyDescent="0.2">
      <c r="A39" s="6" t="s">
        <v>219</v>
      </c>
      <c r="B39" s="20">
        <v>1</v>
      </c>
    </row>
    <row r="40" spans="1:2" x14ac:dyDescent="0.2">
      <c r="A40" s="6" t="s">
        <v>234</v>
      </c>
      <c r="B40" s="20">
        <v>1</v>
      </c>
    </row>
    <row r="41" spans="1:2" x14ac:dyDescent="0.2">
      <c r="A41" s="6" t="s">
        <v>235</v>
      </c>
      <c r="B41" s="20">
        <v>1</v>
      </c>
    </row>
    <row r="42" spans="1:2" x14ac:dyDescent="0.2">
      <c r="A42" s="6" t="s">
        <v>236</v>
      </c>
      <c r="B42" s="20">
        <v>1</v>
      </c>
    </row>
    <row r="43" spans="1:2" x14ac:dyDescent="0.2">
      <c r="A43" s="6" t="s">
        <v>245</v>
      </c>
      <c r="B43" s="20">
        <v>1</v>
      </c>
    </row>
    <row r="44" spans="1:2" x14ac:dyDescent="0.2">
      <c r="A44" s="6" t="s">
        <v>252</v>
      </c>
      <c r="B44" s="20">
        <v>1</v>
      </c>
    </row>
    <row r="45" spans="1:2" x14ac:dyDescent="0.2">
      <c r="A45" s="6" t="s">
        <v>280</v>
      </c>
      <c r="B45" s="20">
        <v>1</v>
      </c>
    </row>
    <row r="46" spans="1:2" x14ac:dyDescent="0.2">
      <c r="A46" s="5" t="s">
        <v>88</v>
      </c>
      <c r="B46" s="20">
        <v>1</v>
      </c>
    </row>
    <row r="47" spans="1:2" x14ac:dyDescent="0.2">
      <c r="A47" s="6" t="s">
        <v>89</v>
      </c>
      <c r="B47" s="20">
        <v>1</v>
      </c>
    </row>
    <row r="48" spans="1:2" x14ac:dyDescent="0.2">
      <c r="A48" s="5" t="s">
        <v>103</v>
      </c>
      <c r="B48" s="20">
        <v>3</v>
      </c>
    </row>
    <row r="49" spans="1:2" x14ac:dyDescent="0.2">
      <c r="A49" s="6" t="s">
        <v>104</v>
      </c>
      <c r="B49" s="20">
        <v>3</v>
      </c>
    </row>
    <row r="50" spans="1:2" x14ac:dyDescent="0.2">
      <c r="A50" s="5" t="s">
        <v>136</v>
      </c>
      <c r="B50" s="20">
        <v>8</v>
      </c>
    </row>
    <row r="51" spans="1:2" x14ac:dyDescent="0.2">
      <c r="A51" s="6" t="s">
        <v>137</v>
      </c>
      <c r="B51" s="20">
        <v>3</v>
      </c>
    </row>
    <row r="52" spans="1:2" x14ac:dyDescent="0.2">
      <c r="A52" s="6" t="s">
        <v>181</v>
      </c>
      <c r="B52" s="20">
        <v>1</v>
      </c>
    </row>
    <row r="53" spans="1:2" x14ac:dyDescent="0.2">
      <c r="A53" s="6" t="s">
        <v>260</v>
      </c>
      <c r="B53" s="20">
        <v>1</v>
      </c>
    </row>
    <row r="54" spans="1:2" x14ac:dyDescent="0.2">
      <c r="A54" s="6" t="s">
        <v>273</v>
      </c>
      <c r="B54" s="20">
        <v>1</v>
      </c>
    </row>
    <row r="55" spans="1:2" x14ac:dyDescent="0.2">
      <c r="A55" s="6" t="s">
        <v>290</v>
      </c>
      <c r="B55" s="20">
        <v>1</v>
      </c>
    </row>
    <row r="56" spans="1:2" x14ac:dyDescent="0.2">
      <c r="A56" s="6" t="s">
        <v>294</v>
      </c>
      <c r="B56" s="20">
        <v>1</v>
      </c>
    </row>
    <row r="57" spans="1:2" x14ac:dyDescent="0.2">
      <c r="A57" s="5" t="s">
        <v>184</v>
      </c>
      <c r="B57" s="20">
        <v>3</v>
      </c>
    </row>
    <row r="58" spans="1:2" x14ac:dyDescent="0.2">
      <c r="A58" s="6" t="s">
        <v>185</v>
      </c>
      <c r="B58" s="20">
        <v>1</v>
      </c>
    </row>
    <row r="59" spans="1:2" x14ac:dyDescent="0.2">
      <c r="A59" s="6" t="s">
        <v>253</v>
      </c>
      <c r="B59" s="20">
        <v>2</v>
      </c>
    </row>
    <row r="60" spans="1:2" x14ac:dyDescent="0.2">
      <c r="A60" s="5" t="s">
        <v>186</v>
      </c>
      <c r="B60" s="20">
        <v>3</v>
      </c>
    </row>
    <row r="61" spans="1:2" x14ac:dyDescent="0.2">
      <c r="A61" s="6" t="s">
        <v>187</v>
      </c>
      <c r="B61" s="20">
        <v>3</v>
      </c>
    </row>
    <row r="62" spans="1:2" x14ac:dyDescent="0.2">
      <c r="A62" s="5" t="s">
        <v>188</v>
      </c>
      <c r="B62" s="20">
        <v>1</v>
      </c>
    </row>
    <row r="63" spans="1:2" x14ac:dyDescent="0.2">
      <c r="A63" s="6" t="s">
        <v>189</v>
      </c>
      <c r="B63" s="20">
        <v>1</v>
      </c>
    </row>
    <row r="64" spans="1:2" x14ac:dyDescent="0.2">
      <c r="A64" s="5" t="s">
        <v>190</v>
      </c>
      <c r="B64" s="20">
        <v>2</v>
      </c>
    </row>
    <row r="65" spans="1:2" x14ac:dyDescent="0.2">
      <c r="A65" s="6" t="s">
        <v>191</v>
      </c>
      <c r="B65" s="20">
        <v>2</v>
      </c>
    </row>
    <row r="66" spans="1:2" x14ac:dyDescent="0.2">
      <c r="A66" s="5" t="s">
        <v>206</v>
      </c>
      <c r="B66" s="20">
        <v>1</v>
      </c>
    </row>
    <row r="67" spans="1:2" x14ac:dyDescent="0.2">
      <c r="A67" s="6" t="s">
        <v>207</v>
      </c>
      <c r="B67" s="20">
        <v>1</v>
      </c>
    </row>
    <row r="68" spans="1:2" x14ac:dyDescent="0.2">
      <c r="A68" s="5" t="s">
        <v>227</v>
      </c>
      <c r="B68" s="20">
        <v>1</v>
      </c>
    </row>
    <row r="69" spans="1:2" x14ac:dyDescent="0.2">
      <c r="A69" s="6" t="s">
        <v>228</v>
      </c>
      <c r="B69" s="20">
        <v>1</v>
      </c>
    </row>
    <row r="70" spans="1:2" x14ac:dyDescent="0.2">
      <c r="A70" s="5" t="s">
        <v>240</v>
      </c>
      <c r="B70" s="20">
        <v>1</v>
      </c>
    </row>
    <row r="71" spans="1:2" x14ac:dyDescent="0.2">
      <c r="A71" s="6" t="s">
        <v>241</v>
      </c>
      <c r="B71" s="20">
        <v>1</v>
      </c>
    </row>
    <row r="72" spans="1:2" x14ac:dyDescent="0.2">
      <c r="A72" s="5" t="s">
        <v>243</v>
      </c>
      <c r="B72" s="20">
        <v>1</v>
      </c>
    </row>
    <row r="73" spans="1:2" x14ac:dyDescent="0.2">
      <c r="A73" s="6" t="s">
        <v>244</v>
      </c>
      <c r="B73" s="20">
        <v>1</v>
      </c>
    </row>
    <row r="74" spans="1:2" x14ac:dyDescent="0.2">
      <c r="A74" s="5" t="s">
        <v>256</v>
      </c>
      <c r="B74" s="20">
        <v>1</v>
      </c>
    </row>
    <row r="75" spans="1:2" x14ac:dyDescent="0.2">
      <c r="A75" s="6" t="s">
        <v>257</v>
      </c>
      <c r="B75" s="20">
        <v>1</v>
      </c>
    </row>
    <row r="76" spans="1:2" x14ac:dyDescent="0.2">
      <c r="A76" s="5" t="s">
        <v>298</v>
      </c>
      <c r="B76" s="20">
        <v>1</v>
      </c>
    </row>
    <row r="77" spans="1:2" x14ac:dyDescent="0.2">
      <c r="A77" s="6" t="s">
        <v>299</v>
      </c>
      <c r="B77" s="20">
        <v>1</v>
      </c>
    </row>
    <row r="78" spans="1:2" x14ac:dyDescent="0.2">
      <c r="A78" s="4" t="s">
        <v>34</v>
      </c>
      <c r="B78" s="20">
        <v>50</v>
      </c>
    </row>
    <row r="79" spans="1:2" x14ac:dyDescent="0.2">
      <c r="A79" s="5" t="s">
        <v>35</v>
      </c>
      <c r="B79" s="20">
        <v>14</v>
      </c>
    </row>
    <row r="80" spans="1:2" x14ac:dyDescent="0.2">
      <c r="A80" s="6" t="s">
        <v>36</v>
      </c>
      <c r="B80" s="20">
        <v>1</v>
      </c>
    </row>
    <row r="81" spans="1:2" x14ac:dyDescent="0.2">
      <c r="A81" s="6" t="s">
        <v>39</v>
      </c>
      <c r="B81" s="20">
        <v>3</v>
      </c>
    </row>
    <row r="82" spans="1:2" x14ac:dyDescent="0.2">
      <c r="A82" s="6" t="s">
        <v>70</v>
      </c>
      <c r="B82" s="20">
        <v>2</v>
      </c>
    </row>
    <row r="83" spans="1:2" x14ac:dyDescent="0.2">
      <c r="A83" s="6" t="s">
        <v>92</v>
      </c>
      <c r="B83" s="20">
        <v>1</v>
      </c>
    </row>
    <row r="84" spans="1:2" x14ac:dyDescent="0.2">
      <c r="A84" s="6" t="s">
        <v>210</v>
      </c>
      <c r="B84" s="20">
        <v>2</v>
      </c>
    </row>
    <row r="85" spans="1:2" x14ac:dyDescent="0.2">
      <c r="A85" s="6" t="s">
        <v>211</v>
      </c>
      <c r="B85" s="20">
        <v>2</v>
      </c>
    </row>
    <row r="86" spans="1:2" x14ac:dyDescent="0.2">
      <c r="A86" s="6" t="s">
        <v>222</v>
      </c>
      <c r="B86" s="20">
        <v>1</v>
      </c>
    </row>
    <row r="87" spans="1:2" x14ac:dyDescent="0.2">
      <c r="A87" s="6" t="s">
        <v>226</v>
      </c>
      <c r="B87" s="20">
        <v>1</v>
      </c>
    </row>
    <row r="88" spans="1:2" x14ac:dyDescent="0.2">
      <c r="A88" s="6" t="s">
        <v>242</v>
      </c>
      <c r="B88" s="20">
        <v>1</v>
      </c>
    </row>
    <row r="89" spans="1:2" x14ac:dyDescent="0.2">
      <c r="A89" s="5" t="s">
        <v>49</v>
      </c>
      <c r="B89" s="20">
        <v>1</v>
      </c>
    </row>
    <row r="90" spans="1:2" x14ac:dyDescent="0.2">
      <c r="A90" s="6" t="s">
        <v>50</v>
      </c>
      <c r="B90" s="20">
        <v>1</v>
      </c>
    </row>
    <row r="91" spans="1:2" x14ac:dyDescent="0.2">
      <c r="A91" s="5" t="s">
        <v>73</v>
      </c>
      <c r="B91" s="20">
        <v>1</v>
      </c>
    </row>
    <row r="92" spans="1:2" x14ac:dyDescent="0.2">
      <c r="A92" s="6" t="s">
        <v>74</v>
      </c>
      <c r="B92" s="20">
        <v>1</v>
      </c>
    </row>
    <row r="93" spans="1:2" x14ac:dyDescent="0.2">
      <c r="A93" s="5" t="s">
        <v>75</v>
      </c>
      <c r="B93" s="20">
        <v>2</v>
      </c>
    </row>
    <row r="94" spans="1:2" x14ac:dyDescent="0.2">
      <c r="A94" s="6" t="s">
        <v>76</v>
      </c>
      <c r="B94" s="20">
        <v>2</v>
      </c>
    </row>
    <row r="95" spans="1:2" x14ac:dyDescent="0.2">
      <c r="A95" s="5" t="s">
        <v>93</v>
      </c>
      <c r="B95" s="20">
        <v>4</v>
      </c>
    </row>
    <row r="96" spans="1:2" x14ac:dyDescent="0.2">
      <c r="A96" s="6" t="s">
        <v>94</v>
      </c>
      <c r="B96" s="20">
        <v>4</v>
      </c>
    </row>
    <row r="97" spans="1:2" x14ac:dyDescent="0.2">
      <c r="A97" s="5" t="s">
        <v>124</v>
      </c>
      <c r="B97" s="20">
        <v>3</v>
      </c>
    </row>
    <row r="98" spans="1:2" x14ac:dyDescent="0.2">
      <c r="A98" s="6" t="s">
        <v>125</v>
      </c>
      <c r="B98" s="20">
        <v>3</v>
      </c>
    </row>
    <row r="99" spans="1:2" x14ac:dyDescent="0.2">
      <c r="A99" s="5" t="s">
        <v>154</v>
      </c>
      <c r="B99" s="20">
        <v>3</v>
      </c>
    </row>
    <row r="100" spans="1:2" x14ac:dyDescent="0.2">
      <c r="A100" s="6" t="s">
        <v>155</v>
      </c>
      <c r="B100" s="20">
        <v>3</v>
      </c>
    </row>
    <row r="101" spans="1:2" x14ac:dyDescent="0.2">
      <c r="A101" s="5" t="s">
        <v>158</v>
      </c>
      <c r="B101" s="20">
        <v>4</v>
      </c>
    </row>
    <row r="102" spans="1:2" x14ac:dyDescent="0.2">
      <c r="A102" s="6" t="s">
        <v>159</v>
      </c>
      <c r="B102" s="20">
        <v>4</v>
      </c>
    </row>
    <row r="103" spans="1:2" x14ac:dyDescent="0.2">
      <c r="A103" s="5" t="s">
        <v>160</v>
      </c>
      <c r="B103" s="20">
        <v>1</v>
      </c>
    </row>
    <row r="104" spans="1:2" x14ac:dyDescent="0.2">
      <c r="A104" s="6" t="s">
        <v>161</v>
      </c>
      <c r="B104" s="20">
        <v>1</v>
      </c>
    </row>
    <row r="105" spans="1:2" x14ac:dyDescent="0.2">
      <c r="A105" s="5" t="s">
        <v>169</v>
      </c>
      <c r="B105" s="20">
        <v>4</v>
      </c>
    </row>
    <row r="106" spans="1:2" x14ac:dyDescent="0.2">
      <c r="A106" s="6" t="s">
        <v>170</v>
      </c>
      <c r="B106" s="20">
        <v>4</v>
      </c>
    </row>
    <row r="107" spans="1:2" x14ac:dyDescent="0.2">
      <c r="A107" s="5" t="s">
        <v>171</v>
      </c>
      <c r="B107" s="20">
        <v>2</v>
      </c>
    </row>
    <row r="108" spans="1:2" x14ac:dyDescent="0.2">
      <c r="A108" s="6" t="s">
        <v>172</v>
      </c>
      <c r="B108" s="20">
        <v>2</v>
      </c>
    </row>
    <row r="109" spans="1:2" x14ac:dyDescent="0.2">
      <c r="A109" s="5" t="s">
        <v>197</v>
      </c>
      <c r="B109" s="20">
        <v>8</v>
      </c>
    </row>
    <row r="110" spans="1:2" x14ac:dyDescent="0.2">
      <c r="A110" s="6" t="s">
        <v>198</v>
      </c>
      <c r="B110" s="20">
        <v>4</v>
      </c>
    </row>
    <row r="111" spans="1:2" x14ac:dyDescent="0.2">
      <c r="A111" s="6" t="s">
        <v>267</v>
      </c>
      <c r="B111" s="20">
        <v>1</v>
      </c>
    </row>
    <row r="112" spans="1:2" x14ac:dyDescent="0.2">
      <c r="A112" s="6" t="s">
        <v>274</v>
      </c>
      <c r="B112" s="20">
        <v>1</v>
      </c>
    </row>
    <row r="113" spans="1:2" x14ac:dyDescent="0.2">
      <c r="A113" s="6" t="s">
        <v>278</v>
      </c>
      <c r="B113" s="20">
        <v>1</v>
      </c>
    </row>
    <row r="114" spans="1:2" x14ac:dyDescent="0.2">
      <c r="A114" s="6" t="s">
        <v>279</v>
      </c>
      <c r="B114" s="20">
        <v>1</v>
      </c>
    </row>
    <row r="115" spans="1:2" x14ac:dyDescent="0.2">
      <c r="A115" s="5" t="s">
        <v>212</v>
      </c>
      <c r="B115" s="20">
        <v>1</v>
      </c>
    </row>
    <row r="116" spans="1:2" x14ac:dyDescent="0.2">
      <c r="A116" s="6" t="s">
        <v>213</v>
      </c>
      <c r="B116" s="20">
        <v>1</v>
      </c>
    </row>
    <row r="117" spans="1:2" x14ac:dyDescent="0.2">
      <c r="A117" s="5" t="s">
        <v>302</v>
      </c>
      <c r="B117" s="20">
        <v>1</v>
      </c>
    </row>
    <row r="118" spans="1:2" x14ac:dyDescent="0.2">
      <c r="A118" s="6" t="s">
        <v>303</v>
      </c>
      <c r="B118" s="20">
        <v>1</v>
      </c>
    </row>
    <row r="119" spans="1:2" x14ac:dyDescent="0.2">
      <c r="A119" s="5" t="s">
        <v>304</v>
      </c>
      <c r="B119" s="20">
        <v>1</v>
      </c>
    </row>
    <row r="120" spans="1:2" x14ac:dyDescent="0.2">
      <c r="A120" s="6" t="s">
        <v>305</v>
      </c>
      <c r="B120" s="20">
        <v>1</v>
      </c>
    </row>
    <row r="121" spans="1:2" x14ac:dyDescent="0.2">
      <c r="A121" s="4" t="s">
        <v>41</v>
      </c>
      <c r="B121" s="20">
        <v>44</v>
      </c>
    </row>
    <row r="122" spans="1:2" x14ac:dyDescent="0.2">
      <c r="A122" s="5" t="s">
        <v>42</v>
      </c>
      <c r="B122" s="20">
        <v>8</v>
      </c>
    </row>
    <row r="123" spans="1:2" x14ac:dyDescent="0.2">
      <c r="A123" s="6" t="s">
        <v>43</v>
      </c>
      <c r="B123" s="20">
        <v>8</v>
      </c>
    </row>
    <row r="124" spans="1:2" x14ac:dyDescent="0.2">
      <c r="A124" s="5" t="s">
        <v>84</v>
      </c>
      <c r="B124" s="20">
        <v>1</v>
      </c>
    </row>
    <row r="125" spans="1:2" x14ac:dyDescent="0.2">
      <c r="A125" s="6" t="s">
        <v>85</v>
      </c>
      <c r="B125" s="20">
        <v>1</v>
      </c>
    </row>
    <row r="126" spans="1:2" x14ac:dyDescent="0.2">
      <c r="A126" s="5" t="s">
        <v>86</v>
      </c>
      <c r="B126" s="20">
        <v>1</v>
      </c>
    </row>
    <row r="127" spans="1:2" x14ac:dyDescent="0.2">
      <c r="A127" s="6" t="s">
        <v>87</v>
      </c>
      <c r="B127" s="20">
        <v>1</v>
      </c>
    </row>
    <row r="128" spans="1:2" x14ac:dyDescent="0.2">
      <c r="A128" s="5" t="s">
        <v>96</v>
      </c>
      <c r="B128" s="20">
        <v>2</v>
      </c>
    </row>
    <row r="129" spans="1:2" x14ac:dyDescent="0.2">
      <c r="A129" s="6" t="s">
        <v>97</v>
      </c>
      <c r="B129" s="20">
        <v>2</v>
      </c>
    </row>
    <row r="130" spans="1:2" x14ac:dyDescent="0.2">
      <c r="A130" s="5" t="s">
        <v>111</v>
      </c>
      <c r="B130" s="20">
        <v>6</v>
      </c>
    </row>
    <row r="131" spans="1:2" x14ac:dyDescent="0.2">
      <c r="A131" s="6" t="s">
        <v>112</v>
      </c>
      <c r="B131" s="20">
        <v>1</v>
      </c>
    </row>
    <row r="132" spans="1:2" x14ac:dyDescent="0.2">
      <c r="A132" s="6" t="s">
        <v>113</v>
      </c>
      <c r="B132" s="20">
        <v>1</v>
      </c>
    </row>
    <row r="133" spans="1:2" x14ac:dyDescent="0.2">
      <c r="A133" s="6" t="s">
        <v>117</v>
      </c>
      <c r="B133" s="20">
        <v>1</v>
      </c>
    </row>
    <row r="134" spans="1:2" x14ac:dyDescent="0.2">
      <c r="A134" s="6" t="s">
        <v>126</v>
      </c>
      <c r="B134" s="20">
        <v>1</v>
      </c>
    </row>
    <row r="135" spans="1:2" x14ac:dyDescent="0.2">
      <c r="A135" s="6" t="s">
        <v>127</v>
      </c>
      <c r="B135" s="20">
        <v>1</v>
      </c>
    </row>
    <row r="136" spans="1:2" x14ac:dyDescent="0.2">
      <c r="A136" s="6" t="s">
        <v>204</v>
      </c>
      <c r="B136" s="20">
        <v>1</v>
      </c>
    </row>
    <row r="137" spans="1:2" x14ac:dyDescent="0.2">
      <c r="A137" s="5" t="s">
        <v>114</v>
      </c>
      <c r="B137" s="20">
        <v>2</v>
      </c>
    </row>
    <row r="138" spans="1:2" x14ac:dyDescent="0.2">
      <c r="A138" s="6" t="s">
        <v>115</v>
      </c>
      <c r="B138" s="20">
        <v>1</v>
      </c>
    </row>
    <row r="139" spans="1:2" x14ac:dyDescent="0.2">
      <c r="A139" s="6" t="s">
        <v>118</v>
      </c>
      <c r="B139" s="20">
        <v>1</v>
      </c>
    </row>
    <row r="140" spans="1:2" x14ac:dyDescent="0.2">
      <c r="A140" s="5" t="s">
        <v>120</v>
      </c>
      <c r="B140" s="20">
        <v>3</v>
      </c>
    </row>
    <row r="141" spans="1:2" x14ac:dyDescent="0.2">
      <c r="A141" s="6" t="s">
        <v>121</v>
      </c>
      <c r="B141" s="20">
        <v>3</v>
      </c>
    </row>
    <row r="142" spans="1:2" x14ac:dyDescent="0.2">
      <c r="A142" s="5" t="s">
        <v>144</v>
      </c>
      <c r="B142" s="20">
        <v>7</v>
      </c>
    </row>
    <row r="143" spans="1:2" x14ac:dyDescent="0.2">
      <c r="A143" s="6" t="s">
        <v>145</v>
      </c>
      <c r="B143" s="20">
        <v>1</v>
      </c>
    </row>
    <row r="144" spans="1:2" x14ac:dyDescent="0.2">
      <c r="A144" s="6" t="s">
        <v>146</v>
      </c>
      <c r="B144" s="20">
        <v>1</v>
      </c>
    </row>
    <row r="145" spans="1:2" x14ac:dyDescent="0.2">
      <c r="A145" s="6" t="s">
        <v>147</v>
      </c>
      <c r="B145" s="20">
        <v>1</v>
      </c>
    </row>
    <row r="146" spans="1:2" x14ac:dyDescent="0.2">
      <c r="A146" s="6" t="s">
        <v>149</v>
      </c>
      <c r="B146" s="20">
        <v>1</v>
      </c>
    </row>
    <row r="147" spans="1:2" x14ac:dyDescent="0.2">
      <c r="A147" s="6" t="s">
        <v>218</v>
      </c>
      <c r="B147" s="20">
        <v>1</v>
      </c>
    </row>
    <row r="148" spans="1:2" x14ac:dyDescent="0.2">
      <c r="A148" s="6" t="s">
        <v>275</v>
      </c>
      <c r="B148" s="20">
        <v>1</v>
      </c>
    </row>
    <row r="149" spans="1:2" x14ac:dyDescent="0.2">
      <c r="A149" s="6" t="s">
        <v>276</v>
      </c>
      <c r="B149" s="20">
        <v>1</v>
      </c>
    </row>
    <row r="150" spans="1:2" x14ac:dyDescent="0.2">
      <c r="A150" s="5" t="s">
        <v>166</v>
      </c>
      <c r="B150" s="20">
        <v>12</v>
      </c>
    </row>
    <row r="151" spans="1:2" x14ac:dyDescent="0.2">
      <c r="A151" s="6" t="s">
        <v>167</v>
      </c>
      <c r="B151" s="20">
        <v>1</v>
      </c>
    </row>
    <row r="152" spans="1:2" x14ac:dyDescent="0.2">
      <c r="A152" s="6" t="s">
        <v>217</v>
      </c>
      <c r="B152" s="20">
        <v>1</v>
      </c>
    </row>
    <row r="153" spans="1:2" x14ac:dyDescent="0.2">
      <c r="A153" s="6" t="s">
        <v>255</v>
      </c>
      <c r="B153" s="20">
        <v>1</v>
      </c>
    </row>
    <row r="154" spans="1:2" x14ac:dyDescent="0.2">
      <c r="A154" s="6" t="s">
        <v>265</v>
      </c>
      <c r="B154" s="20">
        <v>2</v>
      </c>
    </row>
    <row r="155" spans="1:2" x14ac:dyDescent="0.2">
      <c r="A155" s="6" t="s">
        <v>266</v>
      </c>
      <c r="B155" s="20">
        <v>3</v>
      </c>
    </row>
    <row r="156" spans="1:2" x14ac:dyDescent="0.2">
      <c r="A156" s="6" t="s">
        <v>271</v>
      </c>
      <c r="B156" s="20">
        <v>1</v>
      </c>
    </row>
    <row r="157" spans="1:2" x14ac:dyDescent="0.2">
      <c r="A157" s="6" t="s">
        <v>272</v>
      </c>
      <c r="B157" s="20">
        <v>1</v>
      </c>
    </row>
    <row r="158" spans="1:2" x14ac:dyDescent="0.2">
      <c r="A158" s="6" t="s">
        <v>277</v>
      </c>
      <c r="B158" s="20">
        <v>2</v>
      </c>
    </row>
    <row r="159" spans="1:2" x14ac:dyDescent="0.2">
      <c r="A159" s="5" t="s">
        <v>215</v>
      </c>
      <c r="B159" s="20">
        <v>1</v>
      </c>
    </row>
    <row r="160" spans="1:2" x14ac:dyDescent="0.2">
      <c r="A160" s="6" t="s">
        <v>216</v>
      </c>
      <c r="B160" s="20">
        <v>1</v>
      </c>
    </row>
    <row r="161" spans="1:2" x14ac:dyDescent="0.2">
      <c r="A161" s="5" t="s">
        <v>220</v>
      </c>
      <c r="B161" s="20">
        <v>1</v>
      </c>
    </row>
    <row r="162" spans="1:2" x14ac:dyDescent="0.2">
      <c r="A162" s="6" t="s">
        <v>221</v>
      </c>
      <c r="B162" s="20">
        <v>1</v>
      </c>
    </row>
    <row r="163" spans="1:2" x14ac:dyDescent="0.2">
      <c r="A163" s="4" t="s">
        <v>46</v>
      </c>
      <c r="B163" s="20">
        <v>52</v>
      </c>
    </row>
    <row r="164" spans="1:2" x14ac:dyDescent="0.2">
      <c r="A164" s="5" t="s">
        <v>47</v>
      </c>
      <c r="B164" s="20">
        <v>6</v>
      </c>
    </row>
    <row r="165" spans="1:2" x14ac:dyDescent="0.2">
      <c r="A165" s="6" t="s">
        <v>48</v>
      </c>
      <c r="B165" s="20">
        <v>1</v>
      </c>
    </row>
    <row r="166" spans="1:2" x14ac:dyDescent="0.2">
      <c r="A166" s="6" t="s">
        <v>148</v>
      </c>
      <c r="B166" s="20">
        <v>1</v>
      </c>
    </row>
    <row r="167" spans="1:2" x14ac:dyDescent="0.2">
      <c r="A167" s="6" t="s">
        <v>199</v>
      </c>
      <c r="B167" s="20">
        <v>1</v>
      </c>
    </row>
    <row r="168" spans="1:2" x14ac:dyDescent="0.2">
      <c r="A168" s="6" t="s">
        <v>203</v>
      </c>
      <c r="B168" s="20">
        <v>1</v>
      </c>
    </row>
    <row r="169" spans="1:2" x14ac:dyDescent="0.2">
      <c r="A169" s="6" t="s">
        <v>214</v>
      </c>
      <c r="B169" s="20">
        <v>1</v>
      </c>
    </row>
    <row r="170" spans="1:2" x14ac:dyDescent="0.2">
      <c r="A170" s="6" t="s">
        <v>254</v>
      </c>
      <c r="B170" s="20">
        <v>1</v>
      </c>
    </row>
    <row r="171" spans="1:2" x14ac:dyDescent="0.2">
      <c r="A171" s="5" t="s">
        <v>57</v>
      </c>
      <c r="B171" s="20">
        <v>5</v>
      </c>
    </row>
    <row r="172" spans="1:2" x14ac:dyDescent="0.2">
      <c r="A172" s="6" t="s">
        <v>58</v>
      </c>
      <c r="B172" s="20">
        <v>1</v>
      </c>
    </row>
    <row r="173" spans="1:2" x14ac:dyDescent="0.2">
      <c r="A173" s="6" t="s">
        <v>60</v>
      </c>
      <c r="B173" s="20">
        <v>1</v>
      </c>
    </row>
    <row r="174" spans="1:2" x14ac:dyDescent="0.2">
      <c r="A174" s="6" t="s">
        <v>64</v>
      </c>
      <c r="B174" s="20">
        <v>1</v>
      </c>
    </row>
    <row r="175" spans="1:2" x14ac:dyDescent="0.2">
      <c r="A175" s="6" t="s">
        <v>66</v>
      </c>
      <c r="B175" s="20">
        <v>1</v>
      </c>
    </row>
    <row r="176" spans="1:2" x14ac:dyDescent="0.2">
      <c r="A176" s="6" t="s">
        <v>67</v>
      </c>
      <c r="B176" s="20">
        <v>1</v>
      </c>
    </row>
    <row r="177" spans="1:2" x14ac:dyDescent="0.2">
      <c r="A177" s="5" t="s">
        <v>79</v>
      </c>
      <c r="B177" s="20">
        <v>1</v>
      </c>
    </row>
    <row r="178" spans="1:2" x14ac:dyDescent="0.2">
      <c r="A178" s="6" t="s">
        <v>80</v>
      </c>
      <c r="B178" s="20">
        <v>1</v>
      </c>
    </row>
    <row r="179" spans="1:2" x14ac:dyDescent="0.2">
      <c r="A179" s="5" t="s">
        <v>99</v>
      </c>
      <c r="B179" s="20">
        <v>4</v>
      </c>
    </row>
    <row r="180" spans="1:2" x14ac:dyDescent="0.2">
      <c r="A180" s="6" t="s">
        <v>100</v>
      </c>
      <c r="B180" s="20">
        <v>4</v>
      </c>
    </row>
    <row r="181" spans="1:2" x14ac:dyDescent="0.2">
      <c r="A181" s="5" t="s">
        <v>130</v>
      </c>
      <c r="B181" s="20">
        <v>15</v>
      </c>
    </row>
    <row r="182" spans="1:2" x14ac:dyDescent="0.2">
      <c r="A182" s="6" t="s">
        <v>131</v>
      </c>
      <c r="B182" s="20">
        <v>2</v>
      </c>
    </row>
    <row r="183" spans="1:2" x14ac:dyDescent="0.2">
      <c r="A183" s="6" t="s">
        <v>140</v>
      </c>
      <c r="B183" s="20">
        <v>1</v>
      </c>
    </row>
    <row r="184" spans="1:2" x14ac:dyDescent="0.2">
      <c r="A184" s="6" t="s">
        <v>175</v>
      </c>
      <c r="B184" s="20">
        <v>3</v>
      </c>
    </row>
    <row r="185" spans="1:2" x14ac:dyDescent="0.2">
      <c r="A185" s="6" t="s">
        <v>247</v>
      </c>
      <c r="B185" s="20">
        <v>3</v>
      </c>
    </row>
    <row r="186" spans="1:2" x14ac:dyDescent="0.2">
      <c r="A186" s="6" t="s">
        <v>248</v>
      </c>
      <c r="B186" s="20">
        <v>2</v>
      </c>
    </row>
    <row r="187" spans="1:2" x14ac:dyDescent="0.2">
      <c r="A187" s="6" t="s">
        <v>251</v>
      </c>
      <c r="B187" s="20">
        <v>2</v>
      </c>
    </row>
    <row r="188" spans="1:2" x14ac:dyDescent="0.2">
      <c r="A188" s="6" t="s">
        <v>282</v>
      </c>
      <c r="B188" s="20">
        <v>1</v>
      </c>
    </row>
    <row r="189" spans="1:2" x14ac:dyDescent="0.2">
      <c r="A189" s="6" t="s">
        <v>308</v>
      </c>
      <c r="B189" s="20">
        <v>1</v>
      </c>
    </row>
    <row r="190" spans="1:2" x14ac:dyDescent="0.2">
      <c r="A190" s="5" t="s">
        <v>177</v>
      </c>
      <c r="B190" s="20">
        <v>12</v>
      </c>
    </row>
    <row r="191" spans="1:2" x14ac:dyDescent="0.2">
      <c r="A191" s="6" t="s">
        <v>178</v>
      </c>
      <c r="B191" s="20">
        <v>1</v>
      </c>
    </row>
    <row r="192" spans="1:2" x14ac:dyDescent="0.2">
      <c r="A192" s="6" t="s">
        <v>179</v>
      </c>
      <c r="B192" s="20">
        <v>1</v>
      </c>
    </row>
    <row r="193" spans="1:2" x14ac:dyDescent="0.2">
      <c r="A193" s="6" t="s">
        <v>194</v>
      </c>
      <c r="B193" s="20">
        <v>1</v>
      </c>
    </row>
    <row r="194" spans="1:2" x14ac:dyDescent="0.2">
      <c r="A194" s="6" t="s">
        <v>195</v>
      </c>
      <c r="B194" s="20">
        <v>1</v>
      </c>
    </row>
    <row r="195" spans="1:2" x14ac:dyDescent="0.2">
      <c r="A195" s="6" t="s">
        <v>196</v>
      </c>
      <c r="B195" s="20">
        <v>1</v>
      </c>
    </row>
    <row r="196" spans="1:2" x14ac:dyDescent="0.2">
      <c r="A196" s="6" t="s">
        <v>229</v>
      </c>
      <c r="B196" s="20">
        <v>1</v>
      </c>
    </row>
    <row r="197" spans="1:2" x14ac:dyDescent="0.2">
      <c r="A197" s="6" t="s">
        <v>237</v>
      </c>
      <c r="B197" s="20">
        <v>1</v>
      </c>
    </row>
    <row r="198" spans="1:2" x14ac:dyDescent="0.2">
      <c r="A198" s="6" t="s">
        <v>238</v>
      </c>
      <c r="B198" s="20">
        <v>1</v>
      </c>
    </row>
    <row r="199" spans="1:2" x14ac:dyDescent="0.2">
      <c r="A199" s="6" t="s">
        <v>239</v>
      </c>
      <c r="B199" s="20">
        <v>1</v>
      </c>
    </row>
    <row r="200" spans="1:2" x14ac:dyDescent="0.2">
      <c r="A200" s="6" t="s">
        <v>249</v>
      </c>
      <c r="B200" s="20">
        <v>1</v>
      </c>
    </row>
    <row r="201" spans="1:2" x14ac:dyDescent="0.2">
      <c r="A201" s="6" t="s">
        <v>250</v>
      </c>
      <c r="B201" s="20">
        <v>1</v>
      </c>
    </row>
    <row r="202" spans="1:2" x14ac:dyDescent="0.2">
      <c r="A202" s="6" t="s">
        <v>297</v>
      </c>
      <c r="B202" s="20">
        <v>1</v>
      </c>
    </row>
    <row r="203" spans="1:2" x14ac:dyDescent="0.2">
      <c r="A203" s="5" t="s">
        <v>200</v>
      </c>
      <c r="B203" s="20">
        <v>2</v>
      </c>
    </row>
    <row r="204" spans="1:2" x14ac:dyDescent="0.2">
      <c r="A204" s="6" t="s">
        <v>201</v>
      </c>
      <c r="B204" s="20">
        <v>1</v>
      </c>
    </row>
    <row r="205" spans="1:2" x14ac:dyDescent="0.2">
      <c r="A205" s="6" t="s">
        <v>202</v>
      </c>
      <c r="B205" s="20">
        <v>1</v>
      </c>
    </row>
    <row r="206" spans="1:2" x14ac:dyDescent="0.2">
      <c r="A206" s="5" t="s">
        <v>223</v>
      </c>
      <c r="B206" s="20">
        <v>1</v>
      </c>
    </row>
    <row r="207" spans="1:2" x14ac:dyDescent="0.2">
      <c r="A207" s="6" t="s">
        <v>224</v>
      </c>
      <c r="B207" s="20">
        <v>1</v>
      </c>
    </row>
    <row r="208" spans="1:2" x14ac:dyDescent="0.2">
      <c r="A208" s="5" t="s">
        <v>230</v>
      </c>
      <c r="B208" s="20">
        <v>2</v>
      </c>
    </row>
    <row r="209" spans="1:2" x14ac:dyDescent="0.2">
      <c r="A209" s="6" t="s">
        <v>231</v>
      </c>
      <c r="B209" s="20">
        <v>2</v>
      </c>
    </row>
    <row r="210" spans="1:2" x14ac:dyDescent="0.2">
      <c r="A210" s="5" t="s">
        <v>232</v>
      </c>
      <c r="B210" s="20">
        <v>1</v>
      </c>
    </row>
    <row r="211" spans="1:2" x14ac:dyDescent="0.2">
      <c r="A211" s="6" t="s">
        <v>233</v>
      </c>
      <c r="B211" s="20">
        <v>1</v>
      </c>
    </row>
    <row r="212" spans="1:2" x14ac:dyDescent="0.2">
      <c r="A212" s="5" t="s">
        <v>268</v>
      </c>
      <c r="B212" s="20">
        <v>2</v>
      </c>
    </row>
    <row r="213" spans="1:2" x14ac:dyDescent="0.2">
      <c r="A213" s="6" t="s">
        <v>269</v>
      </c>
      <c r="B213" s="20">
        <v>1</v>
      </c>
    </row>
    <row r="214" spans="1:2" x14ac:dyDescent="0.2">
      <c r="A214" s="6" t="s">
        <v>270</v>
      </c>
      <c r="B214" s="20">
        <v>1</v>
      </c>
    </row>
    <row r="215" spans="1:2" x14ac:dyDescent="0.2">
      <c r="A215" s="5" t="s">
        <v>286</v>
      </c>
      <c r="B215" s="20">
        <v>1</v>
      </c>
    </row>
    <row r="216" spans="1:2" x14ac:dyDescent="0.2">
      <c r="A216" s="6" t="s">
        <v>287</v>
      </c>
      <c r="B216" s="20">
        <v>1</v>
      </c>
    </row>
    <row r="217" spans="1:2" x14ac:dyDescent="0.2">
      <c r="A217" s="4" t="s">
        <v>12</v>
      </c>
      <c r="B217" s="20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CDEE1-7F1B-A24A-9A3F-6FF3947BB07F}">
  <dimension ref="A1:H1"/>
  <sheetViews>
    <sheetView workbookViewId="0"/>
  </sheetViews>
  <sheetFormatPr baseColWidth="10" defaultRowHeight="16" x14ac:dyDescent="0.2"/>
  <cols>
    <col min="7" max="7" width="43.66406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AnalysisSummary</vt:lpstr>
      <vt:lpstr>PivotTable</vt:lpstr>
      <vt:lpstr>AnalysisResults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Bojtos</dc:creator>
  <cp:lastModifiedBy>Peter Bojtos</cp:lastModifiedBy>
  <dcterms:created xsi:type="dcterms:W3CDTF">2026-06-18T23:44:48Z</dcterms:created>
  <dcterms:modified xsi:type="dcterms:W3CDTF">2026-06-22T20:57:41Z</dcterms:modified>
</cp:coreProperties>
</file>