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3275" windowHeight="74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6" i="1"/>
  <c r="F6"/>
  <c r="F2"/>
  <c r="F3"/>
  <c r="F4"/>
  <c r="F5"/>
  <c r="F1"/>
  <c r="E2"/>
  <c r="E3"/>
  <c r="E4"/>
  <c r="E5"/>
  <c r="E1"/>
  <c r="C6"/>
  <c r="C2"/>
  <c r="C3"/>
  <c r="C4"/>
  <c r="C5"/>
  <c r="C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>
      <selection activeCell="B1" sqref="B1:B1048576"/>
    </sheetView>
  </sheetViews>
  <sheetFormatPr defaultRowHeight="15"/>
  <sheetData>
    <row r="1" spans="1:7">
      <c r="A1">
        <v>0.5</v>
      </c>
      <c r="B1">
        <v>1</v>
      </c>
      <c r="C1">
        <f>A1*B1</f>
        <v>0.5</v>
      </c>
      <c r="E1">
        <f>-LOG(A1,2)</f>
        <v>1</v>
      </c>
      <c r="F1">
        <f>E1*A1</f>
        <v>0.5</v>
      </c>
    </row>
    <row r="2" spans="1:7">
      <c r="A2">
        <v>0.2</v>
      </c>
      <c r="B2">
        <v>2</v>
      </c>
      <c r="C2">
        <f t="shared" ref="C2:C5" si="0">A2*B2</f>
        <v>0.4</v>
      </c>
      <c r="E2">
        <f t="shared" ref="E2:E5" si="1">-LOG(A2,2)</f>
        <v>2.3219280948873622</v>
      </c>
      <c r="F2">
        <f t="shared" ref="F2:F5" si="2">E2*A2</f>
        <v>0.46438561897747244</v>
      </c>
    </row>
    <row r="3" spans="1:7">
      <c r="A3">
        <v>0.15</v>
      </c>
      <c r="B3">
        <v>3</v>
      </c>
      <c r="C3">
        <f t="shared" si="0"/>
        <v>0.44999999999999996</v>
      </c>
      <c r="E3">
        <f t="shared" si="1"/>
        <v>2.7369655941662061</v>
      </c>
      <c r="F3">
        <f t="shared" si="2"/>
        <v>0.41054483912493089</v>
      </c>
    </row>
    <row r="4" spans="1:7">
      <c r="A4">
        <v>0.1</v>
      </c>
      <c r="B4">
        <v>4</v>
      </c>
      <c r="C4">
        <f t="shared" si="0"/>
        <v>0.4</v>
      </c>
      <c r="E4">
        <f t="shared" si="1"/>
        <v>3.3219280948873622</v>
      </c>
      <c r="F4">
        <f t="shared" si="2"/>
        <v>0.33219280948873625</v>
      </c>
    </row>
    <row r="5" spans="1:7">
      <c r="A5">
        <v>0.05</v>
      </c>
      <c r="B5">
        <v>4</v>
      </c>
      <c r="C5">
        <f t="shared" si="0"/>
        <v>0.2</v>
      </c>
      <c r="E5">
        <f t="shared" si="1"/>
        <v>4.3219280948873626</v>
      </c>
      <c r="F5">
        <f t="shared" si="2"/>
        <v>0.21609640474436814</v>
      </c>
    </row>
    <row r="6" spans="1:7">
      <c r="C6">
        <f>SUM(C1:C5)</f>
        <v>1.95</v>
      </c>
      <c r="F6">
        <f>SUM(F1:F5)</f>
        <v>1.9232196723355077</v>
      </c>
      <c r="G6">
        <f>F6/2</f>
        <v>0.96160983616775386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Limerick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kevin.obrien</dc:creator>
  <cp:lastModifiedBy>kevin.obrien</cp:lastModifiedBy>
  <cp:lastPrinted>2013-11-26T14:32:08Z</cp:lastPrinted>
  <dcterms:created xsi:type="dcterms:W3CDTF">2013-11-26T14:29:20Z</dcterms:created>
  <dcterms:modified xsi:type="dcterms:W3CDTF">2013-12-02T12:19:40Z</dcterms:modified>
</cp:coreProperties>
</file>