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95" tabRatio="642"/>
  </bookViews>
  <sheets>
    <sheet name="Lokasi" sheetId="1" r:id="rId1"/>
    <sheet name="Orang" sheetId="2" r:id="rId2"/>
    <sheet name="Tumbuhan" sheetId="3" r:id="rId3"/>
    <sheet name="Foto" sheetId="4" r:id="rId4"/>
  </sheets>
  <definedNames>
    <definedName name="adi">Tumbuhan!$P$4</definedName>
    <definedName name="joe" localSheetId="2">Tumbuhan!$P$4</definedName>
    <definedName name="kode_tumbuhan">Tumbuhan!$A$2:$A$500</definedName>
    <definedName name="Locn">Lokasi!$A$1:$F$1</definedName>
    <definedName name="nama_location">Lokasi!$A$2:$A$180</definedName>
    <definedName name="nama_orang">Orang!$A$2:$A$100</definedName>
    <definedName name="nama_person">Orang!#REF!</definedName>
    <definedName name="nama_taxon">"$#REF!.$A$2:$A$5"</definedName>
    <definedName name="nama_tempat">Lokasi!$A$2:$A$80</definedName>
    <definedName name="Person">Orang!$A$1:$B$1</definedName>
    <definedName name="person_shortname">Orang!#REF!</definedName>
    <definedName name="Petak_A__1_km_selatan_dari_Dusun_Ambawang">Lokasi!#REF!</definedName>
    <definedName name="Photo">Foto!$A$1:$B$10</definedName>
    <definedName name="plant_id">Tumbuhan!$A$2:$A$4</definedName>
    <definedName name="plant_parts">Foto!$G$2:$G$21</definedName>
    <definedName name="Taxon">"$#REF!.$A$1:$I$6"</definedName>
    <definedName name="Tree">Tumbuhan!$A$1:$Q$10</definedName>
  </definedNames>
  <calcPr calcId="124519"/>
  <fileRecoveryPr repairLoad="1"/>
</workbook>
</file>

<file path=xl/sharedStrings.xml><?xml version="1.0" encoding="utf-8"?>
<sst xmlns="http://schemas.openxmlformats.org/spreadsheetml/2006/main" count="108" uniqueCount="86">
  <si>
    <t>nama_tempat_lengkap</t>
  </si>
  <si>
    <t>longitude</t>
  </si>
  <si>
    <t>latitude</t>
  </si>
  <si>
    <t>ketinggian</t>
  </si>
  <si>
    <t>medan</t>
  </si>
  <si>
    <t>kabupaten</t>
  </si>
  <si>
    <t>provinsi</t>
  </si>
  <si>
    <t>catatan</t>
  </si>
  <si>
    <t>Swamp</t>
  </si>
  <si>
    <t>Kalimantan Barat</t>
  </si>
  <si>
    <t>email</t>
  </si>
  <si>
    <t>Ovan Cop</t>
  </si>
  <si>
    <t>adibejo123@yahoo.co.id</t>
  </si>
  <si>
    <t>habit</t>
  </si>
  <si>
    <t>dbh</t>
  </si>
  <si>
    <t>bud</t>
  </si>
  <si>
    <t>flower</t>
  </si>
  <si>
    <t>fruit</t>
  </si>
  <si>
    <t>confid</t>
  </si>
  <si>
    <t>det_by</t>
  </si>
  <si>
    <t>det_date</t>
  </si>
  <si>
    <t>det_using</t>
  </si>
  <si>
    <t>det_notes</t>
  </si>
  <si>
    <t>tree</t>
  </si>
  <si>
    <t>no</t>
  </si>
  <si>
    <t>high</t>
  </si>
  <si>
    <t>Memory</t>
  </si>
  <si>
    <t>filename</t>
  </si>
  <si>
    <t>photographer</t>
  </si>
  <si>
    <t>plant_part</t>
  </si>
  <si>
    <t>notes</t>
  </si>
  <si>
    <t>IMG_0123.jpg</t>
  </si>
  <si>
    <t>whole compound leaf</t>
  </si>
  <si>
    <t>IMG_0124.jpg</t>
  </si>
  <si>
    <t>IMG_0202.jpg</t>
  </si>
  <si>
    <t>inflorescence</t>
  </si>
  <si>
    <t>IMG_0205.jpg</t>
  </si>
  <si>
    <t>Petak A, 1 km selatan dari Dusun Ambawang</t>
  </si>
  <si>
    <t>Adi Bejo</t>
  </si>
  <si>
    <t>nama_orang</t>
  </si>
  <si>
    <t>kode_tumbuhan</t>
  </si>
  <si>
    <t>A-1</t>
  </si>
  <si>
    <t>tanggal</t>
  </si>
  <si>
    <t>obs_oleh</t>
  </si>
  <si>
    <t>lokasi</t>
  </si>
  <si>
    <t>mikrohab</t>
  </si>
  <si>
    <t>tinggi</t>
  </si>
  <si>
    <t>catatan_tumbuhan</t>
  </si>
  <si>
    <t>yes</t>
  </si>
  <si>
    <t>plantlist_kode</t>
  </si>
  <si>
    <t>kew-2593964</t>
  </si>
  <si>
    <t>jenis</t>
  </si>
  <si>
    <t>(Dipte) Shorea parvifolia</t>
  </si>
  <si>
    <t>whole plant</t>
  </si>
  <si>
    <t>buttresses</t>
  </si>
  <si>
    <t>trunk</t>
  </si>
  <si>
    <t>slash</t>
  </si>
  <si>
    <t>whole twig</t>
  </si>
  <si>
    <t>twig bark</t>
  </si>
  <si>
    <t>twig cross section</t>
  </si>
  <si>
    <t>leaf upper surface</t>
  </si>
  <si>
    <t>leaf lower surface</t>
  </si>
  <si>
    <t>leafbase lower side</t>
  </si>
  <si>
    <t>leaf axil</t>
  </si>
  <si>
    <t>terminal bud</t>
  </si>
  <si>
    <t>flower or fruit basal view</t>
  </si>
  <si>
    <t>flower or fruit side view</t>
  </si>
  <si>
    <t>flower or fruit apical view</t>
  </si>
  <si>
    <t>flower or fruit cross section</t>
  </si>
  <si>
    <t>flower or fruit longitudinal section</t>
  </si>
  <si>
    <t>seed</t>
  </si>
  <si>
    <t>see the ants!</t>
  </si>
  <si>
    <t>A-2</t>
  </si>
  <si>
    <t>tanah subur</t>
  </si>
  <si>
    <t>riverbank, sloping, dry</t>
  </si>
  <si>
    <t>liana</t>
  </si>
  <si>
    <t>The flowers are very aromatic</t>
  </si>
  <si>
    <t>low</t>
  </si>
  <si>
    <t>tplg-8340</t>
  </si>
  <si>
    <t>Fissistigma</t>
  </si>
  <si>
    <t>Website (http://plants of the world.com/lianas)</t>
  </si>
  <si>
    <t>Very hard to identify</t>
  </si>
  <si>
    <t>nama_lokal</t>
  </si>
  <si>
    <t>manfaatan</t>
  </si>
  <si>
    <t>meranti sayap (bahasa Bua')</t>
  </si>
  <si>
    <t>minyak gosok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</si>
</sst>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"/>
    <numFmt numFmtId="166" formatCode="#,##0.0"/>
    <numFmt numFmtId="167" formatCode="yyyy\-mm\-dd"/>
  </numFmts>
  <fonts count="3">
    <font>
      <sz val="10"/>
      <name val="FreeSans"/>
      <family val="2"/>
    </font>
    <font>
      <sz val="10"/>
      <name val="Arial"/>
      <family val="2"/>
    </font>
    <font>
      <sz val="10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15"/>
      </patternFill>
    </fill>
    <fill>
      <patternFill patternType="solid">
        <fgColor indexed="11"/>
        <bgColor indexed="49"/>
      </patternFill>
    </fill>
    <fill>
      <patternFill patternType="solid">
        <fgColor theme="9" tint="0.39997558519241921"/>
        <bgColor indexed="1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1" fillId="3" borderId="0" xfId="0" applyFont="1" applyFill="1"/>
    <xf numFmtId="165" fontId="1" fillId="2" borderId="0" xfId="0" applyNumberFormat="1" applyFont="1" applyFill="1"/>
    <xf numFmtId="0" fontId="1" fillId="2" borderId="0" xfId="0" applyFont="1" applyFill="1" applyBorder="1"/>
    <xf numFmtId="0" fontId="1" fillId="3" borderId="0" xfId="0" applyFont="1" applyFill="1" applyAlignment="1">
      <alignment horizontal="left"/>
    </xf>
    <xf numFmtId="0" fontId="1" fillId="2" borderId="2" xfId="0" applyFon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1" fillId="4" borderId="0" xfId="0" applyFont="1" applyFill="1" applyBorder="1"/>
    <xf numFmtId="0" fontId="1" fillId="0" borderId="0" xfId="0" applyFont="1" applyFill="1"/>
    <xf numFmtId="164" fontId="1" fillId="0" borderId="0" xfId="0" applyNumberFormat="1" applyFont="1" applyFill="1"/>
    <xf numFmtId="3" fontId="1" fillId="0" borderId="0" xfId="0" applyNumberFormat="1" applyFont="1" applyFill="1"/>
    <xf numFmtId="0" fontId="1" fillId="0" borderId="1" xfId="0" applyFont="1" applyFill="1" applyBorder="1" applyAlignment="1">
      <alignment horizontal="left"/>
    </xf>
    <xf numFmtId="167" fontId="1" fillId="0" borderId="0" xfId="0" applyNumberFormat="1" applyFont="1" applyFill="1" applyAlignment="1">
      <alignment horizontal="left"/>
    </xf>
    <xf numFmtId="0" fontId="1" fillId="0" borderId="1" xfId="0" applyFont="1" applyFill="1" applyBorder="1"/>
    <xf numFmtId="165" fontId="1" fillId="0" borderId="0" xfId="0" applyNumberFormat="1" applyFont="1" applyFill="1"/>
    <xf numFmtId="166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 applyBorder="1"/>
    <xf numFmtId="167" fontId="1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1" fillId="0" borderId="0" xfId="7"/>
  </cellXfs>
  <cellStyles count="8">
    <cellStyle name="Normal" xfId="0" builtinId="0"/>
    <cellStyle name="Normal 2" xfId="7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1.5703125" defaultRowHeight="14.65" customHeight="1"/>
  <cols>
    <col min="1" max="1" width="41.85546875" style="1" customWidth="1"/>
    <col min="2" max="4" width="11.5703125" style="1"/>
    <col min="5" max="5" width="19.28515625" style="1" customWidth="1"/>
    <col min="6" max="6" width="11.5703125" style="1"/>
    <col min="7" max="7" width="19" style="1" customWidth="1"/>
    <col min="8" max="254" width="11.5703125" style="1"/>
  </cols>
  <sheetData>
    <row r="1" spans="1:254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54" ht="14.65" customHeight="1">
      <c r="A2" s="14" t="s">
        <v>37</v>
      </c>
      <c r="B2" s="15">
        <v>110.12345000000001</v>
      </c>
      <c r="C2" s="15">
        <v>-2.0001099999999998</v>
      </c>
      <c r="D2" s="16">
        <v>30</v>
      </c>
      <c r="E2" s="16" t="s">
        <v>8</v>
      </c>
      <c r="F2" s="14"/>
      <c r="G2" s="14" t="s">
        <v>9</v>
      </c>
      <c r="H2" s="14"/>
      <c r="IT2"/>
    </row>
    <row r="3" spans="1:254" ht="14.65" customHeight="1">
      <c r="IT3"/>
    </row>
    <row r="4" spans="1:254" ht="14.65" customHeight="1">
      <c r="IT4"/>
    </row>
  </sheetData>
  <sheetProtection selectLockedCells="1" selectUnlockedCells="1"/>
  <dataValidations xWindow="68" yWindow="231" count="7">
    <dataValidation operator="equal" allowBlank="1" showInputMessage="1" showErrorMessage="1" promptTitle="Nama tempat (Locality)" prompt="Nama dan deskripsi tempat (5-10 kata)" sqref="A2"/>
    <dataValidation type="whole" operator="greaterThanOrEqual" showInputMessage="1" showErrorMessage="1" promptTitle="Ketinggian (atas permukaan laut)" prompt="Dalam m (metre)" sqref="D2">
      <formula1>0</formula1>
    </dataValidation>
    <dataValidation operator="equal" allowBlank="1" showInputMessage="1" showErrorMessage="1" promptTitle="Medan/Geomorphology" prompt="Deskripsi medan (rawa, bukit rendah, berbatu granite, dll)" sqref="E2"/>
    <dataValidation type="decimal" showInputMessage="1" showErrorMessage="1" promptTitle="Latitude" prompt="desimal degree saja: +/-XX.XXXXX" sqref="C2">
      <formula1>-91</formula1>
      <formula2>91</formula2>
    </dataValidation>
    <dataValidation type="decimal" showInputMessage="1" showErrorMessage="1" promptTitle="Longitude" prompt="desimal degree saja XXX.XXXXX" sqref="B2">
      <formula1>-181</formula1>
      <formula2>180</formula2>
    </dataValidation>
    <dataValidation operator="equal" allowBlank="1" showInputMessage="1" showErrorMessage="1" promptTitle="Nama Kabupaten" prompt="Lengkap, mulai dengan Huruf besar" sqref="F2"/>
    <dataValidation operator="equal" allowBlank="1" showInputMessage="1" showErrorMessage="1" promptTitle="Nama Provinsi" prompt="Lengkap, mulai dengan Huruf besar" sqref="G2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R2"/>
  <sheetViews>
    <sheetView workbookViewId="0">
      <pane ySplit="1" topLeftCell="A2" activePane="bottomLeft" state="frozen"/>
      <selection pane="bottomLeft" activeCell="A10" sqref="A10"/>
    </sheetView>
  </sheetViews>
  <sheetFormatPr defaultColWidth="11.5703125" defaultRowHeight="12.75" customHeight="1"/>
  <cols>
    <col min="1" max="1" width="61.5703125" style="1" customWidth="1"/>
    <col min="2" max="2" width="36.85546875" style="1" customWidth="1"/>
    <col min="3" max="252" width="11.5703125" style="1"/>
  </cols>
  <sheetData>
    <row r="1" spans="1:3" ht="14.65" customHeight="1">
      <c r="A1" s="2" t="s">
        <v>39</v>
      </c>
      <c r="B1" s="2" t="s">
        <v>10</v>
      </c>
    </row>
    <row r="2" spans="1:3" ht="12.75" customHeight="1">
      <c r="A2" s="14" t="s">
        <v>38</v>
      </c>
      <c r="B2" s="14" t="s">
        <v>12</v>
      </c>
      <c r="C2" s="14"/>
    </row>
  </sheetData>
  <sheetProtection selectLockedCells="1" selectUnlockedCells="1"/>
  <dataValidations count="2">
    <dataValidation operator="equal" allowBlank="1" showInputMessage="1" showErrorMessage="1" promptTitle="Nama Lengkap" prompt="Mulai kata2 dengan huruf besar" sqref="A2"/>
    <dataValidation operator="equal" allowBlank="1" showInputMessage="1" showErrorMessage="1" promptTitle="Email address" prompt="Enter email address" sqref="B2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workbookViewId="0">
      <selection activeCell="E13" sqref="E13"/>
    </sheetView>
  </sheetViews>
  <sheetFormatPr defaultColWidth="11.5703125" defaultRowHeight="14.65" customHeight="1"/>
  <cols>
    <col min="1" max="1" width="11.5703125" style="10"/>
    <col min="2" max="2" width="11.28515625" style="1" customWidth="1"/>
    <col min="3" max="3" width="9.42578125" style="1" customWidth="1"/>
    <col min="4" max="4" width="13.5703125" style="1" customWidth="1"/>
    <col min="5" max="5" width="16.5703125" style="12" customWidth="1"/>
    <col min="6" max="6" width="7" style="4" customWidth="1"/>
    <col min="7" max="10" width="9" style="4" customWidth="1"/>
    <col min="11" max="11" width="9.42578125" style="4" customWidth="1"/>
    <col min="12" max="12" width="17.140625" style="12" customWidth="1"/>
    <col min="13" max="13" width="16.42578125" style="1" customWidth="1"/>
    <col min="14" max="14" width="32.85546875" style="1" customWidth="1"/>
    <col min="15" max="16" width="9.42578125" style="1" customWidth="1"/>
    <col min="17" max="17" width="14.5703125" style="1" customWidth="1"/>
    <col min="18" max="18" width="14.28515625" style="1" customWidth="1"/>
    <col min="19" max="19" width="14.28515625" style="12" customWidth="1"/>
    <col min="20" max="20" width="12.5703125" style="1" customWidth="1"/>
    <col min="21" max="256" width="11.5703125" style="1"/>
  </cols>
  <sheetData>
    <row r="1" spans="1:21" ht="14.65" customHeight="1">
      <c r="A1" s="9" t="s">
        <v>40</v>
      </c>
      <c r="B1" s="7" t="s">
        <v>42</v>
      </c>
      <c r="C1" s="5" t="s">
        <v>43</v>
      </c>
      <c r="D1" s="5" t="s">
        <v>44</v>
      </c>
      <c r="E1" s="11" t="s">
        <v>45</v>
      </c>
      <c r="F1" s="6" t="s">
        <v>13</v>
      </c>
      <c r="G1" s="6" t="s">
        <v>14</v>
      </c>
      <c r="H1" s="6" t="s">
        <v>46</v>
      </c>
      <c r="I1" s="6" t="s">
        <v>15</v>
      </c>
      <c r="J1" s="6" t="s">
        <v>16</v>
      </c>
      <c r="K1" s="6" t="s">
        <v>17</v>
      </c>
      <c r="L1" s="11" t="s">
        <v>47</v>
      </c>
      <c r="M1" s="13" t="s">
        <v>49</v>
      </c>
      <c r="N1" s="7" t="s">
        <v>51</v>
      </c>
      <c r="O1" s="7" t="s">
        <v>18</v>
      </c>
      <c r="P1" s="5" t="s">
        <v>19</v>
      </c>
      <c r="Q1" s="7" t="s">
        <v>20</v>
      </c>
      <c r="R1" s="7" t="s">
        <v>21</v>
      </c>
      <c r="S1" s="11" t="s">
        <v>22</v>
      </c>
      <c r="T1" s="7" t="s">
        <v>82</v>
      </c>
      <c r="U1" s="7" t="s">
        <v>83</v>
      </c>
    </row>
    <row r="2" spans="1:21" ht="14.65" customHeight="1">
      <c r="A2" s="17" t="s">
        <v>41</v>
      </c>
      <c r="B2" s="18">
        <v>41771</v>
      </c>
      <c r="C2" s="14" t="s">
        <v>38</v>
      </c>
      <c r="D2" s="14" t="s">
        <v>37</v>
      </c>
      <c r="E2" s="19" t="s">
        <v>73</v>
      </c>
      <c r="F2" s="20" t="s">
        <v>23</v>
      </c>
      <c r="G2" s="21">
        <v>11</v>
      </c>
      <c r="H2" s="22">
        <v>12</v>
      </c>
      <c r="I2" s="21" t="s">
        <v>24</v>
      </c>
      <c r="J2" s="21" t="s">
        <v>48</v>
      </c>
      <c r="K2" s="21" t="s">
        <v>24</v>
      </c>
      <c r="L2" s="19"/>
      <c r="M2" s="23" t="s">
        <v>50</v>
      </c>
      <c r="N2" s="23" t="s">
        <v>52</v>
      </c>
      <c r="O2" s="23" t="s">
        <v>25</v>
      </c>
      <c r="P2" s="14" t="s">
        <v>11</v>
      </c>
      <c r="Q2" s="18">
        <v>41771</v>
      </c>
      <c r="R2" s="24" t="s">
        <v>26</v>
      </c>
      <c r="S2" s="19"/>
      <c r="T2" s="23" t="s">
        <v>84</v>
      </c>
      <c r="U2" s="23" t="s">
        <v>85</v>
      </c>
    </row>
    <row r="3" spans="1:21" ht="14.65" customHeight="1">
      <c r="A3" s="17" t="s">
        <v>72</v>
      </c>
      <c r="B3" s="18">
        <v>41802</v>
      </c>
      <c r="C3" s="14" t="s">
        <v>38</v>
      </c>
      <c r="D3" s="14" t="s">
        <v>37</v>
      </c>
      <c r="E3" s="19" t="s">
        <v>74</v>
      </c>
      <c r="F3" s="20" t="s">
        <v>75</v>
      </c>
      <c r="G3" s="21">
        <v>3</v>
      </c>
      <c r="H3" s="22">
        <v>20</v>
      </c>
      <c r="I3" s="21" t="s">
        <v>24</v>
      </c>
      <c r="J3" s="21" t="s">
        <v>48</v>
      </c>
      <c r="K3" s="21" t="s">
        <v>48</v>
      </c>
      <c r="L3" s="19" t="s">
        <v>76</v>
      </c>
      <c r="M3" s="23" t="s">
        <v>78</v>
      </c>
      <c r="N3" s="23" t="s">
        <v>79</v>
      </c>
      <c r="O3" s="23" t="s">
        <v>77</v>
      </c>
      <c r="P3" s="14" t="s">
        <v>38</v>
      </c>
      <c r="Q3" s="18">
        <v>41892</v>
      </c>
      <c r="R3" s="24" t="s">
        <v>80</v>
      </c>
      <c r="S3" s="19" t="s">
        <v>81</v>
      </c>
      <c r="T3" s="23"/>
      <c r="U3" s="23"/>
    </row>
    <row r="4" spans="1:21" ht="14.65" customHeight="1">
      <c r="A4" s="17"/>
      <c r="B4" s="18"/>
      <c r="C4" s="14"/>
      <c r="D4" s="14"/>
      <c r="E4" s="19"/>
      <c r="F4" s="20"/>
      <c r="G4" s="21"/>
      <c r="H4" s="22"/>
      <c r="I4" s="21"/>
      <c r="J4" s="21"/>
      <c r="K4" s="21"/>
      <c r="L4" s="19"/>
      <c r="M4" s="23"/>
      <c r="N4" s="23"/>
      <c r="O4" s="23"/>
      <c r="P4" s="14"/>
      <c r="Q4" s="18"/>
      <c r="R4" s="24"/>
      <c r="S4" s="19"/>
      <c r="T4" s="23"/>
      <c r="U4" s="23"/>
    </row>
    <row r="5" spans="1:21" ht="14.65" customHeight="1">
      <c r="A5" s="17"/>
      <c r="B5" s="18"/>
      <c r="C5" s="14"/>
      <c r="D5" s="14"/>
      <c r="E5" s="19"/>
      <c r="F5" s="20"/>
      <c r="G5" s="21"/>
      <c r="H5" s="22"/>
      <c r="I5" s="21"/>
      <c r="J5" s="21"/>
      <c r="K5" s="21"/>
      <c r="L5" s="19"/>
      <c r="M5" s="23"/>
      <c r="N5" s="23"/>
      <c r="O5" s="23"/>
      <c r="P5" s="14"/>
      <c r="Q5" s="18"/>
      <c r="R5" s="24"/>
      <c r="S5" s="19"/>
      <c r="T5" s="23"/>
      <c r="U5" s="23"/>
    </row>
    <row r="6" spans="1:21" ht="14.65" customHeight="1">
      <c r="A6" s="17"/>
      <c r="B6" s="18"/>
      <c r="C6" s="14"/>
      <c r="D6" s="14"/>
      <c r="E6" s="19"/>
      <c r="F6" s="20"/>
      <c r="G6" s="21"/>
      <c r="H6" s="22"/>
      <c r="I6" s="21"/>
      <c r="J6" s="21"/>
      <c r="K6" s="21"/>
      <c r="L6" s="19"/>
      <c r="M6" s="23"/>
      <c r="N6" s="23"/>
      <c r="O6" s="23"/>
      <c r="P6" s="14"/>
      <c r="Q6" s="18"/>
      <c r="R6" s="24"/>
      <c r="S6" s="19"/>
      <c r="T6" s="23"/>
      <c r="U6" s="23"/>
    </row>
    <row r="7" spans="1:21" ht="14.65" customHeight="1">
      <c r="A7" s="17"/>
      <c r="B7" s="18"/>
      <c r="C7" s="14"/>
      <c r="D7" s="14"/>
      <c r="E7" s="19"/>
      <c r="F7" s="20"/>
      <c r="G7" s="21"/>
      <c r="H7" s="22"/>
      <c r="I7" s="21"/>
      <c r="J7" s="21"/>
      <c r="K7" s="21"/>
      <c r="L7" s="19"/>
      <c r="M7" s="23"/>
      <c r="N7" s="23"/>
      <c r="O7" s="23"/>
      <c r="P7" s="14"/>
      <c r="Q7" s="18"/>
      <c r="R7" s="24"/>
      <c r="S7" s="19"/>
      <c r="T7" s="23"/>
      <c r="U7" s="23"/>
    </row>
    <row r="8" spans="1:21" ht="14.65" customHeight="1">
      <c r="A8" s="17"/>
      <c r="B8" s="18"/>
      <c r="C8" s="14"/>
      <c r="D8" s="14"/>
      <c r="E8" s="19"/>
      <c r="F8" s="20"/>
      <c r="G8" s="21"/>
      <c r="H8" s="22"/>
      <c r="I8" s="21"/>
      <c r="J8" s="21"/>
      <c r="K8" s="21"/>
      <c r="L8" s="19"/>
      <c r="M8" s="23"/>
      <c r="N8" s="23"/>
      <c r="O8" s="23"/>
      <c r="P8" s="14"/>
      <c r="Q8" s="18"/>
      <c r="R8" s="24"/>
      <c r="S8" s="19"/>
      <c r="T8" s="23"/>
      <c r="U8" s="23"/>
    </row>
    <row r="9" spans="1:21" ht="14.65" customHeight="1">
      <c r="A9" s="17"/>
      <c r="B9" s="18"/>
      <c r="C9" s="14"/>
      <c r="D9" s="14"/>
      <c r="E9" s="19"/>
      <c r="F9" s="20"/>
      <c r="G9" s="21"/>
      <c r="H9" s="22"/>
      <c r="I9" s="21"/>
      <c r="J9" s="21"/>
      <c r="K9" s="21"/>
      <c r="L9" s="19"/>
      <c r="M9" s="23"/>
      <c r="N9" s="23"/>
      <c r="O9" s="23"/>
      <c r="P9" s="14"/>
      <c r="Q9" s="18"/>
      <c r="R9" s="24"/>
      <c r="S9" s="19"/>
      <c r="T9" s="23"/>
      <c r="U9" s="23"/>
    </row>
    <row r="10" spans="1:21" ht="14.65" customHeight="1">
      <c r="A10" s="17"/>
      <c r="B10" s="18"/>
      <c r="C10" s="14"/>
      <c r="D10" s="14"/>
      <c r="E10" s="19"/>
      <c r="F10" s="20"/>
      <c r="G10" s="21"/>
      <c r="H10" s="22"/>
      <c r="I10" s="21"/>
      <c r="J10" s="21"/>
      <c r="K10" s="21"/>
      <c r="L10" s="19"/>
      <c r="M10" s="23"/>
      <c r="N10" s="23"/>
      <c r="O10" s="23"/>
      <c r="P10" s="14"/>
      <c r="Q10" s="18"/>
      <c r="R10" s="24"/>
      <c r="S10" s="19"/>
      <c r="T10" s="23"/>
      <c r="U10" s="23"/>
    </row>
  </sheetData>
  <sheetProtection selectLockedCells="1" selectUnlockedCells="1"/>
  <dataValidations count="21">
    <dataValidation type="list" operator="equal" showInputMessage="1" showErrorMessage="1" promptTitle="Observasi oleh" prompt="From list, select the person who observed/photographed/collected this plant" sqref="C2:C10">
      <formula1>nama_orang</formula1>
    </dataValidation>
    <dataValidation operator="equal" allowBlank="1" showInputMessage="1" showErrorMessage="1" promptTitle="Microhabitat notes (optional)" prompt="Enter details of the plant's microhabitat. E.g., among rocks, on steep bank, on hummock in swamp" sqref="E2:E10">
      <formula1>0</formula1>
      <formula2>0</formula2>
    </dataValidation>
    <dataValidation type="list" operator="equal" showInputMessage="1" showErrorMessage="1" promptTitle="Habit" prompt="Enter the plant structural type (habit) from list" sqref="F2:F10">
      <formula1>"tree,shrub,liana,herb"</formula1>
    </dataValidation>
    <dataValidation type="decimal" operator="greaterThan" showInputMessage="1" showErrorMessage="1" promptTitle="Diameter" prompt="If a tree, enter the diameter at breast height, in cm (00.0)" sqref="G2:G10">
      <formula1>0</formula1>
    </dataValidation>
    <dataValidation type="decimal" operator="greaterThan" showInputMessage="1" showErrorMessage="1" promptTitle="Height" prompt="Enter the plant height, in metres (00.00)" sqref="H2:H10">
      <formula1>0</formula1>
    </dataValidation>
    <dataValidation type="list" operator="equal" showInputMessage="1" showErrorMessage="1" promptTitle="Buds" prompt="Select 'yes' if unopen flower buds present on plant" sqref="I2:I10">
      <formula1>"no,yes"</formula1>
    </dataValidation>
    <dataValidation type="list" operator="equal" showInputMessage="1" showErrorMessage="1" promptTitle="Flowering" prompt="Select 'yes' if flowers present on plant" sqref="J2:J10">
      <formula1>"no,yes"</formula1>
    </dataValidation>
    <dataValidation type="list" operator="equal" showInputMessage="1" showErrorMessage="1" promptTitle="Fruiting" prompt="Select 'yes' if fruit present on plant" sqref="K2:K10">
      <formula1>"no,yes"</formula1>
    </dataValidation>
    <dataValidation operator="equal" allowBlank="1" showInputMessage="1" showErrorMessage="1" promptTitle="Plant notes (optional)" prompt="General notes about the plant" sqref="L2:L10">
      <formula1>0</formula1>
      <formula2>0</formula2>
    </dataValidation>
    <dataValidation operator="equal" showInputMessage="1" showErrorMessage="1" promptTitle="Determination, dari plantlist" prompt="Enter the kode untuk jenis determinasi, dari The Plant List (versi 1.1). Bisa cari di: http://xmalesia.info/doc/plantlist_lookup.html atau http://www.theplantlist.org . Format (contoh): kew-12345 atau gcc-23. Kalau tahu genus saja, pakai kode (eg) tplg-12" sqref="M2:M10"/>
    <dataValidation type="list" operator="equal" showInputMessage="1" showErrorMessage="1" promptTitle="Confidence in taxon name" prompt="For Scientific names ONLY: Enter the level of confidence &#10;for the Scientific name chosen from the list" sqref="O2:O10">
      <formula1>"high,medium,low"</formula1>
    </dataValidation>
    <dataValidation type="list" operator="equal" showInputMessage="1" showErrorMessage="1" promptTitle="Identified by" prompt="For scientific names ONLY: From list, select the person &#10;who identified this plant" sqref="P2:P10">
      <formula1>nama_orang</formula1>
    </dataValidation>
    <dataValidation operator="equal" allowBlank="1" showInputMessage="1" showErrorMessage="1" promptTitle="Determination resources" prompt="For scientifc names only: Enter the resources consulted &#10;for the determination. E.g., book title and author, website&#10;URL, specimens compared to. If from memory, write &#10;'memory'" sqref="R2:R10">
      <formula1>0</formula1>
      <formula2>0</formula2>
    </dataValidation>
    <dataValidation operator="equal" allowBlank="1" showInputMessage="1" showErrorMessage="1" promptTitle="Determination notes (optional)" prompt="General notes about the determination of the plant" sqref="S2:S10">
      <formula1>0</formula1>
      <formula2>0</formula2>
    </dataValidation>
    <dataValidation type="textLength" operator="greaterThanOrEqual" showInputMessage="1" showErrorMessage="1" promptTitle="Kode Tumbuhan" prompt="Kode satu-satu (unique) untuk setiap tumbuhan. Bisa pakai kode koleksi, nomor seri lanjut (1...100..), atau kode petak/lokasi dan nomor seri. Setiap tumbuhan mesti punya kode lain." sqref="A2:A10">
      <formula1>1</formula1>
    </dataValidation>
    <dataValidation type="date" operator="greaterThan" showInputMessage="1" showErrorMessage="1" promptTitle="Tanggal observasi" prompt="Pakai format YYYY-MM-DD (TTTT-BB-HH)" sqref="B2:B10">
      <formula1>41760</formula1>
    </dataValidation>
    <dataValidation operator="equal" showInputMessage="1" showErrorMessage="1" promptTitle="Determination, manual" prompt="Tulis determinasi anda (free text). E.g., Dipterocarpaceae: Shorea parvifolia. Atau Annoaceae (saja)" sqref="N2:N10"/>
    <dataValidation type="date" operator="greaterThan" showInputMessage="1" showErrorMessage="1" promptTitle="Tanggal determinasi" prompt="Pakai format YYYY-MM-DD (TTTT-BB-HH)" sqref="Q2:Q10">
      <formula1>41760</formula1>
    </dataValidation>
    <dataValidation operator="equal" showInputMessage="1" showErrorMessage="1" promptTitle="Catatan ttg Permanfaatan" prompt="Siapa yang bilang, dan apa&#10;" sqref="U2:U10"/>
    <dataValidation operator="equal" showInputMessage="1" showErrorMessage="1" promptTitle="Nama lokal" prompt="(termasuk keterangan bahasa)" sqref="T2:T10"/>
    <dataValidation type="list" operator="equal" allowBlank="1" showInputMessage="1" showErrorMessage="1" promptTitle="Lokasi" prompt="Select the location name from the dropdown list" sqref="D1:D1048576">
      <formula1>nama_location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workbookViewId="0">
      <pane ySplit="1" topLeftCell="A2" activePane="bottomLeft" state="frozen"/>
      <selection pane="bottomLeft" activeCell="D2" sqref="D2"/>
    </sheetView>
  </sheetViews>
  <sheetFormatPr defaultColWidth="11.5703125" defaultRowHeight="12.75" customHeight="1"/>
  <cols>
    <col min="1" max="1" width="34.28515625" style="1" customWidth="1"/>
    <col min="2" max="2" width="15.28515625" style="3" customWidth="1"/>
    <col min="3" max="3" width="13.28515625" style="1" customWidth="1"/>
    <col min="4" max="4" width="32.140625" style="1" customWidth="1"/>
    <col min="5" max="5" width="32.5703125" style="1" customWidth="1"/>
    <col min="6" max="6" width="58.7109375" style="1" customWidth="1"/>
    <col min="7" max="7" width="32.42578125" style="1" customWidth="1"/>
    <col min="8" max="16384" width="11.5703125" style="1"/>
  </cols>
  <sheetData>
    <row r="1" spans="1:21" ht="12.75" customHeight="1">
      <c r="A1" s="2" t="s">
        <v>27</v>
      </c>
      <c r="B1" s="8" t="s">
        <v>40</v>
      </c>
      <c r="C1" s="5" t="s">
        <v>28</v>
      </c>
      <c r="D1" s="2" t="s">
        <v>29</v>
      </c>
      <c r="E1" s="2" t="s">
        <v>30</v>
      </c>
    </row>
    <row r="2" spans="1:21" ht="14.65" customHeight="1">
      <c r="A2" s="14" t="s">
        <v>31</v>
      </c>
      <c r="B2" s="25" t="s">
        <v>41</v>
      </c>
      <c r="C2" s="14" t="s">
        <v>11</v>
      </c>
      <c r="D2" s="14" t="s">
        <v>57</v>
      </c>
      <c r="E2" s="14" t="s">
        <v>71</v>
      </c>
      <c r="F2" s="14"/>
      <c r="G2" s="26" t="s">
        <v>53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12.75" customHeight="1">
      <c r="A3" s="14" t="s">
        <v>33</v>
      </c>
      <c r="B3" s="25" t="s">
        <v>41</v>
      </c>
      <c r="C3" s="14" t="s">
        <v>11</v>
      </c>
      <c r="D3" s="14" t="s">
        <v>54</v>
      </c>
      <c r="E3" s="14"/>
      <c r="F3" s="14"/>
      <c r="G3" s="26" t="s">
        <v>54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12.75" customHeight="1">
      <c r="A4" s="14" t="s">
        <v>34</v>
      </c>
      <c r="B4" s="25" t="s">
        <v>41</v>
      </c>
      <c r="C4" s="14" t="s">
        <v>11</v>
      </c>
      <c r="D4" s="14" t="s">
        <v>59</v>
      </c>
      <c r="E4" s="14"/>
      <c r="F4" s="14"/>
      <c r="G4" s="26" t="s">
        <v>55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2.75" customHeight="1">
      <c r="A5" s="14" t="s">
        <v>36</v>
      </c>
      <c r="B5" s="25" t="s">
        <v>72</v>
      </c>
      <c r="C5" s="14" t="s">
        <v>11</v>
      </c>
      <c r="D5" s="14" t="s">
        <v>64</v>
      </c>
      <c r="E5" s="14"/>
      <c r="F5" s="14"/>
      <c r="G5" s="26" t="s">
        <v>56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2.75" customHeight="1">
      <c r="A6" s="14"/>
      <c r="B6" s="25"/>
      <c r="C6" s="14"/>
      <c r="D6" s="14"/>
      <c r="E6" s="14"/>
      <c r="F6" s="14"/>
      <c r="G6" s="26" t="s">
        <v>57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2.75" customHeight="1">
      <c r="A7" s="14"/>
      <c r="B7" s="25"/>
      <c r="C7" s="14"/>
      <c r="D7" s="14"/>
      <c r="E7" s="14"/>
      <c r="F7" s="14"/>
      <c r="G7" s="26" t="s">
        <v>58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4.65" customHeight="1">
      <c r="A8" s="14"/>
      <c r="B8" s="25"/>
      <c r="C8" s="14"/>
      <c r="D8" s="14"/>
      <c r="E8" s="14"/>
      <c r="F8" s="14"/>
      <c r="G8" s="26" t="s">
        <v>59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2.75" customHeight="1">
      <c r="A9" s="14"/>
      <c r="B9" s="25"/>
      <c r="C9" s="14"/>
      <c r="D9" s="14"/>
      <c r="E9" s="14"/>
      <c r="F9" s="14"/>
      <c r="G9" s="26" t="s">
        <v>32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2.75" customHeight="1">
      <c r="A10" s="14"/>
      <c r="B10" s="25"/>
      <c r="C10" s="14"/>
      <c r="D10" s="14"/>
      <c r="E10" s="14"/>
      <c r="F10" s="14"/>
      <c r="G10" s="26" t="s">
        <v>60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ht="12.75" customHeight="1">
      <c r="A11" s="14"/>
      <c r="B11" s="25"/>
      <c r="C11" s="14"/>
      <c r="D11" s="14"/>
      <c r="E11" s="14"/>
      <c r="F11" s="14"/>
      <c r="G11" s="26" t="s">
        <v>61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2.75" customHeight="1">
      <c r="A12" s="14"/>
      <c r="B12" s="25"/>
      <c r="C12" s="14"/>
      <c r="D12" s="14"/>
      <c r="E12" s="14"/>
      <c r="F12" s="14"/>
      <c r="G12" s="26" t="s">
        <v>62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ht="12.75" customHeight="1">
      <c r="A13" s="14"/>
      <c r="B13" s="25"/>
      <c r="C13" s="14"/>
      <c r="D13" s="14"/>
      <c r="E13" s="14"/>
      <c r="F13" s="14"/>
      <c r="G13" s="26" t="s">
        <v>63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2.75" customHeight="1">
      <c r="A14" s="14"/>
      <c r="B14" s="25"/>
      <c r="C14" s="14"/>
      <c r="D14" s="14"/>
      <c r="E14" s="14"/>
      <c r="F14" s="14"/>
      <c r="G14" s="26" t="s">
        <v>64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ht="12.75" customHeight="1">
      <c r="A15" s="14"/>
      <c r="B15" s="25"/>
      <c r="C15" s="14"/>
      <c r="D15" s="14"/>
      <c r="E15" s="14"/>
      <c r="F15" s="14"/>
      <c r="G15" s="26" t="s">
        <v>35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4.65" customHeight="1">
      <c r="A16" s="14"/>
      <c r="B16" s="25"/>
      <c r="C16" s="14"/>
      <c r="D16" s="14"/>
      <c r="E16" s="14"/>
      <c r="F16" s="14"/>
      <c r="G16" s="26" t="s">
        <v>65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2.75" customHeight="1">
      <c r="A17" s="14"/>
      <c r="B17" s="25"/>
      <c r="C17" s="14"/>
      <c r="D17" s="14"/>
      <c r="E17" s="14"/>
      <c r="F17" s="14"/>
      <c r="G17" s="26" t="s">
        <v>66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2.75" customHeight="1">
      <c r="A18" s="14"/>
      <c r="B18" s="25"/>
      <c r="C18" s="14"/>
      <c r="D18" s="14"/>
      <c r="E18" s="14"/>
      <c r="F18" s="14"/>
      <c r="G18" s="26" t="s">
        <v>67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ht="12.75" customHeight="1">
      <c r="A19" s="14"/>
      <c r="B19" s="25"/>
      <c r="C19" s="14"/>
      <c r="D19" s="14"/>
      <c r="E19" s="14"/>
      <c r="F19" s="14"/>
      <c r="G19" s="26" t="s">
        <v>68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ht="12.75" customHeight="1">
      <c r="A20" s="14"/>
      <c r="B20" s="25"/>
      <c r="C20" s="14"/>
      <c r="D20" s="14"/>
      <c r="E20" s="14"/>
      <c r="F20" s="14"/>
      <c r="G20" s="26" t="s">
        <v>69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ht="12.75" customHeight="1">
      <c r="A21" s="14"/>
      <c r="B21" s="25"/>
      <c r="C21" s="14"/>
      <c r="D21" s="14"/>
      <c r="E21" s="14"/>
      <c r="F21" s="14"/>
      <c r="G21" s="26" t="s">
        <v>70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ht="12.75" customHeight="1">
      <c r="A22" s="14"/>
      <c r="B22" s="2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12.75" customHeight="1">
      <c r="A23" s="14"/>
      <c r="B23" s="2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ht="12.75" customHeight="1">
      <c r="A24" s="14"/>
      <c r="B24" s="2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ht="12.75" customHeight="1">
      <c r="A25" s="14"/>
      <c r="B25" s="2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ht="12.75" customHeight="1">
      <c r="A26" s="14"/>
      <c r="B26" s="2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12.75" customHeight="1">
      <c r="A27" s="14"/>
      <c r="B27" s="2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ht="12.75" customHeight="1">
      <c r="A28" s="14"/>
      <c r="B28" s="2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ht="12.75" customHeight="1">
      <c r="A29" s="14"/>
      <c r="B29" s="2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</sheetData>
  <sheetProtection selectLockedCells="1" selectUnlockedCells="1"/>
  <dataValidations count="5">
    <dataValidation operator="equal" allowBlank="1" showInputMessage="1" showErrorMessage="1" promptTitle="Name of file (unique)" prompt="Enter the name of file. This must match the images you have uploaded." sqref="A2:A10">
      <formula1>0</formula1>
      <formula2>0</formula2>
    </dataValidation>
    <dataValidation operator="equal" allowBlank="1" showInputMessage="1" showErrorMessage="1" promptTitle="Notes" prompt="Enter any additional notes about the image" sqref="E2:E10">
      <formula1>0</formula1>
      <formula2>0</formula2>
    </dataValidation>
    <dataValidation type="list" showInputMessage="1" showErrorMessage="1" promptTitle="Kode tumbuhan" prompt="dari sheet sebelumnya" sqref="B2:B10">
      <formula1>kode_tumbuhan</formula1>
    </dataValidation>
    <dataValidation type="list" showInputMessage="1" showErrorMessage="1" promptTitle="Photographer" prompt="Pilih nama dari daftar" sqref="C2:C10">
      <formula1>nama_orang</formula1>
    </dataValidation>
    <dataValidation type="list" operator="equal" showInputMessage="1" showErrorMessage="1" promptTitle="Bagian tumbuhan (optional)" prompt="Pilih dari drop down" sqref="D2:D10">
      <formula1>plant_parts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Lokasi</vt:lpstr>
      <vt:lpstr>Orang</vt:lpstr>
      <vt:lpstr>Tumbuhan</vt:lpstr>
      <vt:lpstr>Foto</vt:lpstr>
      <vt:lpstr>adi</vt:lpstr>
      <vt:lpstr>Tumbuhan!joe</vt:lpstr>
      <vt:lpstr>kode_tumbuhan</vt:lpstr>
      <vt:lpstr>Locn</vt:lpstr>
      <vt:lpstr>nama_location</vt:lpstr>
      <vt:lpstr>nama_orang</vt:lpstr>
      <vt:lpstr>nama_tempat</vt:lpstr>
      <vt:lpstr>Person</vt:lpstr>
      <vt:lpstr>Photo</vt:lpstr>
      <vt:lpstr>plant_id</vt:lpstr>
      <vt:lpstr>plant_parts</vt:lpstr>
      <vt:lpstr>Tree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Webb</dc:creator>
  <cp:lastModifiedBy>user</cp:lastModifiedBy>
  <dcterms:created xsi:type="dcterms:W3CDTF">2014-09-11T04:52:51Z</dcterms:created>
  <dcterms:modified xsi:type="dcterms:W3CDTF">2014-09-24T10:41:17Z</dcterms:modified>
</cp:coreProperties>
</file>