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xceptions" sheetId="2" state="visible" r:id="rId2"/>
    <sheet name="By client" sheetId="3" state="visible" r:id="rId3"/>
    <sheet name="Fee schedule issues" sheetId="4" state="visible" r:id="rId4"/>
    <sheet name="Client master issues" sheetId="5" state="visible" r:id="rId5"/>
    <sheet name="Causes" sheetId="6" state="visible" r:id="rId6"/>
  </sheets>
  <definedNames>
    <definedName name="_xlnm._FilterDatabase" localSheetId="1" hidden="1">'Exceptions'!$A$1:$N$516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yyyy-mm-dd"/>
  </numFmts>
  <fonts count="5">
    <font>
      <name val="Calibri"/>
      <family val="2"/>
      <color theme="1"/>
      <sz val="11"/>
      <scheme val="minor"/>
    </font>
    <font>
      <b val="1"/>
      <color rgb="001F3A5F"/>
      <sz val="16"/>
    </font>
    <font>
      <b val="1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F8D7D2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0" fontId="2" fillId="0" borderId="0" pivotButton="0" quotePrefix="0" xfId="0"/>
    <xf numFmtId="164" fontId="0" fillId="3" borderId="0" pivotButton="0" quotePrefix="0" xfId="0"/>
    <xf numFmtId="0" fontId="0" fillId="3" borderId="0" pivotButton="0" quotePrefix="0" xfId="0"/>
    <xf numFmtId="164" fontId="0" fillId="4" borderId="0" pivotButton="0" quotePrefix="0" xfId="0"/>
    <xf numFmtId="0" fontId="0" fillId="4" borderId="0" pivotButton="0" quotePrefix="0" xfId="0"/>
    <xf numFmtId="164" fontId="0" fillId="5" borderId="0" pivotButton="0" quotePrefix="0" xfId="0"/>
    <xf numFmtId="0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Fee billing reconciliation</t>
        </is>
      </c>
    </row>
    <row r="2">
      <c r="A2" t="inlineStr">
        <is>
          <t>Billing months Jan 2025 to Dec 2025. Difference = billed minus expected: positive means the client was over-billed. Differences up to 0.05 EUR are treated as rounding.</t>
        </is>
      </c>
    </row>
    <row r="3"/>
    <row r="4">
      <c r="A4" t="inlineStr">
        <is>
          <t>Client-month-service lines compared</t>
        </is>
      </c>
      <c r="B4" s="2" t="n">
        <v>3247</v>
      </c>
    </row>
    <row r="5">
      <c r="A5" t="inlineStr">
        <is>
          <t>Matched exactly</t>
        </is>
      </c>
      <c r="B5" s="2" t="n">
        <v>2684</v>
      </c>
    </row>
    <row r="6">
      <c r="A6" t="inlineStr">
        <is>
          <t>Within tolerance</t>
        </is>
      </c>
      <c r="B6" s="2" t="n">
        <v>48</v>
      </c>
    </row>
    <row r="7">
      <c r="A7" t="inlineStr">
        <is>
          <t>Exceptions</t>
        </is>
      </c>
      <c r="B7" s="2" t="n">
        <v>515</v>
      </c>
    </row>
    <row r="8">
      <c r="A8" t="inlineStr">
        <is>
          <t>Total billed (EUR)</t>
        </is>
      </c>
      <c r="B8" s="3" t="n">
        <v>10468685.84</v>
      </c>
    </row>
    <row r="9">
      <c r="A9" t="inlineStr">
        <is>
          <t>Over-billed (EUR)</t>
        </is>
      </c>
      <c r="B9" s="3" t="n">
        <v>109769.29</v>
      </c>
    </row>
    <row r="10">
      <c r="A10" t="inlineStr">
        <is>
          <t>Under-billed (EUR)</t>
        </is>
      </c>
      <c r="B10" s="3" t="n">
        <v>27434.31</v>
      </c>
    </row>
    <row r="11">
      <c r="A11" t="inlineStr">
        <is>
          <t>Billed but not verifiable (EUR)</t>
        </is>
      </c>
      <c r="B11" s="3" t="n">
        <v>1077050.43</v>
      </c>
    </row>
    <row r="12"/>
    <row r="13">
      <c r="A13" s="4" t="inlineStr">
        <is>
          <t>By cause</t>
        </is>
      </c>
    </row>
    <row r="14">
      <c r="A14" s="5" t="inlineStr">
        <is>
          <t>Cause</t>
        </is>
      </c>
      <c r="B14" s="5" t="inlineStr">
        <is>
          <t>Lines</t>
        </is>
      </c>
      <c r="C14" s="5" t="inlineStr">
        <is>
          <t>Over-billed</t>
        </is>
      </c>
      <c r="D14" s="5" t="inlineStr">
        <is>
          <t>Under-billed</t>
        </is>
      </c>
      <c r="E14" s="5" t="inlineStr">
        <is>
          <t>Net difference</t>
        </is>
      </c>
      <c r="F14" s="5" t="inlineStr">
        <is>
          <t>Billed, not verified</t>
        </is>
      </c>
    </row>
    <row r="15">
      <c r="A15" t="inlineStr">
        <is>
          <t>Cannot be verified</t>
        </is>
      </c>
      <c r="B15" t="n">
        <v>355</v>
      </c>
      <c r="C15" s="6" t="n">
        <v>0</v>
      </c>
      <c r="D15" s="6" t="n">
        <v>0</v>
      </c>
      <c r="E15" s="6" t="n">
        <v>0</v>
      </c>
      <c r="F15" s="6" t="n">
        <v>1077050.43</v>
      </c>
    </row>
    <row r="16">
      <c r="A16" t="inlineStr">
        <is>
          <t>Duplicate client records</t>
        </is>
      </c>
      <c r="B16" t="n">
        <v>104</v>
      </c>
      <c r="C16" s="6" t="n">
        <v>104942.28</v>
      </c>
      <c r="D16" s="6" t="n">
        <v>0</v>
      </c>
      <c r="E16" s="6" t="n">
        <v>104942.28</v>
      </c>
      <c r="F16" s="6" t="n">
        <v>0</v>
      </c>
    </row>
    <row r="17">
      <c r="A17" t="inlineStr">
        <is>
          <t>Negotiated terms not applied</t>
        </is>
      </c>
      <c r="B17" t="n">
        <v>8</v>
      </c>
      <c r="C17" s="6" t="n">
        <v>3050.45</v>
      </c>
      <c r="D17" s="6" t="n">
        <v>8626.379999999999</v>
      </c>
      <c r="E17" s="6" t="n">
        <v>-5575.93</v>
      </c>
      <c r="F17" s="6" t="n">
        <v>0</v>
      </c>
    </row>
    <row r="18">
      <c r="A18" t="inlineStr">
        <is>
          <t>Slab instead of graduated bands</t>
        </is>
      </c>
      <c r="B18" t="n">
        <v>6</v>
      </c>
      <c r="C18" s="6" t="n">
        <v>0</v>
      </c>
      <c r="D18" s="6" t="n">
        <v>8650</v>
      </c>
      <c r="E18" s="6" t="n">
        <v>-8650</v>
      </c>
      <c r="F18" s="6" t="n">
        <v>0</v>
      </c>
    </row>
    <row r="19">
      <c r="A19" t="inlineStr">
        <is>
          <t>Activity not billed</t>
        </is>
      </c>
      <c r="B19" t="n">
        <v>5</v>
      </c>
      <c r="C19" s="6" t="n">
        <v>0</v>
      </c>
      <c r="D19" s="6" t="n">
        <v>6087.35</v>
      </c>
      <c r="E19" s="6" t="n">
        <v>-6087.35</v>
      </c>
      <c r="F19" s="6" t="n">
        <v>0</v>
      </c>
    </row>
    <row r="20">
      <c r="A20" t="inlineStr">
        <is>
          <t>Expired terms still applied</t>
        </is>
      </c>
      <c r="B20" t="n">
        <v>8</v>
      </c>
      <c r="C20" s="6" t="n">
        <v>0</v>
      </c>
      <c r="D20" s="6" t="n">
        <v>2058.69</v>
      </c>
      <c r="E20" s="6" t="n">
        <v>-2058.69</v>
      </c>
      <c r="F20" s="6" t="n">
        <v>0</v>
      </c>
    </row>
    <row r="21">
      <c r="A21" t="inlineStr">
        <is>
          <t>Invoice quantity differs from activity</t>
        </is>
      </c>
      <c r="B21" t="n">
        <v>12</v>
      </c>
      <c r="C21" s="6" t="n">
        <v>633.45</v>
      </c>
      <c r="D21" s="6" t="n">
        <v>1198.85</v>
      </c>
      <c r="E21" s="6" t="n">
        <v>-565.4</v>
      </c>
      <c r="F21" s="6" t="n">
        <v>0</v>
      </c>
    </row>
    <row r="22">
      <c r="A22" t="inlineStr">
        <is>
          <t>Unexplained</t>
        </is>
      </c>
      <c r="B22" t="n">
        <v>4</v>
      </c>
      <c r="C22" s="6" t="n">
        <v>1005.61</v>
      </c>
      <c r="D22" s="6" t="n">
        <v>89.94</v>
      </c>
      <c r="E22" s="6" t="n">
        <v>915.67</v>
      </c>
      <c r="F22" s="6" t="n">
        <v>0</v>
      </c>
    </row>
    <row r="23">
      <c r="A23" t="inlineStr">
        <is>
          <t>Previous rate card</t>
        </is>
      </c>
      <c r="B23" t="n">
        <v>10</v>
      </c>
      <c r="C23" s="6" t="n">
        <v>0</v>
      </c>
      <c r="D23" s="6" t="n">
        <v>723.1</v>
      </c>
      <c r="E23" s="6" t="n">
        <v>-723.1</v>
      </c>
      <c r="F23" s="6" t="n">
        <v>0</v>
      </c>
    </row>
    <row r="24">
      <c r="A24" t="inlineStr">
        <is>
          <t>Billed without activity</t>
        </is>
      </c>
      <c r="B24" t="n">
        <v>3</v>
      </c>
      <c r="C24" s="6" t="n">
        <v>137.5</v>
      </c>
      <c r="D24" s="6" t="n">
        <v>0</v>
      </c>
      <c r="E24" s="6" t="n">
        <v>137.5</v>
      </c>
      <c r="F24" s="6" t="n">
        <v>0</v>
      </c>
    </row>
    <row r="25">
      <c r="A25" s="7" t="inlineStr">
        <is>
          <t>Total</t>
        </is>
      </c>
      <c r="B25" s="2">
        <f>SUM(B15:B24)</f>
        <v/>
      </c>
      <c r="C25" s="3">
        <f>SUM(C15:C24)</f>
        <v/>
      </c>
      <c r="D25" s="3">
        <f>SUM(D15:D24)</f>
        <v/>
      </c>
      <c r="E25" s="3">
        <f>SUM(E15:E24)</f>
        <v/>
      </c>
      <c r="F25" s="3">
        <f>SUM(F15:F24)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4" customWidth="1" min="2" max="2"/>
    <col width="22" customWidth="1" min="3" max="3"/>
    <col width="10" customWidth="1" min="4" max="4"/>
    <col width="30" customWidth="1" min="5" max="5"/>
    <col width="19" customWidth="1" min="6" max="6"/>
    <col width="19" customWidth="1" min="7" max="7"/>
    <col width="10" customWidth="1" min="8" max="8"/>
    <col width="10" customWidth="1" min="9" max="9"/>
    <col width="12" customWidth="1" min="10" max="10"/>
    <col width="14" customWidth="1" min="11" max="11"/>
    <col width="40" customWidth="1" min="12" max="12"/>
    <col width="90" customWidth="1" min="13" max="13"/>
    <col width="26" customWidth="1" min="14" max="14"/>
  </cols>
  <sheetData>
    <row r="1">
      <c r="A1" s="5" t="inlineStr">
        <is>
          <t>Client ID</t>
        </is>
      </c>
      <c r="B1" s="5" t="inlineStr">
        <is>
          <t>Client</t>
        </is>
      </c>
      <c r="C1" s="5" t="inlineStr">
        <is>
          <t>LEI</t>
        </is>
      </c>
      <c r="D1" s="5" t="inlineStr">
        <is>
          <t>Month</t>
        </is>
      </c>
      <c r="E1" s="5" t="inlineStr">
        <is>
          <t>Service</t>
        </is>
      </c>
      <c r="F1" s="5" t="inlineStr">
        <is>
          <t>Activity quantity</t>
        </is>
      </c>
      <c r="G1" s="5" t="inlineStr">
        <is>
          <t>Invoiced quantity</t>
        </is>
      </c>
      <c r="H1" s="5" t="inlineStr">
        <is>
          <t>Billed</t>
        </is>
      </c>
      <c r="I1" s="5" t="inlineStr">
        <is>
          <t>Expected</t>
        </is>
      </c>
      <c r="J1" s="5" t="inlineStr">
        <is>
          <t>Difference</t>
        </is>
      </c>
      <c r="K1" s="5" t="inlineStr">
        <is>
          <t>Direction</t>
        </is>
      </c>
      <c r="L1" s="5" t="inlineStr">
        <is>
          <t>Cause</t>
        </is>
      </c>
      <c r="M1" s="5" t="inlineStr">
        <is>
          <t>Explanation</t>
        </is>
      </c>
      <c r="N1" s="5" t="inlineStr">
        <is>
          <t>Invoice</t>
        </is>
      </c>
    </row>
    <row r="2">
      <c r="A2" t="inlineStr">
        <is>
          <t>C10269</t>
        </is>
      </c>
      <c r="B2" t="inlineStr">
        <is>
          <t>Skärgård Securities AB</t>
        </is>
      </c>
      <c r="C2" t="inlineStr">
        <is>
          <t>ZZ99005A8IU5OIRWLQ52</t>
        </is>
      </c>
      <c r="D2" t="inlineStr">
        <is>
          <t>2025-02</t>
        </is>
      </c>
      <c r="E2" t="inlineStr">
        <is>
          <t>Settlement instruction</t>
        </is>
      </c>
      <c r="F2" t="n">
        <v>15070</v>
      </c>
      <c r="G2" t="n">
        <v>15070</v>
      </c>
      <c r="H2" s="6" t="n">
        <v>9042</v>
      </c>
      <c r="I2" s="6" t="n">
        <v>13567</v>
      </c>
      <c r="J2" s="8" t="n">
        <v>-4525</v>
      </c>
      <c r="K2" s="9" t="inlineStr">
        <is>
          <t>under-billed</t>
        </is>
      </c>
      <c r="L2" t="inlineStr">
        <is>
          <t>Slab instead of graduated bands</t>
        </is>
      </c>
      <c r="M2" t="inlineStr">
        <is>
          <t>Whole volume charged at the rate of the band reached; the schedule is graduated</t>
        </is>
      </c>
      <c r="N2" t="inlineStr">
        <is>
          <t>INV-202502-10269</t>
        </is>
      </c>
    </row>
    <row r="3">
      <c r="A3" t="inlineStr">
        <is>
          <t>C10349</t>
        </is>
      </c>
      <c r="B3" t="inlineStr">
        <is>
          <t>Ardennes Courtage SA</t>
        </is>
      </c>
      <c r="C3" t="inlineStr">
        <is>
          <t>ZZ9900LOLKENBQ8O4Z83</t>
        </is>
      </c>
      <c r="D3" t="inlineStr">
        <is>
          <t>2025-10</t>
        </is>
      </c>
      <c r="E3" t="inlineStr">
        <is>
          <t>Safekeeping (assets under custody)</t>
        </is>
      </c>
      <c r="F3" t="n">
        <v>538901758.77</v>
      </c>
      <c r="H3" s="6" t="n"/>
      <c r="I3" s="6" t="n">
        <v>4490.85</v>
      </c>
      <c r="J3" s="8" t="n">
        <v>-4490.85</v>
      </c>
      <c r="K3" s="9" t="inlineStr">
        <is>
          <t>under-billed</t>
        </is>
      </c>
      <c r="L3" t="inlineStr">
        <is>
          <t>Activity not billed</t>
        </is>
      </c>
      <c r="M3" t="inlineStr">
        <is>
          <t>Activity of 538901758.77 with no invoice line</t>
        </is>
      </c>
    </row>
    <row r="4">
      <c r="A4" t="inlineStr">
        <is>
          <t>C10089</t>
        </is>
      </c>
      <c r="B4" t="inlineStr">
        <is>
          <t>Mazovia Asset Management S.A.</t>
        </is>
      </c>
      <c r="C4" t="inlineStr">
        <is>
          <t>ZZ9900A3P56LJYGAYD71</t>
        </is>
      </c>
      <c r="D4" t="inlineStr">
        <is>
          <t>2025-06</t>
        </is>
      </c>
      <c r="E4" t="inlineStr">
        <is>
          <t>Safekeeping (assets under custody)</t>
        </is>
      </c>
      <c r="F4" t="n">
        <v>1733886186.66</v>
      </c>
      <c r="G4" t="n">
        <v>1733886186.66</v>
      </c>
      <c r="H4" s="6" t="n">
        <v>8669.43</v>
      </c>
      <c r="I4" s="6" t="n">
        <v>13004.15</v>
      </c>
      <c r="J4" s="8" t="n">
        <v>-4334.72</v>
      </c>
      <c r="K4" s="9" t="inlineStr">
        <is>
          <t>under-billed</t>
        </is>
      </c>
      <c r="L4" t="inlineStr">
        <is>
          <t>Negotiated terms not applied</t>
        </is>
      </c>
      <c r="M4" t="inlineStr">
        <is>
          <t>Client terms in force (flat_rate 0.90) were not applied, the invoice is at standard rates</t>
        </is>
      </c>
      <c r="N4" t="inlineStr">
        <is>
          <t>INV-202506-10089</t>
        </is>
      </c>
    </row>
    <row r="5">
      <c r="A5" t="inlineStr">
        <is>
          <t>C10089</t>
        </is>
      </c>
      <c r="B5" t="inlineStr">
        <is>
          <t>Mazovia Asset Management S.A.</t>
        </is>
      </c>
      <c r="C5" t="inlineStr">
        <is>
          <t>ZZ9900A3P56LJYGAYD71</t>
        </is>
      </c>
      <c r="D5" t="inlineStr">
        <is>
          <t>2025-12</t>
        </is>
      </c>
      <c r="E5" t="inlineStr">
        <is>
          <t>Safekeeping (assets under custody)</t>
        </is>
      </c>
      <c r="F5" t="n">
        <v>1716665314.25</v>
      </c>
      <c r="G5" t="n">
        <v>1716665314.25</v>
      </c>
      <c r="H5" s="6" t="n">
        <v>8583.33</v>
      </c>
      <c r="I5" s="6" t="n">
        <v>12874.99</v>
      </c>
      <c r="J5" s="8" t="n">
        <v>-4291.66</v>
      </c>
      <c r="K5" s="9" t="inlineStr">
        <is>
          <t>under-billed</t>
        </is>
      </c>
      <c r="L5" t="inlineStr">
        <is>
          <t>Negotiated terms not applied</t>
        </is>
      </c>
      <c r="M5" t="inlineStr">
        <is>
          <t>Client terms in force (flat_rate 0.90) were not applied, the invoice is at standard rates</t>
        </is>
      </c>
      <c r="N5" t="inlineStr">
        <is>
          <t>INV-202512-10089</t>
        </is>
      </c>
    </row>
    <row r="6">
      <c r="A6" t="inlineStr">
        <is>
          <t>C10320</t>
        </is>
      </c>
      <c r="B6" t="inlineStr">
        <is>
          <t>Banca del Tirreno S.p.A.</t>
        </is>
      </c>
      <c r="C6" t="inlineStr">
        <is>
          <t>ZZ99003DQ74UJTEIAC56</t>
        </is>
      </c>
      <c r="D6" t="inlineStr">
        <is>
          <t>2025-02</t>
        </is>
      </c>
      <c r="E6" t="inlineStr">
        <is>
          <t>FX spot execution</t>
        </is>
      </c>
      <c r="F6" t="n">
        <v>261795553.66</v>
      </c>
      <c r="G6" t="n">
        <v>261795553.66</v>
      </c>
      <c r="H6" s="6" t="n">
        <v>24925.69</v>
      </c>
      <c r="I6" s="6" t="n">
        <v>21625.69</v>
      </c>
      <c r="J6" s="10" t="n">
        <v>3300</v>
      </c>
      <c r="K6" s="11" t="inlineStr">
        <is>
          <t>over-billed</t>
        </is>
      </c>
      <c r="L6" t="inlineStr">
        <is>
          <t>Duplicate client records</t>
        </is>
      </c>
      <c r="M6" t="inlineStr">
        <is>
          <t>Billed under 2 client records (C10320, C10916), each banded on its own. Priced as one client the fee is 21625.69</t>
        </is>
      </c>
      <c r="N6" t="inlineStr">
        <is>
          <t>INV-202502-10320, INV-202502-10916</t>
        </is>
      </c>
    </row>
    <row r="7">
      <c r="A7" t="inlineStr">
        <is>
          <t>C10320</t>
        </is>
      </c>
      <c r="B7" t="inlineStr">
        <is>
          <t>Banca del Tirreno S.p.A.</t>
        </is>
      </c>
      <c r="C7" t="inlineStr">
        <is>
          <t>ZZ99003DQ74UJTEIAC56</t>
        </is>
      </c>
      <c r="D7" t="inlineStr">
        <is>
          <t>2025-06</t>
        </is>
      </c>
      <c r="E7" t="inlineStr">
        <is>
          <t>FX spot execution</t>
        </is>
      </c>
      <c r="F7" t="n">
        <v>188519328.85</v>
      </c>
      <c r="G7" t="n">
        <v>188519328.85</v>
      </c>
      <c r="H7" s="6" t="n">
        <v>19796.35</v>
      </c>
      <c r="I7" s="6" t="n">
        <v>16496.35</v>
      </c>
      <c r="J7" s="10" t="n">
        <v>3300</v>
      </c>
      <c r="K7" s="11" t="inlineStr">
        <is>
          <t>over-billed</t>
        </is>
      </c>
      <c r="L7" t="inlineStr">
        <is>
          <t>Duplicate client records</t>
        </is>
      </c>
      <c r="M7" t="inlineStr">
        <is>
          <t>Billed under 2 client records (C10320, C10916), each banded on its own. Priced as one client the fee is 16496.35</t>
        </is>
      </c>
      <c r="N7" t="inlineStr">
        <is>
          <t>INV-202506-10320, INV-202506-10916</t>
        </is>
      </c>
    </row>
    <row r="8">
      <c r="A8" t="inlineStr">
        <is>
          <t>C10320</t>
        </is>
      </c>
      <c r="B8" t="inlineStr">
        <is>
          <t>Banca del Tirreno S.p.A.</t>
        </is>
      </c>
      <c r="C8" t="inlineStr">
        <is>
          <t>ZZ99003DQ74UJTEIAC56</t>
        </is>
      </c>
      <c r="D8" t="inlineStr">
        <is>
          <t>2025-04</t>
        </is>
      </c>
      <c r="E8" t="inlineStr">
        <is>
          <t>FX spot execution</t>
        </is>
      </c>
      <c r="F8" t="n">
        <v>131025166.26</v>
      </c>
      <c r="G8" t="n">
        <v>131025166.26</v>
      </c>
      <c r="H8" s="6" t="n">
        <v>15771.76</v>
      </c>
      <c r="I8" s="6" t="n">
        <v>12471.76</v>
      </c>
      <c r="J8" s="10" t="n">
        <v>3300</v>
      </c>
      <c r="K8" s="11" t="inlineStr">
        <is>
          <t>over-billed</t>
        </is>
      </c>
      <c r="L8" t="inlineStr">
        <is>
          <t>Duplicate client records</t>
        </is>
      </c>
      <c r="M8" t="inlineStr">
        <is>
          <t>Billed under 2 client records (C10320, C10916), each banded on its own. Priced as one client the fee is 12471.76</t>
        </is>
      </c>
      <c r="N8" t="inlineStr">
        <is>
          <t>INV-202504-10320, INV-202504-10916</t>
        </is>
      </c>
    </row>
    <row r="9">
      <c r="A9" t="inlineStr">
        <is>
          <t>C10320</t>
        </is>
      </c>
      <c r="B9" t="inlineStr">
        <is>
          <t>Banca del Tirreno S.p.A.</t>
        </is>
      </c>
      <c r="C9" t="inlineStr">
        <is>
          <t>ZZ99003DQ74UJTEIAC56</t>
        </is>
      </c>
      <c r="D9" t="inlineStr">
        <is>
          <t>2025-01</t>
        </is>
      </c>
      <c r="E9" t="inlineStr">
        <is>
          <t>FX spot execution</t>
        </is>
      </c>
      <c r="F9" t="n">
        <v>127984219.48</v>
      </c>
      <c r="G9" t="n">
        <v>127984219.48</v>
      </c>
      <c r="H9" s="6" t="n">
        <v>15558.89</v>
      </c>
      <c r="I9" s="6" t="n">
        <v>12258.9</v>
      </c>
      <c r="J9" s="10" t="n">
        <v>3299.99</v>
      </c>
      <c r="K9" s="11" t="inlineStr">
        <is>
          <t>over-billed</t>
        </is>
      </c>
      <c r="L9" t="inlineStr">
        <is>
          <t>Duplicate client records</t>
        </is>
      </c>
      <c r="M9" t="inlineStr">
        <is>
          <t>Billed under 2 client records (C10320, C10916), each banded on its own. Priced as one client the fee is 12258.90</t>
        </is>
      </c>
      <c r="N9" t="inlineStr">
        <is>
          <t>INV-202501-10320, INV-202501-10916</t>
        </is>
      </c>
    </row>
    <row r="10">
      <c r="A10" t="inlineStr">
        <is>
          <t>C10412</t>
        </is>
      </c>
      <c r="B10" t="inlineStr">
        <is>
          <t>Thames Reach Securities Ltd</t>
        </is>
      </c>
      <c r="C10" t="inlineStr">
        <is>
          <t>ZZ99001DYUASJ2BFCF12</t>
        </is>
      </c>
      <c r="D10" t="inlineStr">
        <is>
          <t>2025-09</t>
        </is>
      </c>
      <c r="E10" t="inlineStr">
        <is>
          <t>Settlement instruction</t>
        </is>
      </c>
      <c r="F10" t="n">
        <v>14507</v>
      </c>
      <c r="G10" t="n">
        <v>14507</v>
      </c>
      <c r="H10" s="6" t="n">
        <v>16081.65</v>
      </c>
      <c r="I10" s="6" t="n">
        <v>13354.2</v>
      </c>
      <c r="J10" s="10" t="n">
        <v>2727.45</v>
      </c>
      <c r="K10" s="11" t="inlineStr">
        <is>
          <t>over-billed</t>
        </is>
      </c>
      <c r="L10" t="inlineStr">
        <is>
          <t>Duplicate client records</t>
        </is>
      </c>
      <c r="M10" t="inlineStr">
        <is>
          <t>Billed under 2 client records (C10412, C10928), each banded on its own. Priced as one client the fee is 13354.20</t>
        </is>
      </c>
      <c r="N10" t="inlineStr">
        <is>
          <t>INV-202509-10412, INV-202509-10928</t>
        </is>
      </c>
    </row>
    <row r="11">
      <c r="A11" t="inlineStr">
        <is>
          <t>C10330</t>
        </is>
      </c>
      <c r="B11" t="inlineStr">
        <is>
          <t>Cantábrico Valores S.V. S.A.</t>
        </is>
      </c>
      <c r="C11" t="inlineStr">
        <is>
          <t>ZZ99009TGFB1Z2ZQD244</t>
        </is>
      </c>
      <c r="D11" t="inlineStr">
        <is>
          <t>2025-10</t>
        </is>
      </c>
      <c r="E11" t="inlineStr">
        <is>
          <t>Settlement instruction</t>
        </is>
      </c>
      <c r="F11" t="n">
        <v>19476</v>
      </c>
      <c r="G11" t="n">
        <v>19476</v>
      </c>
      <c r="H11" s="6" t="n">
        <v>18895.4</v>
      </c>
      <c r="I11" s="6" t="n">
        <v>16335.6</v>
      </c>
      <c r="J11" s="10" t="n">
        <v>2559.8</v>
      </c>
      <c r="K11" s="11" t="inlineStr">
        <is>
          <t>over-billed</t>
        </is>
      </c>
      <c r="L11" t="inlineStr">
        <is>
          <t>Duplicate client records</t>
        </is>
      </c>
      <c r="M11" t="inlineStr">
        <is>
          <t>Billed under 2 client records (C10330, C10948), each banded on its own. Priced as one client the fee is 16335.60</t>
        </is>
      </c>
      <c r="N11" t="inlineStr">
        <is>
          <t>INV-202510-10330, INV-202510-10948</t>
        </is>
      </c>
    </row>
    <row r="12">
      <c r="A12" t="inlineStr">
        <is>
          <t>C10330</t>
        </is>
      </c>
      <c r="B12" t="inlineStr">
        <is>
          <t>Cantábrico Valores S.V. S.A.</t>
        </is>
      </c>
      <c r="C12" t="inlineStr">
        <is>
          <t>ZZ99009TGFB1Z2ZQD244</t>
        </is>
      </c>
      <c r="D12" t="inlineStr">
        <is>
          <t>2025-01</t>
        </is>
      </c>
      <c r="E12" t="inlineStr">
        <is>
          <t>FX spot execution</t>
        </is>
      </c>
      <c r="F12" t="n">
        <v>84123723.68000001</v>
      </c>
      <c r="G12" t="n">
        <v>84123723.68000001</v>
      </c>
      <c r="H12" s="6" t="n">
        <v>11694.85</v>
      </c>
      <c r="I12" s="6" t="n">
        <v>9188.66</v>
      </c>
      <c r="J12" s="10" t="n">
        <v>2506.19</v>
      </c>
      <c r="K12" s="11" t="inlineStr">
        <is>
          <t>over-billed</t>
        </is>
      </c>
      <c r="L12" t="inlineStr">
        <is>
          <t>Duplicate client records</t>
        </is>
      </c>
      <c r="M12" t="inlineStr">
        <is>
          <t>Billed under 2 client records (C10330, C10948), each banded on its own. Priced as one client the fee is 9188.66</t>
        </is>
      </c>
      <c r="N12" t="inlineStr">
        <is>
          <t>INV-202501-10330, INV-202501-10948</t>
        </is>
      </c>
    </row>
    <row r="13">
      <c r="A13" t="inlineStr">
        <is>
          <t>C10412</t>
        </is>
      </c>
      <c r="B13" t="inlineStr">
        <is>
          <t>Thames Reach Securities Ltd</t>
        </is>
      </c>
      <c r="C13" t="inlineStr">
        <is>
          <t>ZZ99001DYUASJ2BFCF12</t>
        </is>
      </c>
      <c r="D13" t="inlineStr">
        <is>
          <t>2025-11</t>
        </is>
      </c>
      <c r="E13" t="inlineStr">
        <is>
          <t>Settlement instruction</t>
        </is>
      </c>
      <c r="F13" t="n">
        <v>14392</v>
      </c>
      <c r="G13" t="n">
        <v>14392</v>
      </c>
      <c r="H13" s="6" t="n">
        <v>15628</v>
      </c>
      <c r="I13" s="6" t="n">
        <v>13285.2</v>
      </c>
      <c r="J13" s="10" t="n">
        <v>2342.8</v>
      </c>
      <c r="K13" s="11" t="inlineStr">
        <is>
          <t>over-billed</t>
        </is>
      </c>
      <c r="L13" t="inlineStr">
        <is>
          <t>Duplicate client records</t>
        </is>
      </c>
      <c r="M13" t="inlineStr">
        <is>
          <t>Billed under 2 client records (C10412, C10928), each banded on its own. Priced as one client the fee is 13285.20</t>
        </is>
      </c>
      <c r="N13" t="inlineStr">
        <is>
          <t>INV-202511-10412, INV-202511-10928</t>
        </is>
      </c>
    </row>
    <row r="14">
      <c r="A14" t="inlineStr">
        <is>
          <t>C10330</t>
        </is>
      </c>
      <c r="B14" t="inlineStr">
        <is>
          <t>Cantábrico Valores S.V. S.A.</t>
        </is>
      </c>
      <c r="C14" t="inlineStr">
        <is>
          <t>ZZ99009TGFB1Z2ZQD244</t>
        </is>
      </c>
      <c r="D14" t="inlineStr">
        <is>
          <t>2025-05</t>
        </is>
      </c>
      <c r="E14" t="inlineStr">
        <is>
          <t>FX spot execution</t>
        </is>
      </c>
      <c r="F14" t="n">
        <v>76270987.64</v>
      </c>
      <c r="G14" t="n">
        <v>76270987.64</v>
      </c>
      <c r="H14" s="6" t="n">
        <v>10752.52</v>
      </c>
      <c r="I14" s="6" t="n">
        <v>8638.969999999999</v>
      </c>
      <c r="J14" s="10" t="n">
        <v>2113.55</v>
      </c>
      <c r="K14" s="11" t="inlineStr">
        <is>
          <t>over-billed</t>
        </is>
      </c>
      <c r="L14" t="inlineStr">
        <is>
          <t>Duplicate client records</t>
        </is>
      </c>
      <c r="M14" t="inlineStr">
        <is>
          <t>Billed under 2 client records (C10330, C10948), each banded on its own. Priced as one client the fee is 8638.97</t>
        </is>
      </c>
      <c r="N14" t="inlineStr">
        <is>
          <t>INV-202505-10330, INV-202505-10948</t>
        </is>
      </c>
    </row>
    <row r="15">
      <c r="A15" t="inlineStr">
        <is>
          <t>C10330</t>
        </is>
      </c>
      <c r="B15" t="inlineStr">
        <is>
          <t>Cantábrico Valores S.V. S.A.</t>
        </is>
      </c>
      <c r="C15" t="inlineStr">
        <is>
          <t>ZZ99009TGFB1Z2ZQD244</t>
        </is>
      </c>
      <c r="D15" t="inlineStr">
        <is>
          <t>2025-01</t>
        </is>
      </c>
      <c r="E15" t="inlineStr">
        <is>
          <t>Settlement instruction</t>
        </is>
      </c>
      <c r="F15" t="n">
        <v>15126</v>
      </c>
      <c r="G15" t="n">
        <v>15126</v>
      </c>
      <c r="H15" s="6" t="n">
        <v>15660.2</v>
      </c>
      <c r="I15" s="6" t="n">
        <v>13600.6</v>
      </c>
      <c r="J15" s="10" t="n">
        <v>2059.6</v>
      </c>
      <c r="K15" s="11" t="inlineStr">
        <is>
          <t>over-billed</t>
        </is>
      </c>
      <c r="L15" t="inlineStr">
        <is>
          <t>Duplicate client records</t>
        </is>
      </c>
      <c r="M15" t="inlineStr">
        <is>
          <t>Billed under 2 client records (C10330, C10948), each banded on its own. Priced as one client the fee is 13600.60</t>
        </is>
      </c>
      <c r="N15" t="inlineStr">
        <is>
          <t>INV-202501-10330, INV-202501-10948</t>
        </is>
      </c>
    </row>
    <row r="16">
      <c r="A16" t="inlineStr">
        <is>
          <t>C10330</t>
        </is>
      </c>
      <c r="B16" t="inlineStr">
        <is>
          <t>Cantábrico Valores S.V. S.A.</t>
        </is>
      </c>
      <c r="C16" t="inlineStr">
        <is>
          <t>ZZ99009TGFB1Z2ZQD244</t>
        </is>
      </c>
      <c r="D16" t="inlineStr">
        <is>
          <t>2025-12</t>
        </is>
      </c>
      <c r="E16" t="inlineStr">
        <is>
          <t>Settlement instruction</t>
        </is>
      </c>
      <c r="F16" t="n">
        <v>12319</v>
      </c>
      <c r="G16" t="n">
        <v>12319</v>
      </c>
      <c r="H16" s="6" t="n">
        <v>14003.05</v>
      </c>
      <c r="I16" s="6" t="n">
        <v>12041.4</v>
      </c>
      <c r="J16" s="10" t="n">
        <v>1961.65</v>
      </c>
      <c r="K16" s="11" t="inlineStr">
        <is>
          <t>over-billed</t>
        </is>
      </c>
      <c r="L16" t="inlineStr">
        <is>
          <t>Duplicate client records</t>
        </is>
      </c>
      <c r="M16" t="inlineStr">
        <is>
          <t>Billed under 2 client records (C10330, C10948), each banded on its own. Priced as one client the fee is 12041.40</t>
        </is>
      </c>
      <c r="N16" t="inlineStr">
        <is>
          <t>INV-202512-10330, INV-202512-10948</t>
        </is>
      </c>
    </row>
    <row r="17">
      <c r="A17" t="inlineStr">
        <is>
          <t>C10412</t>
        </is>
      </c>
      <c r="B17" t="inlineStr">
        <is>
          <t>Thames Reach Securities Ltd</t>
        </is>
      </c>
      <c r="C17" t="inlineStr">
        <is>
          <t>ZZ99001DYUASJ2BFCF12</t>
        </is>
      </c>
      <c r="D17" t="inlineStr">
        <is>
          <t>2025-08</t>
        </is>
      </c>
      <c r="E17" t="inlineStr">
        <is>
          <t>Settlement instruction</t>
        </is>
      </c>
      <c r="F17" t="n">
        <v>12200</v>
      </c>
      <c r="G17" t="n">
        <v>12200</v>
      </c>
      <c r="H17" s="6" t="n">
        <v>13890</v>
      </c>
      <c r="I17" s="6" t="n">
        <v>11970</v>
      </c>
      <c r="J17" s="10" t="n">
        <v>1920</v>
      </c>
      <c r="K17" s="11" t="inlineStr">
        <is>
          <t>over-billed</t>
        </is>
      </c>
      <c r="L17" t="inlineStr">
        <is>
          <t>Duplicate client records</t>
        </is>
      </c>
      <c r="M17" t="inlineStr">
        <is>
          <t>Billed under 2 client records (C10412, C10928), each banded on its own. Priced as one client the fee is 11970.00</t>
        </is>
      </c>
      <c r="N17" t="inlineStr">
        <is>
          <t>INV-202508-10412, INV-202508-10928</t>
        </is>
      </c>
    </row>
    <row r="18">
      <c r="A18" t="inlineStr">
        <is>
          <t>C10330</t>
        </is>
      </c>
      <c r="B18" t="inlineStr">
        <is>
          <t>Cantábrico Valores S.V. S.A.</t>
        </is>
      </c>
      <c r="C18" t="inlineStr">
        <is>
          <t>ZZ99009TGFB1Z2ZQD244</t>
        </is>
      </c>
      <c r="D18" t="inlineStr">
        <is>
          <t>2025-09</t>
        </is>
      </c>
      <c r="E18" t="inlineStr">
        <is>
          <t>Settlement instruction</t>
        </is>
      </c>
      <c r="F18" t="n">
        <v>11882</v>
      </c>
      <c r="G18" t="n">
        <v>11882</v>
      </c>
      <c r="H18" s="6" t="n">
        <v>13587.9</v>
      </c>
      <c r="I18" s="6" t="n">
        <v>11779.2</v>
      </c>
      <c r="J18" s="10" t="n">
        <v>1808.7</v>
      </c>
      <c r="K18" s="11" t="inlineStr">
        <is>
          <t>over-billed</t>
        </is>
      </c>
      <c r="L18" t="inlineStr">
        <is>
          <t>Duplicate client records</t>
        </is>
      </c>
      <c r="M18" t="inlineStr">
        <is>
          <t>Billed under 2 client records (C10330, C10948), each banded on its own. Priced as one client the fee is 11779.20</t>
        </is>
      </c>
      <c r="N18" t="inlineStr">
        <is>
          <t>INV-202509-10330, INV-202509-10948</t>
        </is>
      </c>
    </row>
    <row r="19">
      <c r="A19" t="inlineStr">
        <is>
          <t>C10412</t>
        </is>
      </c>
      <c r="B19" t="inlineStr">
        <is>
          <t>Thames Reach Securities Ltd</t>
        </is>
      </c>
      <c r="C19" t="inlineStr">
        <is>
          <t>ZZ99001DYUASJ2BFCF12</t>
        </is>
      </c>
      <c r="D19" t="inlineStr">
        <is>
          <t>2025-12</t>
        </is>
      </c>
      <c r="E19" t="inlineStr">
        <is>
          <t>Settlement instruction</t>
        </is>
      </c>
      <c r="F19" t="n">
        <v>11637</v>
      </c>
      <c r="G19" t="n">
        <v>11637</v>
      </c>
      <c r="H19" s="6" t="n">
        <v>13355.15</v>
      </c>
      <c r="I19" s="6" t="n">
        <v>11632.2</v>
      </c>
      <c r="J19" s="10" t="n">
        <v>1722.95</v>
      </c>
      <c r="K19" s="11" t="inlineStr">
        <is>
          <t>over-billed</t>
        </is>
      </c>
      <c r="L19" t="inlineStr">
        <is>
          <t>Duplicate client records</t>
        </is>
      </c>
      <c r="M19" t="inlineStr">
        <is>
          <t>Billed under 2 client records (C10412, C10928), each banded on its own. Priced as one client the fee is 11632.20</t>
        </is>
      </c>
      <c r="N19" t="inlineStr">
        <is>
          <t>INV-202512-10412, INV-202512-10928</t>
        </is>
      </c>
    </row>
    <row r="20">
      <c r="A20" t="inlineStr">
        <is>
          <t>C10300</t>
        </is>
      </c>
      <c r="B20" t="inlineStr">
        <is>
          <t>Moravia Makléř a.s.</t>
        </is>
      </c>
      <c r="C20" t="inlineStr">
        <is>
          <t>ZZ9900PJA7353W4D4Q20</t>
        </is>
      </c>
      <c r="D20" t="inlineStr">
        <is>
          <t>2025-04</t>
        </is>
      </c>
      <c r="E20" t="inlineStr">
        <is>
          <t>FX spot execution</t>
        </is>
      </c>
      <c r="F20" t="n">
        <v>68336528.98</v>
      </c>
      <c r="G20" t="n">
        <v>68336528.98</v>
      </c>
      <c r="H20" s="6" t="n">
        <v>9800.379999999999</v>
      </c>
      <c r="I20" s="6" t="n">
        <v>8083.56</v>
      </c>
      <c r="J20" s="10" t="n">
        <v>1716.82</v>
      </c>
      <c r="K20" s="11" t="inlineStr">
        <is>
          <t>over-billed</t>
        </is>
      </c>
      <c r="L20" t="inlineStr">
        <is>
          <t>Duplicate client records</t>
        </is>
      </c>
      <c r="M20" t="inlineStr">
        <is>
          <t>Billed under 2 client records (C10300, C10979), each banded on its own. Priced as one client the fee is 8083.56</t>
        </is>
      </c>
      <c r="N20" t="inlineStr">
        <is>
          <t>INV-202504-10300, INV-202504-10979</t>
        </is>
      </c>
    </row>
    <row r="21">
      <c r="A21" t="inlineStr">
        <is>
          <t>C10330</t>
        </is>
      </c>
      <c r="B21" t="inlineStr">
        <is>
          <t>Cantábrico Valores S.V. S.A.</t>
        </is>
      </c>
      <c r="C21" t="inlineStr">
        <is>
          <t>ZZ99009TGFB1Z2ZQD244</t>
        </is>
      </c>
      <c r="D21" t="inlineStr">
        <is>
          <t>2025-06</t>
        </is>
      </c>
      <c r="E21" t="inlineStr">
        <is>
          <t>Settlement instruction</t>
        </is>
      </c>
      <c r="F21" t="n">
        <v>11570</v>
      </c>
      <c r="G21" t="n">
        <v>11570</v>
      </c>
      <c r="H21" s="6" t="n">
        <v>13041.5</v>
      </c>
      <c r="I21" s="6" t="n">
        <v>11467</v>
      </c>
      <c r="J21" s="10" t="n">
        <v>1574.5</v>
      </c>
      <c r="K21" s="11" t="inlineStr">
        <is>
          <t>over-billed</t>
        </is>
      </c>
      <c r="L21" t="inlineStr">
        <is>
          <t>Duplicate client records</t>
        </is>
      </c>
      <c r="M21" t="inlineStr">
        <is>
          <t>Billed under 2 client records (C10330, C10948), each banded on its own. Priced as one client the fee is 11467.00</t>
        </is>
      </c>
      <c r="N21" t="inlineStr">
        <is>
          <t>INV-202506-10330, INV-202506-10948</t>
        </is>
      </c>
    </row>
    <row r="22">
      <c r="A22" t="inlineStr">
        <is>
          <t>C10412</t>
        </is>
      </c>
      <c r="B22" t="inlineStr">
        <is>
          <t>Thames Reach Securities Ltd</t>
        </is>
      </c>
      <c r="C22" t="inlineStr">
        <is>
          <t>ZZ99001DYUASJ2BFCF12</t>
        </is>
      </c>
      <c r="D22" t="inlineStr">
        <is>
          <t>2025-06</t>
        </is>
      </c>
      <c r="E22" t="inlineStr">
        <is>
          <t>Settlement instruction</t>
        </is>
      </c>
      <c r="F22" t="n">
        <v>11559</v>
      </c>
      <c r="G22" t="n">
        <v>11559</v>
      </c>
      <c r="H22" s="6" t="n">
        <v>13031.05</v>
      </c>
      <c r="I22" s="6" t="n">
        <v>11460.4</v>
      </c>
      <c r="J22" s="10" t="n">
        <v>1570.65</v>
      </c>
      <c r="K22" s="11" t="inlineStr">
        <is>
          <t>over-billed</t>
        </is>
      </c>
      <c r="L22" t="inlineStr">
        <is>
          <t>Duplicate client records</t>
        </is>
      </c>
      <c r="M22" t="inlineStr">
        <is>
          <t>Billed under 2 client records (C10412, C10928), each banded on its own. Priced as one client the fee is 11460.40</t>
        </is>
      </c>
      <c r="N22" t="inlineStr">
        <is>
          <t>INV-202506-10412, INV-202506-10928</t>
        </is>
      </c>
    </row>
    <row r="23">
      <c r="A23" t="inlineStr">
        <is>
          <t>C10412</t>
        </is>
      </c>
      <c r="B23" t="inlineStr">
        <is>
          <t>Thames Reach Securities Ltd</t>
        </is>
      </c>
      <c r="C23" t="inlineStr">
        <is>
          <t>ZZ99001DYUASJ2BFCF12</t>
        </is>
      </c>
      <c r="D23" t="inlineStr">
        <is>
          <t>2025-10</t>
        </is>
      </c>
      <c r="E23" t="inlineStr">
        <is>
          <t>Settlement instruction</t>
        </is>
      </c>
      <c r="F23" t="n">
        <v>10777</v>
      </c>
      <c r="G23" t="n">
        <v>10777</v>
      </c>
      <c r="H23" s="6" t="n">
        <v>12538.15</v>
      </c>
      <c r="I23" s="6" t="n">
        <v>11116.2</v>
      </c>
      <c r="J23" s="10" t="n">
        <v>1421.95</v>
      </c>
      <c r="K23" s="11" t="inlineStr">
        <is>
          <t>over-billed</t>
        </is>
      </c>
      <c r="L23" t="inlineStr">
        <is>
          <t>Duplicate client records</t>
        </is>
      </c>
      <c r="M23" t="inlineStr">
        <is>
          <t>Billed under 2 client records (C10412, C10928), each banded on its own. Priced as one client the fee is 11116.20</t>
        </is>
      </c>
      <c r="N23" t="inlineStr">
        <is>
          <t>INV-202510-10412, INV-202510-10928</t>
        </is>
      </c>
    </row>
    <row r="24">
      <c r="A24" t="inlineStr">
        <is>
          <t>C10225</t>
        </is>
      </c>
      <c r="B24" t="inlineStr">
        <is>
          <t>Donauufer Wertpapier GmbH</t>
        </is>
      </c>
      <c r="C24" t="inlineStr">
        <is>
          <t>ZZ9900N49NECN2IU6A77</t>
        </is>
      </c>
      <c r="D24" t="inlineStr">
        <is>
          <t>2025-10</t>
        </is>
      </c>
      <c r="E24" t="inlineStr">
        <is>
          <t>Settlement instruction</t>
        </is>
      </c>
      <c r="F24" t="n">
        <v>4299</v>
      </c>
      <c r="G24" t="n">
        <v>4299</v>
      </c>
      <c r="H24" s="6" t="n">
        <v>5234.05</v>
      </c>
      <c r="I24" s="6" t="n">
        <v>3869.1</v>
      </c>
      <c r="J24" s="10" t="n">
        <v>1364.95</v>
      </c>
      <c r="K24" s="11" t="inlineStr">
        <is>
          <t>over-billed</t>
        </is>
      </c>
      <c r="L24" t="inlineStr">
        <is>
          <t>Negotiated terms not applied</t>
        </is>
      </c>
      <c r="M24" t="inlineStr">
        <is>
          <t>Client terms in force (flat_rate 0.90) were not applied, the invoice is at standard rates</t>
        </is>
      </c>
      <c r="N24" t="inlineStr">
        <is>
          <t>INV-202510-10225</t>
        </is>
      </c>
    </row>
    <row r="25">
      <c r="A25" t="inlineStr">
        <is>
          <t>C10300</t>
        </is>
      </c>
      <c r="B25" t="inlineStr">
        <is>
          <t>Moravia Makléř a.s.</t>
        </is>
      </c>
      <c r="C25" t="inlineStr">
        <is>
          <t>ZZ9900PJA7353W4D4Q20</t>
        </is>
      </c>
      <c r="D25" t="inlineStr">
        <is>
          <t>2025-03</t>
        </is>
      </c>
      <c r="E25" t="inlineStr">
        <is>
          <t>FX spot execution</t>
        </is>
      </c>
      <c r="F25" t="n">
        <v>61201789.92</v>
      </c>
      <c r="G25" t="n">
        <v>61201789.92</v>
      </c>
      <c r="H25" s="6" t="n">
        <v>8944.219999999999</v>
      </c>
      <c r="I25" s="6" t="n">
        <v>7584.13</v>
      </c>
      <c r="J25" s="10" t="n">
        <v>1360.09</v>
      </c>
      <c r="K25" s="11" t="inlineStr">
        <is>
          <t>over-billed</t>
        </is>
      </c>
      <c r="L25" t="inlineStr">
        <is>
          <t>Duplicate client records</t>
        </is>
      </c>
      <c r="M25" t="inlineStr">
        <is>
          <t>Billed under 2 client records (C10300, C10979), each banded on its own. Priced as one client the fee is 7584.13</t>
        </is>
      </c>
      <c r="N25" t="inlineStr">
        <is>
          <t>INV-202503-10300, INV-202503-10979</t>
        </is>
      </c>
    </row>
    <row r="26">
      <c r="A26" t="inlineStr">
        <is>
          <t>C10412</t>
        </is>
      </c>
      <c r="B26" t="inlineStr">
        <is>
          <t>Thames Reach Securities Ltd</t>
        </is>
      </c>
      <c r="C26" t="inlineStr">
        <is>
          <t>ZZ99001DYUASJ2BFCF12</t>
        </is>
      </c>
      <c r="D26" t="inlineStr">
        <is>
          <t>2025-07</t>
        </is>
      </c>
      <c r="E26" t="inlineStr">
        <is>
          <t>Settlement instruction</t>
        </is>
      </c>
      <c r="F26" t="n">
        <v>10521</v>
      </c>
      <c r="G26" t="n">
        <v>10521</v>
      </c>
      <c r="H26" s="6" t="n">
        <v>12294.95</v>
      </c>
      <c r="I26" s="6" t="n">
        <v>10962.6</v>
      </c>
      <c r="J26" s="10" t="n">
        <v>1332.35</v>
      </c>
      <c r="K26" s="11" t="inlineStr">
        <is>
          <t>over-billed</t>
        </is>
      </c>
      <c r="L26" t="inlineStr">
        <is>
          <t>Duplicate client records</t>
        </is>
      </c>
      <c r="M26" t="inlineStr">
        <is>
          <t>Billed under 2 client records (C10412, C10928), each banded on its own. Priced as one client the fee is 10962.60</t>
        </is>
      </c>
      <c r="N26" t="inlineStr">
        <is>
          <t>INV-202507-10412, INV-202507-10928</t>
        </is>
      </c>
    </row>
    <row r="27">
      <c r="A27" t="inlineStr">
        <is>
          <t>C10330</t>
        </is>
      </c>
      <c r="B27" t="inlineStr">
        <is>
          <t>Cantábrico Valores S.V. S.A.</t>
        </is>
      </c>
      <c r="C27" t="inlineStr">
        <is>
          <t>ZZ99009TGFB1Z2ZQD244</t>
        </is>
      </c>
      <c r="D27" t="inlineStr">
        <is>
          <t>2025-07</t>
        </is>
      </c>
      <c r="E27" t="inlineStr">
        <is>
          <t>Settlement instruction</t>
        </is>
      </c>
      <c r="F27" t="n">
        <v>10425</v>
      </c>
      <c r="G27" t="n">
        <v>10425</v>
      </c>
      <c r="H27" s="6" t="n">
        <v>12203.75</v>
      </c>
      <c r="I27" s="6" t="n">
        <v>10905</v>
      </c>
      <c r="J27" s="10" t="n">
        <v>1298.75</v>
      </c>
      <c r="K27" s="11" t="inlineStr">
        <is>
          <t>over-billed</t>
        </is>
      </c>
      <c r="L27" t="inlineStr">
        <is>
          <t>Duplicate client records</t>
        </is>
      </c>
      <c r="M27" t="inlineStr">
        <is>
          <t>Billed under 2 client records (C10330, C10948), each banded on its own. Priced as one client the fee is 10905.00</t>
        </is>
      </c>
      <c r="N27" t="inlineStr">
        <is>
          <t>INV-202507-10330, INV-202507-10948</t>
        </is>
      </c>
    </row>
    <row r="28">
      <c r="A28" t="inlineStr">
        <is>
          <t>C10311</t>
        </is>
      </c>
      <c r="B28" t="inlineStr">
        <is>
          <t>Appennino Titoli SIM S.p.A.</t>
        </is>
      </c>
      <c r="C28" t="inlineStr">
        <is>
          <t>ZZ9900V49YJE8AT01A44</t>
        </is>
      </c>
      <c r="D28" t="inlineStr">
        <is>
          <t>2025-01</t>
        </is>
      </c>
      <c r="E28" t="inlineStr">
        <is>
          <t>FX spot execution</t>
        </is>
      </c>
      <c r="F28" t="n">
        <v>58999785.31</v>
      </c>
      <c r="G28" t="n">
        <v>58999785.31</v>
      </c>
      <c r="H28" s="6" t="n">
        <v>8679.969999999999</v>
      </c>
      <c r="I28" s="6" t="n">
        <v>7429.98</v>
      </c>
      <c r="J28" s="10" t="n">
        <v>1249.99</v>
      </c>
      <c r="K28" s="11" t="inlineStr">
        <is>
          <t>over-billed</t>
        </is>
      </c>
      <c r="L28" t="inlineStr">
        <is>
          <t>Duplicate client records</t>
        </is>
      </c>
      <c r="M28" t="inlineStr">
        <is>
          <t>Billed under 2 client records (C10311, C10969), each banded on its own. Priced as one client the fee is 7429.98</t>
        </is>
      </c>
      <c r="N28" t="inlineStr">
        <is>
          <t>INV-202501-10311, INV-202501-10969</t>
        </is>
      </c>
    </row>
    <row r="29">
      <c r="A29" t="inlineStr">
        <is>
          <t>C10330</t>
        </is>
      </c>
      <c r="B29" t="inlineStr">
        <is>
          <t>Cantábrico Valores S.V. S.A.</t>
        </is>
      </c>
      <c r="C29" t="inlineStr">
        <is>
          <t>ZZ99009TGFB1Z2ZQD244</t>
        </is>
      </c>
      <c r="D29" t="inlineStr">
        <is>
          <t>2025-02</t>
        </is>
      </c>
      <c r="E29" t="inlineStr">
        <is>
          <t>FX spot execution</t>
        </is>
      </c>
      <c r="F29" t="n">
        <v>57927096.86</v>
      </c>
      <c r="G29" t="n">
        <v>57927096.86</v>
      </c>
      <c r="H29" s="6" t="n">
        <v>8551.25</v>
      </c>
      <c r="I29" s="6" t="n">
        <v>7354.9</v>
      </c>
      <c r="J29" s="10" t="n">
        <v>1196.35</v>
      </c>
      <c r="K29" s="11" t="inlineStr">
        <is>
          <t>over-billed</t>
        </is>
      </c>
      <c r="L29" t="inlineStr">
        <is>
          <t>Duplicate client records</t>
        </is>
      </c>
      <c r="M29" t="inlineStr">
        <is>
          <t>Billed under 2 client records (C10330, C10948), each banded on its own. Priced as one client the fee is 7354.90</t>
        </is>
      </c>
      <c r="N29" t="inlineStr">
        <is>
          <t>INV-202502-10330, INV-202502-10948</t>
        </is>
      </c>
    </row>
    <row r="30">
      <c r="A30" t="inlineStr">
        <is>
          <t>C10330</t>
        </is>
      </c>
      <c r="B30" t="inlineStr">
        <is>
          <t>Cantábrico Valores S.V. S.A.</t>
        </is>
      </c>
      <c r="C30" t="inlineStr">
        <is>
          <t>ZZ99009TGFB1Z2ZQD244</t>
        </is>
      </c>
      <c r="D30" t="inlineStr">
        <is>
          <t>2025-11</t>
        </is>
      </c>
      <c r="E30" t="inlineStr">
        <is>
          <t>Settlement instruction</t>
        </is>
      </c>
      <c r="F30" t="n">
        <v>8119</v>
      </c>
      <c r="G30" t="n">
        <v>8119</v>
      </c>
      <c r="H30" s="6" t="n">
        <v>10013.05</v>
      </c>
      <c r="I30" s="6" t="n">
        <v>8863.049999999999</v>
      </c>
      <c r="J30" s="10" t="n">
        <v>1150</v>
      </c>
      <c r="K30" s="11" t="inlineStr">
        <is>
          <t>over-billed</t>
        </is>
      </c>
      <c r="L30" t="inlineStr">
        <is>
          <t>Duplicate client records</t>
        </is>
      </c>
      <c r="M30" t="inlineStr">
        <is>
          <t>Billed under 2 client records (C10330, C10948), each banded on its own. Priced as one client the fee is 8863.05</t>
        </is>
      </c>
      <c r="N30" t="inlineStr">
        <is>
          <t>INV-202511-10330, INV-202511-10948</t>
        </is>
      </c>
    </row>
    <row r="31">
      <c r="A31" t="inlineStr">
        <is>
          <t>C10311</t>
        </is>
      </c>
      <c r="B31" t="inlineStr">
        <is>
          <t>Appennino Titoli SIM S.p.A.</t>
        </is>
      </c>
      <c r="C31" t="inlineStr">
        <is>
          <t>ZZ9900V49YJE8AT01A44</t>
        </is>
      </c>
      <c r="D31" t="inlineStr">
        <is>
          <t>2025-11</t>
        </is>
      </c>
      <c r="E31" t="inlineStr">
        <is>
          <t>Settlement instruction</t>
        </is>
      </c>
      <c r="F31" t="n">
        <v>6712</v>
      </c>
      <c r="G31" t="n">
        <v>6712</v>
      </c>
      <c r="H31" s="6" t="n">
        <v>8676.4</v>
      </c>
      <c r="I31" s="6" t="n">
        <v>7526.4</v>
      </c>
      <c r="J31" s="10" t="n">
        <v>1150</v>
      </c>
      <c r="K31" s="11" t="inlineStr">
        <is>
          <t>over-billed</t>
        </is>
      </c>
      <c r="L31" t="inlineStr">
        <is>
          <t>Duplicate client records</t>
        </is>
      </c>
      <c r="M31" t="inlineStr">
        <is>
          <t>Billed under 2 client records (C10311, C10969), each banded on its own. Priced as one client the fee is 7526.40</t>
        </is>
      </c>
      <c r="N31" t="inlineStr">
        <is>
          <t>INV-202511-10311, INV-202511-10969</t>
        </is>
      </c>
    </row>
    <row r="32">
      <c r="A32" t="inlineStr">
        <is>
          <t>C10311</t>
        </is>
      </c>
      <c r="B32" t="inlineStr">
        <is>
          <t>Appennino Titoli SIM S.p.A.</t>
        </is>
      </c>
      <c r="C32" t="inlineStr">
        <is>
          <t>ZZ9900V49YJE8AT01A44</t>
        </is>
      </c>
      <c r="D32" t="inlineStr">
        <is>
          <t>2025-07</t>
        </is>
      </c>
      <c r="E32" t="inlineStr">
        <is>
          <t>Settlement instruction</t>
        </is>
      </c>
      <c r="F32" t="n">
        <v>5647</v>
      </c>
      <c r="G32" t="n">
        <v>5647</v>
      </c>
      <c r="H32" s="6" t="n">
        <v>7664.65</v>
      </c>
      <c r="I32" s="6" t="n">
        <v>6514.65</v>
      </c>
      <c r="J32" s="10" t="n">
        <v>1150</v>
      </c>
      <c r="K32" s="11" t="inlineStr">
        <is>
          <t>over-billed</t>
        </is>
      </c>
      <c r="L32" t="inlineStr">
        <is>
          <t>Duplicate client records</t>
        </is>
      </c>
      <c r="M32" t="inlineStr">
        <is>
          <t>Billed under 2 client records (C10311, C10969), each banded on its own. Priced as one client the fee is 6514.65</t>
        </is>
      </c>
      <c r="N32" t="inlineStr">
        <is>
          <t>INV-202507-10311, INV-202507-10969</t>
        </is>
      </c>
    </row>
    <row r="33">
      <c r="A33" t="inlineStr">
        <is>
          <t>C10311</t>
        </is>
      </c>
      <c r="B33" t="inlineStr">
        <is>
          <t>Appennino Titoli SIM S.p.A.</t>
        </is>
      </c>
      <c r="C33" t="inlineStr">
        <is>
          <t>ZZ9900V49YJE8AT01A44</t>
        </is>
      </c>
      <c r="D33" t="inlineStr">
        <is>
          <t>2025-10</t>
        </is>
      </c>
      <c r="E33" t="inlineStr">
        <is>
          <t>Settlement instruction</t>
        </is>
      </c>
      <c r="F33" t="n">
        <v>5325</v>
      </c>
      <c r="G33" t="n">
        <v>5325</v>
      </c>
      <c r="H33" s="6" t="n">
        <v>7358.75</v>
      </c>
      <c r="I33" s="6" t="n">
        <v>6208.75</v>
      </c>
      <c r="J33" s="10" t="n">
        <v>1150</v>
      </c>
      <c r="K33" s="11" t="inlineStr">
        <is>
          <t>over-billed</t>
        </is>
      </c>
      <c r="L33" t="inlineStr">
        <is>
          <t>Duplicate client records</t>
        </is>
      </c>
      <c r="M33" t="inlineStr">
        <is>
          <t>Billed under 2 client records (C10311, C10969), each banded on its own. Priced as one client the fee is 6208.75</t>
        </is>
      </c>
      <c r="N33" t="inlineStr">
        <is>
          <t>INV-202510-10311, INV-202510-10969</t>
        </is>
      </c>
    </row>
    <row r="34">
      <c r="A34" t="inlineStr">
        <is>
          <t>C10029</t>
        </is>
      </c>
      <c r="B34" t="inlineStr">
        <is>
          <t>Mainkai Privatbank AG</t>
        </is>
      </c>
      <c r="C34" t="inlineStr">
        <is>
          <t>ZZ9900EIA39KGV8OXE93</t>
        </is>
      </c>
      <c r="D34" t="inlineStr">
        <is>
          <t>2025-10</t>
        </is>
      </c>
      <c r="E34" t="inlineStr">
        <is>
          <t>Settlement instruction</t>
        </is>
      </c>
      <c r="F34" t="n">
        <v>3659</v>
      </c>
      <c r="G34" t="n">
        <v>3659</v>
      </c>
      <c r="H34" s="6" t="n">
        <v>3476.05</v>
      </c>
      <c r="I34" s="6" t="n">
        <v>4626.05</v>
      </c>
      <c r="J34" s="8" t="n">
        <v>-1150</v>
      </c>
      <c r="K34" s="9" t="inlineStr">
        <is>
          <t>under-billed</t>
        </is>
      </c>
      <c r="L34" t="inlineStr">
        <is>
          <t>Slab instead of graduated bands</t>
        </is>
      </c>
      <c r="M34" t="inlineStr">
        <is>
          <t>Whole volume charged at the rate of the band reached; the schedule is graduated</t>
        </is>
      </c>
      <c r="N34" t="inlineStr">
        <is>
          <t>INV-202510-10029</t>
        </is>
      </c>
    </row>
    <row r="35">
      <c r="A35" t="inlineStr">
        <is>
          <t>C10060</t>
        </is>
      </c>
      <c r="B35" t="inlineStr">
        <is>
          <t>Vistula Securities S.A.</t>
        </is>
      </c>
      <c r="C35" t="inlineStr">
        <is>
          <t>ZZ99004DERGVNJJL7O14</t>
        </is>
      </c>
      <c r="D35" t="inlineStr">
        <is>
          <t>2025-09</t>
        </is>
      </c>
      <c r="E35" t="inlineStr">
        <is>
          <t>Settlement instruction</t>
        </is>
      </c>
      <c r="F35" t="n">
        <v>3570</v>
      </c>
      <c r="G35" t="n">
        <v>3570</v>
      </c>
      <c r="H35" s="6" t="n">
        <v>3391.5</v>
      </c>
      <c r="I35" s="6" t="n">
        <v>4541.5</v>
      </c>
      <c r="J35" s="8" t="n">
        <v>-1150</v>
      </c>
      <c r="K35" s="9" t="inlineStr">
        <is>
          <t>under-billed</t>
        </is>
      </c>
      <c r="L35" t="inlineStr">
        <is>
          <t>Slab instead of graduated bands</t>
        </is>
      </c>
      <c r="M35" t="inlineStr">
        <is>
          <t>Whole volume charged at the rate of the band reached; the schedule is graduated</t>
        </is>
      </c>
      <c r="N35" t="inlineStr">
        <is>
          <t>INV-202509-10060</t>
        </is>
      </c>
    </row>
    <row r="36">
      <c r="A36" t="inlineStr">
        <is>
          <t>C10320</t>
        </is>
      </c>
      <c r="B36" t="inlineStr">
        <is>
          <t>Banca del Tirreno S.p.A.</t>
        </is>
      </c>
      <c r="C36" t="inlineStr">
        <is>
          <t>ZZ99003DQ74UJTEIAC56</t>
        </is>
      </c>
      <c r="D36" t="inlineStr">
        <is>
          <t>2025-10</t>
        </is>
      </c>
      <c r="E36" t="inlineStr">
        <is>
          <t>Settlement instruction</t>
        </is>
      </c>
      <c r="F36" t="n">
        <v>4123</v>
      </c>
      <c r="G36" t="n">
        <v>4123</v>
      </c>
      <c r="H36" s="6" t="n">
        <v>6191.65</v>
      </c>
      <c r="I36" s="6" t="n">
        <v>5066.85</v>
      </c>
      <c r="J36" s="10" t="n">
        <v>1124.8</v>
      </c>
      <c r="K36" s="11" t="inlineStr">
        <is>
          <t>over-billed</t>
        </is>
      </c>
      <c r="L36" t="inlineStr">
        <is>
          <t>Duplicate client records</t>
        </is>
      </c>
      <c r="M36" t="inlineStr">
        <is>
          <t>Billed under 2 client records (C10320, C10916), each banded on its own. Priced as one client the fee is 5066.85</t>
        </is>
      </c>
      <c r="N36" t="inlineStr">
        <is>
          <t>INV-202510-10320, INV-202510-10916</t>
        </is>
      </c>
    </row>
    <row r="37">
      <c r="A37" t="inlineStr">
        <is>
          <t>C10330</t>
        </is>
      </c>
      <c r="B37" t="inlineStr">
        <is>
          <t>Cantábrico Valores S.V. S.A.</t>
        </is>
      </c>
      <c r="C37" t="inlineStr">
        <is>
          <t>ZZ99009TGFB1Z2ZQD244</t>
        </is>
      </c>
      <c r="D37" t="inlineStr">
        <is>
          <t>2025-08</t>
        </is>
      </c>
      <c r="E37" t="inlineStr">
        <is>
          <t>Settlement instruction</t>
        </is>
      </c>
      <c r="F37" t="n">
        <v>7737</v>
      </c>
      <c r="G37" t="n">
        <v>7737</v>
      </c>
      <c r="H37" s="6" t="n">
        <v>9593.9</v>
      </c>
      <c r="I37" s="6" t="n">
        <v>8500.15</v>
      </c>
      <c r="J37" s="10" t="n">
        <v>1093.75</v>
      </c>
      <c r="K37" s="11" t="inlineStr">
        <is>
          <t>over-billed</t>
        </is>
      </c>
      <c r="L37" t="inlineStr">
        <is>
          <t>Duplicate client records</t>
        </is>
      </c>
      <c r="M37" t="inlineStr">
        <is>
          <t>Billed under 2 client records (C10330, C10948), each banded on its own. Priced as one client the fee is 8500.15</t>
        </is>
      </c>
      <c r="N37" t="inlineStr">
        <is>
          <t>INV-202508-10330, INV-202508-10948</t>
        </is>
      </c>
    </row>
    <row r="38">
      <c r="A38" t="inlineStr">
        <is>
          <t>C10330</t>
        </is>
      </c>
      <c r="B38" t="inlineStr">
        <is>
          <t>Cantábrico Valores S.V. S.A.</t>
        </is>
      </c>
      <c r="C38" t="inlineStr">
        <is>
          <t>ZZ99009TGFB1Z2ZQD244</t>
        </is>
      </c>
      <c r="D38" t="inlineStr">
        <is>
          <t>2025-03</t>
        </is>
      </c>
      <c r="E38" t="inlineStr">
        <is>
          <t>FX spot execution</t>
        </is>
      </c>
      <c r="F38" t="n">
        <v>55373054.49</v>
      </c>
      <c r="G38" t="n">
        <v>55373054.49</v>
      </c>
      <c r="H38" s="6" t="n">
        <v>8244.76</v>
      </c>
      <c r="I38" s="6" t="n">
        <v>7176.11</v>
      </c>
      <c r="J38" s="10" t="n">
        <v>1068.65</v>
      </c>
      <c r="K38" s="11" t="inlineStr">
        <is>
          <t>over-billed</t>
        </is>
      </c>
      <c r="L38" t="inlineStr">
        <is>
          <t>Duplicate client records</t>
        </is>
      </c>
      <c r="M38" t="inlineStr">
        <is>
          <t>Billed under 2 client records (C10330, C10948), each banded on its own. Priced as one client the fee is 7176.11</t>
        </is>
      </c>
      <c r="N38" t="inlineStr">
        <is>
          <t>INV-202503-10330, INV-202503-10948</t>
        </is>
      </c>
    </row>
    <row r="39">
      <c r="A39" t="inlineStr">
        <is>
          <t>C10330</t>
        </is>
      </c>
      <c r="B39" t="inlineStr">
        <is>
          <t>Cantábrico Valores S.V. S.A.</t>
        </is>
      </c>
      <c r="C39" t="inlineStr">
        <is>
          <t>ZZ99009TGFB1Z2ZQD244</t>
        </is>
      </c>
      <c r="D39" t="inlineStr">
        <is>
          <t>2025-04</t>
        </is>
      </c>
      <c r="E39" t="inlineStr">
        <is>
          <t>Settlement instruction</t>
        </is>
      </c>
      <c r="F39" t="n">
        <v>9792</v>
      </c>
      <c r="G39" t="n">
        <v>9792</v>
      </c>
      <c r="H39" s="6" t="n">
        <v>11352.4</v>
      </c>
      <c r="I39" s="6" t="n">
        <v>10327.4</v>
      </c>
      <c r="J39" s="10" t="n">
        <v>1025</v>
      </c>
      <c r="K39" s="11" t="inlineStr">
        <is>
          <t>over-billed</t>
        </is>
      </c>
      <c r="L39" t="inlineStr">
        <is>
          <t>Duplicate client records</t>
        </is>
      </c>
      <c r="M39" t="inlineStr">
        <is>
          <t>Billed under 2 client records (C10330, C10948), each banded on its own. Priced as one client the fee is 10327.40</t>
        </is>
      </c>
      <c r="N39" t="inlineStr">
        <is>
          <t>INV-202504-10330, INV-202504-10948</t>
        </is>
      </c>
    </row>
    <row r="40">
      <c r="A40" t="inlineStr">
        <is>
          <t>C10412</t>
        </is>
      </c>
      <c r="B40" t="inlineStr">
        <is>
          <t>Thames Reach Securities Ltd</t>
        </is>
      </c>
      <c r="C40" t="inlineStr">
        <is>
          <t>ZZ99001DYUASJ2BFCF12</t>
        </is>
      </c>
      <c r="D40" t="inlineStr">
        <is>
          <t>2025-01</t>
        </is>
      </c>
      <c r="E40" t="inlineStr">
        <is>
          <t>Settlement instruction</t>
        </is>
      </c>
      <c r="F40" t="n">
        <v>9294</v>
      </c>
      <c r="G40" t="n">
        <v>9294</v>
      </c>
      <c r="H40" s="6" t="n">
        <v>10879.3</v>
      </c>
      <c r="I40" s="6" t="n">
        <v>9854.299999999999</v>
      </c>
      <c r="J40" s="10" t="n">
        <v>1025</v>
      </c>
      <c r="K40" s="11" t="inlineStr">
        <is>
          <t>over-billed</t>
        </is>
      </c>
      <c r="L40" t="inlineStr">
        <is>
          <t>Duplicate client records</t>
        </is>
      </c>
      <c r="M40" t="inlineStr">
        <is>
          <t>Billed under 2 client records (C10412, C10928), each banded on its own. Priced as one client the fee is 9854.30</t>
        </is>
      </c>
      <c r="N40" t="inlineStr">
        <is>
          <t>INV-202501-10412, INV-202501-10928</t>
        </is>
      </c>
    </row>
    <row r="41">
      <c r="A41" t="inlineStr">
        <is>
          <t>C10330</t>
        </is>
      </c>
      <c r="B41" t="inlineStr">
        <is>
          <t>Cantábrico Valores S.V. S.A.</t>
        </is>
      </c>
      <c r="C41" t="inlineStr">
        <is>
          <t>ZZ99009TGFB1Z2ZQD244</t>
        </is>
      </c>
      <c r="D41" t="inlineStr">
        <is>
          <t>2025-05</t>
        </is>
      </c>
      <c r="E41" t="inlineStr">
        <is>
          <t>Settlement instruction</t>
        </is>
      </c>
      <c r="F41" t="n">
        <v>8848</v>
      </c>
      <c r="G41" t="n">
        <v>8848</v>
      </c>
      <c r="H41" s="6" t="n">
        <v>10455.6</v>
      </c>
      <c r="I41" s="6" t="n">
        <v>9430.6</v>
      </c>
      <c r="J41" s="10" t="n">
        <v>1025</v>
      </c>
      <c r="K41" s="11" t="inlineStr">
        <is>
          <t>over-billed</t>
        </is>
      </c>
      <c r="L41" t="inlineStr">
        <is>
          <t>Duplicate client records</t>
        </is>
      </c>
      <c r="M41" t="inlineStr">
        <is>
          <t>Billed under 2 client records (C10330, C10948), each banded on its own. Priced as one client the fee is 9430.60</t>
        </is>
      </c>
      <c r="N41" t="inlineStr">
        <is>
          <t>INV-202505-10330, INV-202505-10948</t>
        </is>
      </c>
    </row>
    <row r="42">
      <c r="A42" t="inlineStr">
        <is>
          <t>C10412</t>
        </is>
      </c>
      <c r="B42" t="inlineStr">
        <is>
          <t>Thames Reach Securities Ltd</t>
        </is>
      </c>
      <c r="C42" t="inlineStr">
        <is>
          <t>ZZ99001DYUASJ2BFCF12</t>
        </is>
      </c>
      <c r="D42" t="inlineStr">
        <is>
          <t>2025-03</t>
        </is>
      </c>
      <c r="E42" t="inlineStr">
        <is>
          <t>Settlement instruction</t>
        </is>
      </c>
      <c r="F42" t="n">
        <v>8521</v>
      </c>
      <c r="G42" t="n">
        <v>8521</v>
      </c>
      <c r="H42" s="6" t="n">
        <v>10144.95</v>
      </c>
      <c r="I42" s="6" t="n">
        <v>9119.950000000001</v>
      </c>
      <c r="J42" s="10" t="n">
        <v>1025</v>
      </c>
      <c r="K42" s="11" t="inlineStr">
        <is>
          <t>over-billed</t>
        </is>
      </c>
      <c r="L42" t="inlineStr">
        <is>
          <t>Duplicate client records</t>
        </is>
      </c>
      <c r="M42" t="inlineStr">
        <is>
          <t>Billed under 2 client records (C10412, C10928), each banded on its own. Priced as one client the fee is 9119.95</t>
        </is>
      </c>
      <c r="N42" t="inlineStr">
        <is>
          <t>INV-202503-10412, INV-202503-10928</t>
        </is>
      </c>
    </row>
    <row r="43">
      <c r="A43" t="inlineStr">
        <is>
          <t>C10330</t>
        </is>
      </c>
      <c r="B43" t="inlineStr">
        <is>
          <t>Cantábrico Valores S.V. S.A.</t>
        </is>
      </c>
      <c r="C43" t="inlineStr">
        <is>
          <t>ZZ99009TGFB1Z2ZQD244</t>
        </is>
      </c>
      <c r="D43" t="inlineStr">
        <is>
          <t>2025-03</t>
        </is>
      </c>
      <c r="E43" t="inlineStr">
        <is>
          <t>Settlement instruction</t>
        </is>
      </c>
      <c r="F43" t="n">
        <v>8396</v>
      </c>
      <c r="G43" t="n">
        <v>8396</v>
      </c>
      <c r="H43" s="6" t="n">
        <v>10026.2</v>
      </c>
      <c r="I43" s="6" t="n">
        <v>9001.200000000001</v>
      </c>
      <c r="J43" s="10" t="n">
        <v>1025</v>
      </c>
      <c r="K43" s="11" t="inlineStr">
        <is>
          <t>over-billed</t>
        </is>
      </c>
      <c r="L43" t="inlineStr">
        <is>
          <t>Duplicate client records</t>
        </is>
      </c>
      <c r="M43" t="inlineStr">
        <is>
          <t>Billed under 2 client records (C10330, C10948), each banded on its own. Priced as one client the fee is 9001.20</t>
        </is>
      </c>
      <c r="N43" t="inlineStr">
        <is>
          <t>INV-202503-10330, INV-202503-10948</t>
        </is>
      </c>
    </row>
    <row r="44">
      <c r="A44" t="inlineStr">
        <is>
          <t>C10311</t>
        </is>
      </c>
      <c r="B44" t="inlineStr">
        <is>
          <t>Appennino Titoli SIM S.p.A.</t>
        </is>
      </c>
      <c r="C44" t="inlineStr">
        <is>
          <t>ZZ9900V49YJE8AT01A44</t>
        </is>
      </c>
      <c r="D44" t="inlineStr">
        <is>
          <t>2025-01</t>
        </is>
      </c>
      <c r="E44" t="inlineStr">
        <is>
          <t>Settlement instruction</t>
        </is>
      </c>
      <c r="F44" t="n">
        <v>6808</v>
      </c>
      <c r="G44" t="n">
        <v>6808</v>
      </c>
      <c r="H44" s="6" t="n">
        <v>8517.6</v>
      </c>
      <c r="I44" s="6" t="n">
        <v>7492.6</v>
      </c>
      <c r="J44" s="10" t="n">
        <v>1025</v>
      </c>
      <c r="K44" s="11" t="inlineStr">
        <is>
          <t>over-billed</t>
        </is>
      </c>
      <c r="L44" t="inlineStr">
        <is>
          <t>Duplicate client records</t>
        </is>
      </c>
      <c r="M44" t="inlineStr">
        <is>
          <t>Billed under 2 client records (C10311, C10969), each banded on its own. Priced as one client the fee is 7492.60</t>
        </is>
      </c>
      <c r="N44" t="inlineStr">
        <is>
          <t>INV-202501-10311, INV-202501-10969</t>
        </is>
      </c>
    </row>
    <row r="45">
      <c r="A45" t="inlineStr">
        <is>
          <t>C10311</t>
        </is>
      </c>
      <c r="B45" t="inlineStr">
        <is>
          <t>Appennino Titoli SIM S.p.A.</t>
        </is>
      </c>
      <c r="C45" t="inlineStr">
        <is>
          <t>ZZ9900V49YJE8AT01A44</t>
        </is>
      </c>
      <c r="D45" t="inlineStr">
        <is>
          <t>2025-05</t>
        </is>
      </c>
      <c r="E45" t="inlineStr">
        <is>
          <t>Settlement instruction</t>
        </is>
      </c>
      <c r="F45" t="n">
        <v>6774</v>
      </c>
      <c r="G45" t="n">
        <v>6774</v>
      </c>
      <c r="H45" s="6" t="n">
        <v>8485.299999999999</v>
      </c>
      <c r="I45" s="6" t="n">
        <v>7460.3</v>
      </c>
      <c r="J45" s="10" t="n">
        <v>1025</v>
      </c>
      <c r="K45" s="11" t="inlineStr">
        <is>
          <t>over-billed</t>
        </is>
      </c>
      <c r="L45" t="inlineStr">
        <is>
          <t>Duplicate client records</t>
        </is>
      </c>
      <c r="M45" t="inlineStr">
        <is>
          <t>Billed under 2 client records (C10311, C10969), each banded on its own. Priced as one client the fee is 7460.30</t>
        </is>
      </c>
      <c r="N45" t="inlineStr">
        <is>
          <t>INV-202505-10311, INV-202505-10969</t>
        </is>
      </c>
    </row>
    <row r="46">
      <c r="A46" t="inlineStr">
        <is>
          <t>C10311</t>
        </is>
      </c>
      <c r="B46" t="inlineStr">
        <is>
          <t>Appennino Titoli SIM S.p.A.</t>
        </is>
      </c>
      <c r="C46" t="inlineStr">
        <is>
          <t>ZZ9900V49YJE8AT01A44</t>
        </is>
      </c>
      <c r="D46" t="inlineStr">
        <is>
          <t>2025-04</t>
        </is>
      </c>
      <c r="E46" t="inlineStr">
        <is>
          <t>Settlement instruction</t>
        </is>
      </c>
      <c r="F46" t="n">
        <v>6103</v>
      </c>
      <c r="G46" t="n">
        <v>6103</v>
      </c>
      <c r="H46" s="6" t="n">
        <v>7847.85</v>
      </c>
      <c r="I46" s="6" t="n">
        <v>6822.85</v>
      </c>
      <c r="J46" s="10" t="n">
        <v>1025</v>
      </c>
      <c r="K46" s="11" t="inlineStr">
        <is>
          <t>over-billed</t>
        </is>
      </c>
      <c r="L46" t="inlineStr">
        <is>
          <t>Duplicate client records</t>
        </is>
      </c>
      <c r="M46" t="inlineStr">
        <is>
          <t>Billed under 2 client records (C10311, C10969), each banded on its own. Priced as one client the fee is 6822.85</t>
        </is>
      </c>
      <c r="N46" t="inlineStr">
        <is>
          <t>INV-202504-10311, INV-202504-10969</t>
        </is>
      </c>
    </row>
    <row r="47">
      <c r="A47" t="inlineStr">
        <is>
          <t>C10311</t>
        </is>
      </c>
      <c r="B47" t="inlineStr">
        <is>
          <t>Appennino Titoli SIM S.p.A.</t>
        </is>
      </c>
      <c r="C47" t="inlineStr">
        <is>
          <t>ZZ9900V49YJE8AT01A44</t>
        </is>
      </c>
      <c r="D47" t="inlineStr">
        <is>
          <t>2025-03</t>
        </is>
      </c>
      <c r="E47" t="inlineStr">
        <is>
          <t>Settlement instruction</t>
        </is>
      </c>
      <c r="F47" t="n">
        <v>5748</v>
      </c>
      <c r="G47" t="n">
        <v>5748</v>
      </c>
      <c r="H47" s="6" t="n">
        <v>7510.6</v>
      </c>
      <c r="I47" s="6" t="n">
        <v>6485.6</v>
      </c>
      <c r="J47" s="10" t="n">
        <v>1025</v>
      </c>
      <c r="K47" s="11" t="inlineStr">
        <is>
          <t>over-billed</t>
        </is>
      </c>
      <c r="L47" t="inlineStr">
        <is>
          <t>Duplicate client records</t>
        </is>
      </c>
      <c r="M47" t="inlineStr">
        <is>
          <t>Billed under 2 client records (C10311, C10969), each banded on its own. Priced as one client the fee is 6485.60</t>
        </is>
      </c>
      <c r="N47" t="inlineStr">
        <is>
          <t>INV-202503-10311, INV-202503-10969</t>
        </is>
      </c>
    </row>
    <row r="48">
      <c r="A48" t="inlineStr">
        <is>
          <t>C10311</t>
        </is>
      </c>
      <c r="B48" t="inlineStr">
        <is>
          <t>Appennino Titoli SIM S.p.A.</t>
        </is>
      </c>
      <c r="C48" t="inlineStr">
        <is>
          <t>ZZ9900V49YJE8AT01A44</t>
        </is>
      </c>
      <c r="D48" t="inlineStr">
        <is>
          <t>2025-03</t>
        </is>
      </c>
      <c r="E48" t="inlineStr">
        <is>
          <t>FX spot execution</t>
        </is>
      </c>
      <c r="F48" t="n">
        <v>54386426.1</v>
      </c>
      <c r="G48" t="n">
        <v>54386426.1</v>
      </c>
      <c r="H48" s="6" t="n">
        <v>8126.37</v>
      </c>
      <c r="I48" s="6" t="n">
        <v>7107.05</v>
      </c>
      <c r="J48" s="10" t="n">
        <v>1019.32</v>
      </c>
      <c r="K48" s="11" t="inlineStr">
        <is>
          <t>over-billed</t>
        </is>
      </c>
      <c r="L48" t="inlineStr">
        <is>
          <t>Duplicate client records</t>
        </is>
      </c>
      <c r="M48" t="inlineStr">
        <is>
          <t>Billed under 2 client records (C10311, C10969), each banded on its own. Priced as one client the fee is 7107.05</t>
        </is>
      </c>
      <c r="N48" t="inlineStr">
        <is>
          <t>INV-202503-10311, INV-202503-10969</t>
        </is>
      </c>
    </row>
    <row r="49">
      <c r="A49" t="inlineStr">
        <is>
          <t>C10412</t>
        </is>
      </c>
      <c r="B49" t="inlineStr">
        <is>
          <t>Thames Reach Securities Ltd</t>
        </is>
      </c>
      <c r="C49" t="inlineStr">
        <is>
          <t>ZZ99001DYUASJ2BFCF12</t>
        </is>
      </c>
      <c r="D49" t="inlineStr">
        <is>
          <t>2025-05</t>
        </is>
      </c>
      <c r="E49" t="inlineStr">
        <is>
          <t>Settlement instruction</t>
        </is>
      </c>
      <c r="F49" t="n">
        <v>12925</v>
      </c>
      <c r="G49" t="n">
        <v>12925</v>
      </c>
      <c r="H49" s="6" t="n">
        <v>13297</v>
      </c>
      <c r="I49" s="6" t="n">
        <v>12280</v>
      </c>
      <c r="J49" s="10" t="n">
        <v>1017</v>
      </c>
      <c r="K49" s="11" t="inlineStr">
        <is>
          <t>over-billed</t>
        </is>
      </c>
      <c r="L49" t="inlineStr">
        <is>
          <t>Duplicate client records</t>
        </is>
      </c>
      <c r="M49" t="inlineStr">
        <is>
          <t>Billed under 2 client records (C10412, C10928), each banded on its own. Priced as one client the fee is 12280.00</t>
        </is>
      </c>
      <c r="N49" t="inlineStr">
        <is>
          <t>INV-202505-10412, INV-202505-10928</t>
        </is>
      </c>
    </row>
    <row r="50">
      <c r="A50" t="inlineStr">
        <is>
          <t>C10311</t>
        </is>
      </c>
      <c r="B50" t="inlineStr">
        <is>
          <t>Appennino Titoli SIM S.p.A.</t>
        </is>
      </c>
      <c r="C50" t="inlineStr">
        <is>
          <t>ZZ9900V49YJE8AT01A44</t>
        </is>
      </c>
      <c r="D50" t="inlineStr">
        <is>
          <t>2025-09</t>
        </is>
      </c>
      <c r="E50" t="inlineStr">
        <is>
          <t>Settlement instruction</t>
        </is>
      </c>
      <c r="F50" t="n">
        <v>5098</v>
      </c>
      <c r="G50" t="n">
        <v>5098</v>
      </c>
      <c r="H50" s="6" t="n">
        <v>6985.15</v>
      </c>
      <c r="I50" s="6" t="n">
        <v>5993.1</v>
      </c>
      <c r="J50" s="10" t="n">
        <v>992.05</v>
      </c>
      <c r="K50" s="11" t="inlineStr">
        <is>
          <t>over-billed</t>
        </is>
      </c>
      <c r="L50" t="inlineStr">
        <is>
          <t>Duplicate client records</t>
        </is>
      </c>
      <c r="M50" t="inlineStr">
        <is>
          <t>Billed under 2 client records (C10311, C10969), each banded on its own. Priced as one client the fee is 5993.10</t>
        </is>
      </c>
      <c r="N50" t="inlineStr">
        <is>
          <t>INV-202509-10311, INV-202509-10969</t>
        </is>
      </c>
    </row>
    <row r="51">
      <c r="A51" t="inlineStr">
        <is>
          <t>C10393</t>
        </is>
      </c>
      <c r="B51" t="inlineStr">
        <is>
          <t>Daugava Brokeri AS</t>
        </is>
      </c>
      <c r="D51" t="inlineStr">
        <is>
          <t>2025-06</t>
        </is>
      </c>
      <c r="E51" t="inlineStr">
        <is>
          <t>Settlement instruction</t>
        </is>
      </c>
      <c r="F51" t="n">
        <v>14397</v>
      </c>
      <c r="G51" t="n">
        <v>14397</v>
      </c>
      <c r="H51" s="6" t="n">
        <v>13163.2</v>
      </c>
      <c r="I51" s="6" t="n">
        <v>12175.96</v>
      </c>
      <c r="J51" s="10" t="n">
        <v>987.24</v>
      </c>
      <c r="K51" s="11" t="inlineStr">
        <is>
          <t>over-billed</t>
        </is>
      </c>
      <c r="L51" t="inlineStr">
        <is>
          <t>Negotiated terms not applied</t>
        </is>
      </c>
      <c r="M51" t="inlineStr">
        <is>
          <t>Client terms in force (discount_pct 7.5) were not applied, the invoice is at standard rates</t>
        </is>
      </c>
      <c r="N51" t="inlineStr">
        <is>
          <t>INV-202506-10393</t>
        </is>
      </c>
    </row>
    <row r="52">
      <c r="A52" t="inlineStr">
        <is>
          <t>C10393</t>
        </is>
      </c>
      <c r="B52" t="inlineStr">
        <is>
          <t>Daugava Brokeri AS</t>
        </is>
      </c>
      <c r="D52" t="inlineStr">
        <is>
          <t>2025-12</t>
        </is>
      </c>
      <c r="E52" t="inlineStr">
        <is>
          <t>Settlement instruction</t>
        </is>
      </c>
      <c r="F52" t="n">
        <v>13901</v>
      </c>
      <c r="G52" t="n">
        <v>13901</v>
      </c>
      <c r="H52" s="6" t="n">
        <v>12016.31</v>
      </c>
      <c r="I52" s="6" t="n">
        <v>12990.6</v>
      </c>
      <c r="J52" s="8" t="n">
        <v>-974.29</v>
      </c>
      <c r="K52" s="9" t="inlineStr">
        <is>
          <t>under-billed</t>
        </is>
      </c>
      <c r="L52" t="inlineStr">
        <is>
          <t>Expired terms still applied</t>
        </is>
      </c>
      <c r="M52" t="inlineStr">
        <is>
          <t>Charged with the client terms (discount_pct 7.5) that ended on 2025-08-31</t>
        </is>
      </c>
      <c r="N52" t="inlineStr">
        <is>
          <t>INV-202512-10393</t>
        </is>
      </c>
    </row>
    <row r="53">
      <c r="A53" t="inlineStr">
        <is>
          <t>C10311</t>
        </is>
      </c>
      <c r="B53" t="inlineStr">
        <is>
          <t>Appennino Titoli SIM S.p.A.</t>
        </is>
      </c>
      <c r="C53" t="inlineStr">
        <is>
          <t>ZZ9900V49YJE8AT01A44</t>
        </is>
      </c>
      <c r="D53" t="inlineStr">
        <is>
          <t>2025-06</t>
        </is>
      </c>
      <c r="E53" t="inlineStr">
        <is>
          <t>Settlement instruction</t>
        </is>
      </c>
      <c r="F53" t="n">
        <v>4857</v>
      </c>
      <c r="G53" t="n">
        <v>4857</v>
      </c>
      <c r="H53" s="6" t="n">
        <v>6580.55</v>
      </c>
      <c r="I53" s="6" t="n">
        <v>5639.15</v>
      </c>
      <c r="J53" s="10" t="n">
        <v>941.4</v>
      </c>
      <c r="K53" s="11" t="inlineStr">
        <is>
          <t>over-billed</t>
        </is>
      </c>
      <c r="L53" t="inlineStr">
        <is>
          <t>Duplicate client records</t>
        </is>
      </c>
      <c r="M53" t="inlineStr">
        <is>
          <t>Billed under 2 client records (C10311, C10969), each banded on its own. Priced as one client the fee is 5639.15</t>
        </is>
      </c>
      <c r="N53" t="inlineStr">
        <is>
          <t>INV-202506-10311, INV-202506-10969</t>
        </is>
      </c>
    </row>
    <row r="54">
      <c r="A54" t="inlineStr">
        <is>
          <t>C10311</t>
        </is>
      </c>
      <c r="B54" t="inlineStr">
        <is>
          <t>Appennino Titoli SIM S.p.A.</t>
        </is>
      </c>
      <c r="C54" t="inlineStr">
        <is>
          <t>ZZ9900V49YJE8AT01A44</t>
        </is>
      </c>
      <c r="D54" t="inlineStr">
        <is>
          <t>2025-12</t>
        </is>
      </c>
      <c r="E54" t="inlineStr">
        <is>
          <t>Settlement instruction</t>
        </is>
      </c>
      <c r="F54" t="n">
        <v>7771</v>
      </c>
      <c r="G54" t="n">
        <v>7771</v>
      </c>
      <c r="H54" s="6" t="n">
        <v>9445.299999999999</v>
      </c>
      <c r="I54" s="6" t="n">
        <v>8532.450000000001</v>
      </c>
      <c r="J54" s="10" t="n">
        <v>912.85</v>
      </c>
      <c r="K54" s="11" t="inlineStr">
        <is>
          <t>over-billed</t>
        </is>
      </c>
      <c r="L54" t="inlineStr">
        <is>
          <t>Duplicate client records</t>
        </is>
      </c>
      <c r="M54" t="inlineStr">
        <is>
          <t>Billed under 2 client records (C10311, C10969), each banded on its own. Priced as one client the fee is 8532.45</t>
        </is>
      </c>
      <c r="N54" t="inlineStr">
        <is>
          <t>INV-202512-10311, INV-202512-10969</t>
        </is>
      </c>
    </row>
    <row r="55">
      <c r="A55" t="inlineStr">
        <is>
          <t>C10320</t>
        </is>
      </c>
      <c r="B55" t="inlineStr">
        <is>
          <t>Banca del Tirreno S.p.A.</t>
        </is>
      </c>
      <c r="C55" t="inlineStr">
        <is>
          <t>ZZ99003DQ74UJTEIAC56</t>
        </is>
      </c>
      <c r="D55" t="inlineStr">
        <is>
          <t>2025-12</t>
        </is>
      </c>
      <c r="E55" t="inlineStr">
        <is>
          <t>Settlement instruction</t>
        </is>
      </c>
      <c r="F55" t="n">
        <v>3400</v>
      </c>
      <c r="G55" t="n">
        <v>3400</v>
      </c>
      <c r="H55" s="6" t="n">
        <v>5260</v>
      </c>
      <c r="I55" s="6" t="n">
        <v>4380</v>
      </c>
      <c r="J55" s="10" t="n">
        <v>880</v>
      </c>
      <c r="K55" s="11" t="inlineStr">
        <is>
          <t>over-billed</t>
        </is>
      </c>
      <c r="L55" t="inlineStr">
        <is>
          <t>Duplicate client records</t>
        </is>
      </c>
      <c r="M55" t="inlineStr">
        <is>
          <t>Billed under 2 client records (C10320, C10916), each banded on its own. Priced as one client the fee is 4380.00</t>
        </is>
      </c>
      <c r="N55" t="inlineStr">
        <is>
          <t>INV-202512-10320, INV-202512-10916</t>
        </is>
      </c>
    </row>
    <row r="56">
      <c r="A56" t="inlineStr">
        <is>
          <t>C10300</t>
        </is>
      </c>
      <c r="B56" t="inlineStr">
        <is>
          <t>Moravia Makléř a.s.</t>
        </is>
      </c>
      <c r="C56" t="inlineStr">
        <is>
          <t>ZZ9900PJA7353W4D4Q20</t>
        </is>
      </c>
      <c r="D56" t="inlineStr">
        <is>
          <t>2025-10</t>
        </is>
      </c>
      <c r="E56" t="inlineStr">
        <is>
          <t>Settlement instruction</t>
        </is>
      </c>
      <c r="F56" t="n">
        <v>3690</v>
      </c>
      <c r="G56" t="n">
        <v>3690</v>
      </c>
      <c r="H56" s="6" t="n">
        <v>5533.7</v>
      </c>
      <c r="I56" s="6" t="n">
        <v>4655.5</v>
      </c>
      <c r="J56" s="10" t="n">
        <v>878.2</v>
      </c>
      <c r="K56" s="11" t="inlineStr">
        <is>
          <t>over-billed</t>
        </is>
      </c>
      <c r="L56" t="inlineStr">
        <is>
          <t>Duplicate client records</t>
        </is>
      </c>
      <c r="M56" t="inlineStr">
        <is>
          <t>Billed under 2 client records (C10300, C10979), each banded on its own. Priced as one client the fee is 4655.50</t>
        </is>
      </c>
      <c r="N56" t="inlineStr">
        <is>
          <t>INV-202510-10300, INV-202510-10979</t>
        </is>
      </c>
    </row>
    <row r="57">
      <c r="A57" t="inlineStr">
        <is>
          <t>C10311</t>
        </is>
      </c>
      <c r="B57" t="inlineStr">
        <is>
          <t>Appennino Titoli SIM S.p.A.</t>
        </is>
      </c>
      <c r="C57" t="inlineStr">
        <is>
          <t>ZZ9900V49YJE8AT01A44</t>
        </is>
      </c>
      <c r="D57" t="inlineStr">
        <is>
          <t>2025-05</t>
        </is>
      </c>
      <c r="E57" t="inlineStr">
        <is>
          <t>Safekeeping (assets under custody)</t>
        </is>
      </c>
      <c r="F57" t="n">
        <v>621003308.62</v>
      </c>
      <c r="G57" t="n">
        <v>621003308.62</v>
      </c>
      <c r="H57" s="6" t="n">
        <v>6043.18</v>
      </c>
      <c r="I57" s="6" t="n">
        <v>5175.03</v>
      </c>
      <c r="J57" s="10" t="n">
        <v>868.15</v>
      </c>
      <c r="K57" s="11" t="inlineStr">
        <is>
          <t>over-billed</t>
        </is>
      </c>
      <c r="L57" t="inlineStr">
        <is>
          <t>Duplicate client records</t>
        </is>
      </c>
      <c r="M57" t="inlineStr">
        <is>
          <t>Billed under 2 client records (C10311, C10969), each banded on its own. Priced as one client the fee is 5175.03</t>
        </is>
      </c>
      <c r="N57" t="inlineStr">
        <is>
          <t>INV-202505-10311, INV-202505-10969</t>
        </is>
      </c>
    </row>
    <row r="58">
      <c r="A58" t="inlineStr">
        <is>
          <t>C10311</t>
        </is>
      </c>
      <c r="B58" t="inlineStr">
        <is>
          <t>Appennino Titoli SIM S.p.A.</t>
        </is>
      </c>
      <c r="C58" t="inlineStr">
        <is>
          <t>ZZ9900V49YJE8AT01A44</t>
        </is>
      </c>
      <c r="D58" t="inlineStr">
        <is>
          <t>2025-04</t>
        </is>
      </c>
      <c r="E58" t="inlineStr">
        <is>
          <t>Safekeeping (assets under custody)</t>
        </is>
      </c>
      <c r="F58" t="n">
        <v>619307978.1</v>
      </c>
      <c r="G58" t="n">
        <v>619307978.1</v>
      </c>
      <c r="H58" s="6" t="n">
        <v>6026.68</v>
      </c>
      <c r="I58" s="6" t="n">
        <v>5160.9</v>
      </c>
      <c r="J58" s="10" t="n">
        <v>865.78</v>
      </c>
      <c r="K58" s="11" t="inlineStr">
        <is>
          <t>over-billed</t>
        </is>
      </c>
      <c r="L58" t="inlineStr">
        <is>
          <t>Duplicate client records</t>
        </is>
      </c>
      <c r="M58" t="inlineStr">
        <is>
          <t>Billed under 2 client records (C10311, C10969), each banded on its own. Priced as one client the fee is 5160.90</t>
        </is>
      </c>
      <c r="N58" t="inlineStr">
        <is>
          <t>INV-202504-10311, INV-202504-10969</t>
        </is>
      </c>
    </row>
    <row r="59">
      <c r="A59" t="inlineStr">
        <is>
          <t>C10311</t>
        </is>
      </c>
      <c r="B59" t="inlineStr">
        <is>
          <t>Appennino Titoli SIM S.p.A.</t>
        </is>
      </c>
      <c r="C59" t="inlineStr">
        <is>
          <t>ZZ9900V49YJE8AT01A44</t>
        </is>
      </c>
      <c r="D59" t="inlineStr">
        <is>
          <t>2025-06</t>
        </is>
      </c>
      <c r="E59" t="inlineStr">
        <is>
          <t>Safekeeping (assets under custody)</t>
        </is>
      </c>
      <c r="F59" t="n">
        <v>610791769.04</v>
      </c>
      <c r="G59" t="n">
        <v>610791769.04</v>
      </c>
      <c r="H59" s="6" t="n">
        <v>5943.81</v>
      </c>
      <c r="I59" s="6" t="n">
        <v>5089.93</v>
      </c>
      <c r="J59" s="10" t="n">
        <v>853.88</v>
      </c>
      <c r="K59" s="11" t="inlineStr">
        <is>
          <t>over-billed</t>
        </is>
      </c>
      <c r="L59" t="inlineStr">
        <is>
          <t>Duplicate client records</t>
        </is>
      </c>
      <c r="M59" t="inlineStr">
        <is>
          <t>Billed under 2 client records (C10311, C10969), each banded on its own. Priced as one client the fee is 5089.93</t>
        </is>
      </c>
      <c r="N59" t="inlineStr">
        <is>
          <t>INV-202506-10311, INV-202506-10969</t>
        </is>
      </c>
    </row>
    <row r="60">
      <c r="A60" t="inlineStr">
        <is>
          <t>C10311</t>
        </is>
      </c>
      <c r="B60" t="inlineStr">
        <is>
          <t>Appennino Titoli SIM S.p.A.</t>
        </is>
      </c>
      <c r="C60" t="inlineStr">
        <is>
          <t>ZZ9900V49YJE8AT01A44</t>
        </is>
      </c>
      <c r="D60" t="inlineStr">
        <is>
          <t>2025-03</t>
        </is>
      </c>
      <c r="E60" t="inlineStr">
        <is>
          <t>Safekeeping (assets under custody)</t>
        </is>
      </c>
      <c r="F60" t="n">
        <v>604424347.79</v>
      </c>
      <c r="G60" t="n">
        <v>604424347.79</v>
      </c>
      <c r="H60" s="6" t="n">
        <v>5881.85</v>
      </c>
      <c r="I60" s="6" t="n">
        <v>5036.87</v>
      </c>
      <c r="J60" s="10" t="n">
        <v>844.98</v>
      </c>
      <c r="K60" s="11" t="inlineStr">
        <is>
          <t>over-billed</t>
        </is>
      </c>
      <c r="L60" t="inlineStr">
        <is>
          <t>Duplicate client records</t>
        </is>
      </c>
      <c r="M60" t="inlineStr">
        <is>
          <t>Billed under 2 client records (C10311, C10969), each banded on its own. Priced as one client the fee is 5036.87</t>
        </is>
      </c>
      <c r="N60" t="inlineStr">
        <is>
          <t>INV-202503-10311, INV-202503-10969</t>
        </is>
      </c>
    </row>
    <row r="61">
      <c r="A61" t="inlineStr">
        <is>
          <t>C10311</t>
        </is>
      </c>
      <c r="B61" t="inlineStr">
        <is>
          <t>Appennino Titoli SIM S.p.A.</t>
        </is>
      </c>
      <c r="C61" t="inlineStr">
        <is>
          <t>ZZ9900V49YJE8AT01A44</t>
        </is>
      </c>
      <c r="D61" t="inlineStr">
        <is>
          <t>2025-08</t>
        </is>
      </c>
      <c r="E61" t="inlineStr">
        <is>
          <t>Safekeeping (assets under custody)</t>
        </is>
      </c>
      <c r="F61" t="n">
        <v>600727598.26</v>
      </c>
      <c r="G61" t="n">
        <v>600727598.26</v>
      </c>
      <c r="H61" s="6" t="n">
        <v>5845.87</v>
      </c>
      <c r="I61" s="6" t="n">
        <v>5006.06</v>
      </c>
      <c r="J61" s="10" t="n">
        <v>839.8099999999999</v>
      </c>
      <c r="K61" s="11" t="inlineStr">
        <is>
          <t>over-billed</t>
        </is>
      </c>
      <c r="L61" t="inlineStr">
        <is>
          <t>Duplicate client records</t>
        </is>
      </c>
      <c r="M61" t="inlineStr">
        <is>
          <t>Billed under 2 client records (C10311, C10969), each banded on its own. Priced as one client the fee is 5006.06</t>
        </is>
      </c>
      <c r="N61" t="inlineStr">
        <is>
          <t>INV-202508-10311, INV-202508-10969</t>
        </is>
      </c>
    </row>
    <row r="62">
      <c r="A62" t="inlineStr">
        <is>
          <t>C10311</t>
        </is>
      </c>
      <c r="B62" t="inlineStr">
        <is>
          <t>Appennino Titoli SIM S.p.A.</t>
        </is>
      </c>
      <c r="C62" t="inlineStr">
        <is>
          <t>ZZ9900V49YJE8AT01A44</t>
        </is>
      </c>
      <c r="D62" t="inlineStr">
        <is>
          <t>2025-10</t>
        </is>
      </c>
      <c r="E62" t="inlineStr">
        <is>
          <t>Safekeeping (assets under custody)</t>
        </is>
      </c>
      <c r="F62" t="n">
        <v>599462417.96</v>
      </c>
      <c r="G62" t="n">
        <v>599462417.96</v>
      </c>
      <c r="H62" s="6" t="n">
        <v>5833.56</v>
      </c>
      <c r="I62" s="6" t="n">
        <v>4995.52</v>
      </c>
      <c r="J62" s="10" t="n">
        <v>838.04</v>
      </c>
      <c r="K62" s="11" t="inlineStr">
        <is>
          <t>over-billed</t>
        </is>
      </c>
      <c r="L62" t="inlineStr">
        <is>
          <t>Duplicate client records</t>
        </is>
      </c>
      <c r="M62" t="inlineStr">
        <is>
          <t>Billed under 2 client records (C10311, C10969), each banded on its own. Priced as one client the fee is 4995.52</t>
        </is>
      </c>
      <c r="N62" t="inlineStr">
        <is>
          <t>INV-202510-10311, INV-202510-10969</t>
        </is>
      </c>
    </row>
    <row r="63">
      <c r="A63" t="inlineStr">
        <is>
          <t>C10311</t>
        </is>
      </c>
      <c r="B63" t="inlineStr">
        <is>
          <t>Appennino Titoli SIM S.p.A.</t>
        </is>
      </c>
      <c r="C63" t="inlineStr">
        <is>
          <t>ZZ9900V49YJE8AT01A44</t>
        </is>
      </c>
      <c r="D63" t="inlineStr">
        <is>
          <t>2025-07</t>
        </is>
      </c>
      <c r="E63" t="inlineStr">
        <is>
          <t>Safekeeping (assets under custody)</t>
        </is>
      </c>
      <c r="F63" t="n">
        <v>590353242.91</v>
      </c>
      <c r="G63" t="n">
        <v>590353242.91</v>
      </c>
      <c r="H63" s="6" t="n">
        <v>5744.91</v>
      </c>
      <c r="I63" s="6" t="n">
        <v>4919.61</v>
      </c>
      <c r="J63" s="10" t="n">
        <v>825.3</v>
      </c>
      <c r="K63" s="11" t="inlineStr">
        <is>
          <t>over-billed</t>
        </is>
      </c>
      <c r="L63" t="inlineStr">
        <is>
          <t>Duplicate client records</t>
        </is>
      </c>
      <c r="M63" t="inlineStr">
        <is>
          <t>Billed under 2 client records (C10311, C10969), each banded on its own. Priced as one client the fee is 4919.61</t>
        </is>
      </c>
      <c r="N63" t="inlineStr">
        <is>
          <t>INV-202507-10311, INV-202507-10969</t>
        </is>
      </c>
    </row>
    <row r="64">
      <c r="A64" t="inlineStr">
        <is>
          <t>C10311</t>
        </is>
      </c>
      <c r="B64" t="inlineStr">
        <is>
          <t>Appennino Titoli SIM S.p.A.</t>
        </is>
      </c>
      <c r="C64" t="inlineStr">
        <is>
          <t>ZZ9900V49YJE8AT01A44</t>
        </is>
      </c>
      <c r="D64" t="inlineStr">
        <is>
          <t>2025-02</t>
        </is>
      </c>
      <c r="E64" t="inlineStr">
        <is>
          <t>Safekeeping (assets under custody)</t>
        </is>
      </c>
      <c r="F64" t="n">
        <v>585041005.22</v>
      </c>
      <c r="G64" t="n">
        <v>585041005.22</v>
      </c>
      <c r="H64" s="6" t="n">
        <v>5693.22</v>
      </c>
      <c r="I64" s="6" t="n">
        <v>4875.34</v>
      </c>
      <c r="J64" s="10" t="n">
        <v>817.88</v>
      </c>
      <c r="K64" s="11" t="inlineStr">
        <is>
          <t>over-billed</t>
        </is>
      </c>
      <c r="L64" t="inlineStr">
        <is>
          <t>Duplicate client records</t>
        </is>
      </c>
      <c r="M64" t="inlineStr">
        <is>
          <t>Billed under 2 client records (C10311, C10969), each banded on its own. Priced as one client the fee is 4875.34</t>
        </is>
      </c>
      <c r="N64" t="inlineStr">
        <is>
          <t>INV-202502-10311, INV-202502-10969</t>
        </is>
      </c>
    </row>
    <row r="65">
      <c r="A65" t="inlineStr">
        <is>
          <t>C10311</t>
        </is>
      </c>
      <c r="B65" t="inlineStr">
        <is>
          <t>Appennino Titoli SIM S.p.A.</t>
        </is>
      </c>
      <c r="C65" t="inlineStr">
        <is>
          <t>ZZ9900V49YJE8AT01A44</t>
        </is>
      </c>
      <c r="D65" t="inlineStr">
        <is>
          <t>2025-01</t>
        </is>
      </c>
      <c r="E65" t="inlineStr">
        <is>
          <t>Safekeeping (assets under custody)</t>
        </is>
      </c>
      <c r="F65" t="n">
        <v>580199596.11</v>
      </c>
      <c r="G65" t="n">
        <v>580199596.11</v>
      </c>
      <c r="H65" s="6" t="n">
        <v>5646.11</v>
      </c>
      <c r="I65" s="6" t="n">
        <v>4835</v>
      </c>
      <c r="J65" s="10" t="n">
        <v>811.11</v>
      </c>
      <c r="K65" s="11" t="inlineStr">
        <is>
          <t>over-billed</t>
        </is>
      </c>
      <c r="L65" t="inlineStr">
        <is>
          <t>Duplicate client records</t>
        </is>
      </c>
      <c r="M65" t="inlineStr">
        <is>
          <t>Billed under 2 client records (C10311, C10969), each banded on its own. Priced as one client the fee is 4835.00</t>
        </is>
      </c>
      <c r="N65" t="inlineStr">
        <is>
          <t>INV-202501-10311, INV-202501-10969</t>
        </is>
      </c>
    </row>
    <row r="66">
      <c r="A66" t="inlineStr">
        <is>
          <t>C10311</t>
        </is>
      </c>
      <c r="B66" t="inlineStr">
        <is>
          <t>Appennino Titoli SIM S.p.A.</t>
        </is>
      </c>
      <c r="C66" t="inlineStr">
        <is>
          <t>ZZ9900V49YJE8AT01A44</t>
        </is>
      </c>
      <c r="D66" t="inlineStr">
        <is>
          <t>2025-09</t>
        </is>
      </c>
      <c r="E66" t="inlineStr">
        <is>
          <t>Safekeeping (assets under custody)</t>
        </is>
      </c>
      <c r="F66" t="n">
        <v>577681405.7</v>
      </c>
      <c r="G66" t="n">
        <v>577681405.7</v>
      </c>
      <c r="H66" s="6" t="n">
        <v>5621.6</v>
      </c>
      <c r="I66" s="6" t="n">
        <v>4814.01</v>
      </c>
      <c r="J66" s="10" t="n">
        <v>807.59</v>
      </c>
      <c r="K66" s="11" t="inlineStr">
        <is>
          <t>over-billed</t>
        </is>
      </c>
      <c r="L66" t="inlineStr">
        <is>
          <t>Duplicate client records</t>
        </is>
      </c>
      <c r="M66" t="inlineStr">
        <is>
          <t>Billed under 2 client records (C10311, C10969), each banded on its own. Priced as one client the fee is 4814.01</t>
        </is>
      </c>
      <c r="N66" t="inlineStr">
        <is>
          <t>INV-202509-10311, INV-202509-10969</t>
        </is>
      </c>
    </row>
    <row r="67">
      <c r="A67" t="inlineStr">
        <is>
          <t>C10330</t>
        </is>
      </c>
      <c r="B67" t="inlineStr">
        <is>
          <t>Cantábrico Valores S.V. S.A.</t>
        </is>
      </c>
      <c r="C67" t="inlineStr">
        <is>
          <t>ZZ99009TGFB1Z2ZQD244</t>
        </is>
      </c>
      <c r="D67" t="inlineStr">
        <is>
          <t>2025-06</t>
        </is>
      </c>
      <c r="E67" t="inlineStr">
        <is>
          <t>FX spot execution</t>
        </is>
      </c>
      <c r="F67" t="n">
        <v>43751621.15</v>
      </c>
      <c r="G67" t="n">
        <v>43751621.15</v>
      </c>
      <c r="H67" s="6" t="n">
        <v>6850.2</v>
      </c>
      <c r="I67" s="6" t="n">
        <v>6050.19</v>
      </c>
      <c r="J67" s="10" t="n">
        <v>800.01</v>
      </c>
      <c r="K67" s="11" t="inlineStr">
        <is>
          <t>over-billed</t>
        </is>
      </c>
      <c r="L67" t="inlineStr">
        <is>
          <t>Duplicate client records</t>
        </is>
      </c>
      <c r="M67" t="inlineStr">
        <is>
          <t>Billed under 2 client records (C10330, C10948), each banded on its own. Priced as one client the fee is 6050.19</t>
        </is>
      </c>
      <c r="N67" t="inlineStr">
        <is>
          <t>INV-202506-10330, INV-202506-10948</t>
        </is>
      </c>
    </row>
    <row r="68">
      <c r="A68" t="inlineStr">
        <is>
          <t>C10330</t>
        </is>
      </c>
      <c r="B68" t="inlineStr">
        <is>
          <t>Cantábrico Valores S.V. S.A.</t>
        </is>
      </c>
      <c r="C68" t="inlineStr">
        <is>
          <t>ZZ99009TGFB1Z2ZQD244</t>
        </is>
      </c>
      <c r="D68" t="inlineStr">
        <is>
          <t>2025-04</t>
        </is>
      </c>
      <c r="E68" t="inlineStr">
        <is>
          <t>FX spot execution</t>
        </is>
      </c>
      <c r="F68" t="n">
        <v>48902298.29</v>
      </c>
      <c r="G68" t="n">
        <v>48902298.29</v>
      </c>
      <c r="H68" s="6" t="n">
        <v>7468.28</v>
      </c>
      <c r="I68" s="6" t="n">
        <v>6668.28</v>
      </c>
      <c r="J68" s="10" t="n">
        <v>800</v>
      </c>
      <c r="K68" s="11" t="inlineStr">
        <is>
          <t>over-billed</t>
        </is>
      </c>
      <c r="L68" t="inlineStr">
        <is>
          <t>Duplicate client records</t>
        </is>
      </c>
      <c r="M68" t="inlineStr">
        <is>
          <t>Billed under 2 client records (C10330, C10948), each banded on its own. Priced as one client the fee is 6668.28</t>
        </is>
      </c>
      <c r="N68" t="inlineStr">
        <is>
          <t>INV-202504-10330, INV-202504-10948</t>
        </is>
      </c>
    </row>
    <row r="69">
      <c r="A69" t="inlineStr">
        <is>
          <t>C10300</t>
        </is>
      </c>
      <c r="B69" t="inlineStr">
        <is>
          <t>Moravia Makléř a.s.</t>
        </is>
      </c>
      <c r="C69" t="inlineStr">
        <is>
          <t>ZZ9900PJA7353W4D4Q20</t>
        </is>
      </c>
      <c r="D69" t="inlineStr">
        <is>
          <t>2025-02</t>
        </is>
      </c>
      <c r="E69" t="inlineStr">
        <is>
          <t>FX spot execution</t>
        </is>
      </c>
      <c r="F69" t="n">
        <v>37051835.63</v>
      </c>
      <c r="G69" t="n">
        <v>37051835.63</v>
      </c>
      <c r="H69" s="6" t="n">
        <v>6046.22</v>
      </c>
      <c r="I69" s="6" t="n">
        <v>5246.22</v>
      </c>
      <c r="J69" s="10" t="n">
        <v>800</v>
      </c>
      <c r="K69" s="11" t="inlineStr">
        <is>
          <t>over-billed</t>
        </is>
      </c>
      <c r="L69" t="inlineStr">
        <is>
          <t>Duplicate client records</t>
        </is>
      </c>
      <c r="M69" t="inlineStr">
        <is>
          <t>Billed under 2 client records (C10300, C10979), each banded on its own. Priced as one client the fee is 5246.22</t>
        </is>
      </c>
      <c r="N69" t="inlineStr">
        <is>
          <t>INV-202502-10300, INV-202502-10979</t>
        </is>
      </c>
    </row>
    <row r="70">
      <c r="A70" t="inlineStr">
        <is>
          <t>C10311</t>
        </is>
      </c>
      <c r="B70" t="inlineStr">
        <is>
          <t>Appennino Titoli SIM S.p.A.</t>
        </is>
      </c>
      <c r="C70" t="inlineStr">
        <is>
          <t>ZZ9900V49YJE8AT01A44</t>
        </is>
      </c>
      <c r="D70" t="inlineStr">
        <is>
          <t>2025-05</t>
        </is>
      </c>
      <c r="E70" t="inlineStr">
        <is>
          <t>FX spot execution</t>
        </is>
      </c>
      <c r="F70" t="n">
        <v>34405537.3</v>
      </c>
      <c r="G70" t="n">
        <v>34405537.3</v>
      </c>
      <c r="H70" s="6" t="n">
        <v>5728.66</v>
      </c>
      <c r="I70" s="6" t="n">
        <v>4928.66</v>
      </c>
      <c r="J70" s="10" t="n">
        <v>800</v>
      </c>
      <c r="K70" s="11" t="inlineStr">
        <is>
          <t>over-billed</t>
        </is>
      </c>
      <c r="L70" t="inlineStr">
        <is>
          <t>Duplicate client records</t>
        </is>
      </c>
      <c r="M70" t="inlineStr">
        <is>
          <t>Billed under 2 client records (C10311, C10969), each banded on its own. Priced as one client the fee is 4928.66</t>
        </is>
      </c>
      <c r="N70" t="inlineStr">
        <is>
          <t>INV-202505-10311, INV-202505-10969</t>
        </is>
      </c>
    </row>
    <row r="71">
      <c r="A71" t="inlineStr">
        <is>
          <t>C10300</t>
        </is>
      </c>
      <c r="B71" t="inlineStr">
        <is>
          <t>Moravia Makléř a.s.</t>
        </is>
      </c>
      <c r="C71" t="inlineStr">
        <is>
          <t>ZZ9900PJA7353W4D4Q20</t>
        </is>
      </c>
      <c r="D71" t="inlineStr">
        <is>
          <t>2025-05</t>
        </is>
      </c>
      <c r="E71" t="inlineStr">
        <is>
          <t>FX spot execution</t>
        </is>
      </c>
      <c r="F71" t="n">
        <v>28251915.59</v>
      </c>
      <c r="G71" t="n">
        <v>28251915.59</v>
      </c>
      <c r="H71" s="6" t="n">
        <v>4990.23</v>
      </c>
      <c r="I71" s="6" t="n">
        <v>4190.23</v>
      </c>
      <c r="J71" s="10" t="n">
        <v>800</v>
      </c>
      <c r="K71" s="11" t="inlineStr">
        <is>
          <t>over-billed</t>
        </is>
      </c>
      <c r="L71" t="inlineStr">
        <is>
          <t>Duplicate client records</t>
        </is>
      </c>
      <c r="M71" t="inlineStr">
        <is>
          <t>Billed under 2 client records (C10300, C10979), each banded on its own. Priced as one client the fee is 4190.23</t>
        </is>
      </c>
      <c r="N71" t="inlineStr">
        <is>
          <t>INV-202505-10300, INV-202505-10979</t>
        </is>
      </c>
    </row>
    <row r="72">
      <c r="A72" t="inlineStr">
        <is>
          <t>C10311</t>
        </is>
      </c>
      <c r="B72" t="inlineStr">
        <is>
          <t>Appennino Titoli SIM S.p.A.</t>
        </is>
      </c>
      <c r="C72" t="inlineStr">
        <is>
          <t>ZZ9900V49YJE8AT01A44</t>
        </is>
      </c>
      <c r="D72" t="inlineStr">
        <is>
          <t>2025-06</t>
        </is>
      </c>
      <c r="E72" t="inlineStr">
        <is>
          <t>FX spot execution</t>
        </is>
      </c>
      <c r="F72" t="n">
        <v>27571636.83</v>
      </c>
      <c r="G72" t="n">
        <v>27571636.83</v>
      </c>
      <c r="H72" s="6" t="n">
        <v>4908.6</v>
      </c>
      <c r="I72" s="6" t="n">
        <v>4108.6</v>
      </c>
      <c r="J72" s="10" t="n">
        <v>800</v>
      </c>
      <c r="K72" s="11" t="inlineStr">
        <is>
          <t>over-billed</t>
        </is>
      </c>
      <c r="L72" t="inlineStr">
        <is>
          <t>Duplicate client records</t>
        </is>
      </c>
      <c r="M72" t="inlineStr">
        <is>
          <t>Billed under 2 client records (C10311, C10969), each banded on its own. Priced as one client the fee is 4108.60</t>
        </is>
      </c>
      <c r="N72" t="inlineStr">
        <is>
          <t>INV-202506-10311, INV-202506-10969</t>
        </is>
      </c>
    </row>
    <row r="73">
      <c r="A73" t="inlineStr">
        <is>
          <t>C10300</t>
        </is>
      </c>
      <c r="B73" t="inlineStr">
        <is>
          <t>Moravia Makléř a.s.</t>
        </is>
      </c>
      <c r="C73" t="inlineStr">
        <is>
          <t>ZZ9900PJA7353W4D4Q20</t>
        </is>
      </c>
      <c r="D73" t="inlineStr">
        <is>
          <t>2025-06</t>
        </is>
      </c>
      <c r="E73" t="inlineStr">
        <is>
          <t>FX spot execution</t>
        </is>
      </c>
      <c r="F73" t="n">
        <v>25630452.77</v>
      </c>
      <c r="G73" t="n">
        <v>25630452.77</v>
      </c>
      <c r="H73" s="6" t="n">
        <v>4675.65</v>
      </c>
      <c r="I73" s="6" t="n">
        <v>3875.65</v>
      </c>
      <c r="J73" s="10" t="n">
        <v>800</v>
      </c>
      <c r="K73" s="11" t="inlineStr">
        <is>
          <t>over-billed</t>
        </is>
      </c>
      <c r="L73" t="inlineStr">
        <is>
          <t>Duplicate client records</t>
        </is>
      </c>
      <c r="M73" t="inlineStr">
        <is>
          <t>Billed under 2 client records (C10300, C10979), each banded on its own. Priced as one client the fee is 3875.65</t>
        </is>
      </c>
      <c r="N73" t="inlineStr">
        <is>
          <t>INV-202506-10300, INV-202506-10979</t>
        </is>
      </c>
    </row>
    <row r="74">
      <c r="A74" t="inlineStr">
        <is>
          <t>C10009</t>
        </is>
      </c>
      <c r="B74" t="inlineStr">
        <is>
          <t>Rheingold Wertpapierhandel GmbH</t>
        </is>
      </c>
      <c r="C74" t="inlineStr">
        <is>
          <t>ZZ9900HNRJ92WJ5J2V04</t>
        </is>
      </c>
      <c r="D74" t="inlineStr">
        <is>
          <t>2025-05</t>
        </is>
      </c>
      <c r="E74" t="inlineStr">
        <is>
          <t>FX spot execution</t>
        </is>
      </c>
      <c r="F74" t="n">
        <v>34225641.55</v>
      </c>
      <c r="G74" t="n">
        <v>34225641.55</v>
      </c>
      <c r="H74" s="6" t="n">
        <v>4107.08</v>
      </c>
      <c r="I74" s="6" t="n">
        <v>4907.08</v>
      </c>
      <c r="J74" s="8" t="n">
        <v>-800</v>
      </c>
      <c r="K74" s="9" t="inlineStr">
        <is>
          <t>under-billed</t>
        </is>
      </c>
      <c r="L74" t="inlineStr">
        <is>
          <t>Slab instead of graduated bands</t>
        </is>
      </c>
      <c r="M74" t="inlineStr">
        <is>
          <t>Whole volume charged at the rate of the band reached; the schedule is graduated</t>
        </is>
      </c>
      <c r="N74" t="inlineStr">
        <is>
          <t>INV-202505-10009</t>
        </is>
      </c>
    </row>
    <row r="75">
      <c r="A75" t="inlineStr">
        <is>
          <t>C10120</t>
        </is>
      </c>
      <c r="B75" t="inlineStr">
        <is>
          <t>Waddenkust Effecten N.V.</t>
        </is>
      </c>
      <c r="C75" t="inlineStr">
        <is>
          <t>ZZ9900KEOLK3X78J5G27</t>
        </is>
      </c>
      <c r="D75" t="inlineStr">
        <is>
          <t>2025-05</t>
        </is>
      </c>
      <c r="E75" t="inlineStr">
        <is>
          <t>FX spot execution</t>
        </is>
      </c>
      <c r="F75" t="n">
        <v>12166861.33</v>
      </c>
      <c r="G75" t="n">
        <v>12166861.33</v>
      </c>
      <c r="H75" s="6" t="n">
        <v>1460.02</v>
      </c>
      <c r="I75" s="6" t="n">
        <v>2260.02</v>
      </c>
      <c r="J75" s="8" t="n">
        <v>-800</v>
      </c>
      <c r="K75" s="9" t="inlineStr">
        <is>
          <t>under-billed</t>
        </is>
      </c>
      <c r="L75" t="inlineStr">
        <is>
          <t>Slab instead of graduated bands</t>
        </is>
      </c>
      <c r="M75" t="inlineStr">
        <is>
          <t>Whole volume charged at the rate of the band reached; the schedule is graduated</t>
        </is>
      </c>
      <c r="N75" t="inlineStr">
        <is>
          <t>INV-202505-10120</t>
        </is>
      </c>
    </row>
    <row r="76">
      <c r="A76" t="inlineStr">
        <is>
          <t>C10311</t>
        </is>
      </c>
      <c r="B76" t="inlineStr">
        <is>
          <t>Appennino Titoli SIM S.p.A.</t>
        </is>
      </c>
      <c r="C76" t="inlineStr">
        <is>
          <t>ZZ9900V49YJE8AT01A44</t>
        </is>
      </c>
      <c r="D76" t="inlineStr">
        <is>
          <t>2025-02</t>
        </is>
      </c>
      <c r="E76" t="inlineStr">
        <is>
          <t>FX spot execution</t>
        </is>
      </c>
      <c r="F76" t="n">
        <v>26078546.95</v>
      </c>
      <c r="G76" t="n">
        <v>26078546.95</v>
      </c>
      <c r="H76" s="6" t="n">
        <v>4729.42</v>
      </c>
      <c r="I76" s="6" t="n">
        <v>3929.43</v>
      </c>
      <c r="J76" s="10" t="n">
        <v>799.99</v>
      </c>
      <c r="K76" s="11" t="inlineStr">
        <is>
          <t>over-billed</t>
        </is>
      </c>
      <c r="L76" t="inlineStr">
        <is>
          <t>Duplicate client records</t>
        </is>
      </c>
      <c r="M76" t="inlineStr">
        <is>
          <t>Billed under 2 client records (C10311, C10969), each banded on its own. Priced as one client the fee is 3929.43</t>
        </is>
      </c>
      <c r="N76" t="inlineStr">
        <is>
          <t>INV-202502-10311, INV-202502-10969</t>
        </is>
      </c>
    </row>
    <row r="77">
      <c r="A77" t="inlineStr">
        <is>
          <t>C10311</t>
        </is>
      </c>
      <c r="B77" t="inlineStr">
        <is>
          <t>Appennino Titoli SIM S.p.A.</t>
        </is>
      </c>
      <c r="C77" t="inlineStr">
        <is>
          <t>ZZ9900V49YJE8AT01A44</t>
        </is>
      </c>
      <c r="D77" t="inlineStr">
        <is>
          <t>2025-11</t>
        </is>
      </c>
      <c r="E77" t="inlineStr">
        <is>
          <t>Safekeeping (assets under custody)</t>
        </is>
      </c>
      <c r="F77" t="n">
        <v>564583970.91</v>
      </c>
      <c r="G77" t="n">
        <v>564583970.91</v>
      </c>
      <c r="H77" s="6" t="n">
        <v>5494.15</v>
      </c>
      <c r="I77" s="6" t="n">
        <v>4704.87</v>
      </c>
      <c r="J77" s="10" t="n">
        <v>789.28</v>
      </c>
      <c r="K77" s="11" t="inlineStr">
        <is>
          <t>over-billed</t>
        </is>
      </c>
      <c r="L77" t="inlineStr">
        <is>
          <t>Duplicate client records</t>
        </is>
      </c>
      <c r="M77" t="inlineStr">
        <is>
          <t>Billed under 2 client records (C10311, C10969), each banded on its own. Priced as one client the fee is 4704.87</t>
        </is>
      </c>
      <c r="N77" t="inlineStr">
        <is>
          <t>INV-202511-10311, INV-202511-10969</t>
        </is>
      </c>
    </row>
    <row r="78">
      <c r="A78" t="inlineStr">
        <is>
          <t>C10311</t>
        </is>
      </c>
      <c r="B78" t="inlineStr">
        <is>
          <t>Appennino Titoli SIM S.p.A.</t>
        </is>
      </c>
      <c r="C78" t="inlineStr">
        <is>
          <t>ZZ9900V49YJE8AT01A44</t>
        </is>
      </c>
      <c r="D78" t="inlineStr">
        <is>
          <t>2025-08</t>
        </is>
      </c>
      <c r="E78" t="inlineStr">
        <is>
          <t>Settlement instruction</t>
        </is>
      </c>
      <c r="F78" t="n">
        <v>4570</v>
      </c>
      <c r="G78" t="n">
        <v>4570</v>
      </c>
      <c r="H78" s="6" t="n">
        <v>6272.5</v>
      </c>
      <c r="I78" s="6" t="n">
        <v>5491.5</v>
      </c>
      <c r="J78" s="10" t="n">
        <v>781</v>
      </c>
      <c r="K78" s="11" t="inlineStr">
        <is>
          <t>over-billed</t>
        </is>
      </c>
      <c r="L78" t="inlineStr">
        <is>
          <t>Duplicate client records</t>
        </is>
      </c>
      <c r="M78" t="inlineStr">
        <is>
          <t>Billed under 2 client records (C10311, C10969), each banded on its own. Priced as one client the fee is 5491.50</t>
        </is>
      </c>
      <c r="N78" t="inlineStr">
        <is>
          <t>INV-202508-10311, INV-202508-10969</t>
        </is>
      </c>
    </row>
    <row r="79">
      <c r="A79" t="inlineStr">
        <is>
          <t>C10311</t>
        </is>
      </c>
      <c r="B79" t="inlineStr">
        <is>
          <t>Appennino Titoli SIM S.p.A.</t>
        </is>
      </c>
      <c r="C79" t="inlineStr">
        <is>
          <t>ZZ9900V49YJE8AT01A44</t>
        </is>
      </c>
      <c r="D79" t="inlineStr">
        <is>
          <t>2025-12</t>
        </is>
      </c>
      <c r="E79" t="inlineStr">
        <is>
          <t>Safekeeping (assets under custody)</t>
        </is>
      </c>
      <c r="F79" t="n">
        <v>558369819.17</v>
      </c>
      <c r="G79" t="n">
        <v>558369819.17</v>
      </c>
      <c r="H79" s="6" t="n">
        <v>5433.68</v>
      </c>
      <c r="I79" s="6" t="n">
        <v>4653.08</v>
      </c>
      <c r="J79" s="10" t="n">
        <v>780.6</v>
      </c>
      <c r="K79" s="11" t="inlineStr">
        <is>
          <t>over-billed</t>
        </is>
      </c>
      <c r="L79" t="inlineStr">
        <is>
          <t>Duplicate client records</t>
        </is>
      </c>
      <c r="M79" t="inlineStr">
        <is>
          <t>Billed under 2 client records (C10311, C10969), each banded on its own. Priced as one client the fee is 4653.08</t>
        </is>
      </c>
      <c r="N79" t="inlineStr">
        <is>
          <t>INV-202512-10311, INV-202512-10969</t>
        </is>
      </c>
    </row>
    <row r="80">
      <c r="A80" t="inlineStr">
        <is>
          <t>C10330</t>
        </is>
      </c>
      <c r="B80" t="inlineStr">
        <is>
          <t>Cantábrico Valores S.V. S.A.</t>
        </is>
      </c>
      <c r="C80" t="inlineStr">
        <is>
          <t>ZZ99009TGFB1Z2ZQD244</t>
        </is>
      </c>
      <c r="D80" t="inlineStr">
        <is>
          <t>2025-02</t>
        </is>
      </c>
      <c r="E80" t="inlineStr">
        <is>
          <t>Settlement instruction</t>
        </is>
      </c>
      <c r="F80" t="n">
        <v>9474</v>
      </c>
      <c r="G80" t="n">
        <v>9474</v>
      </c>
      <c r="H80" s="6" t="n">
        <v>10784.7</v>
      </c>
      <c r="I80" s="6" t="n">
        <v>10025.3</v>
      </c>
      <c r="J80" s="10" t="n">
        <v>759.4</v>
      </c>
      <c r="K80" s="11" t="inlineStr">
        <is>
          <t>over-billed</t>
        </is>
      </c>
      <c r="L80" t="inlineStr">
        <is>
          <t>Duplicate client records</t>
        </is>
      </c>
      <c r="M80" t="inlineStr">
        <is>
          <t>Billed under 2 client records (C10330, C10948), each banded on its own. Priced as one client the fee is 10025.30</t>
        </is>
      </c>
      <c r="N80" t="inlineStr">
        <is>
          <t>INV-202502-10330, INV-202502-10948</t>
        </is>
      </c>
    </row>
    <row r="81">
      <c r="A81" t="inlineStr">
        <is>
          <t>C10300</t>
        </is>
      </c>
      <c r="B81" t="inlineStr">
        <is>
          <t>Moravia Makléř a.s.</t>
        </is>
      </c>
      <c r="C81" t="inlineStr">
        <is>
          <t>ZZ9900PJA7353W4D4Q20</t>
        </is>
      </c>
      <c r="D81" t="inlineStr">
        <is>
          <t>2025-01</t>
        </is>
      </c>
      <c r="E81" t="inlineStr">
        <is>
          <t>FX spot execution</t>
        </is>
      </c>
      <c r="F81" t="n">
        <v>26460954.19</v>
      </c>
      <c r="G81" t="n">
        <v>26460954.19</v>
      </c>
      <c r="H81" s="6" t="n">
        <v>4693.56</v>
      </c>
      <c r="I81" s="6" t="n">
        <v>3975.31</v>
      </c>
      <c r="J81" s="10" t="n">
        <v>718.25</v>
      </c>
      <c r="K81" s="11" t="inlineStr">
        <is>
          <t>over-billed</t>
        </is>
      </c>
      <c r="L81" t="inlineStr">
        <is>
          <t>Duplicate client records</t>
        </is>
      </c>
      <c r="M81" t="inlineStr">
        <is>
          <t>Billed under 2 client records (C10300, C10979), each banded on its own. Priced as one client the fee is 3975.31</t>
        </is>
      </c>
      <c r="N81" t="inlineStr">
        <is>
          <t>INV-202501-10300, INV-202501-10979</t>
        </is>
      </c>
    </row>
    <row r="82">
      <c r="A82" t="inlineStr">
        <is>
          <t>C10300</t>
        </is>
      </c>
      <c r="B82" t="inlineStr">
        <is>
          <t>Moravia Makléř a.s.</t>
        </is>
      </c>
      <c r="C82" t="inlineStr">
        <is>
          <t>ZZ9900PJA7353W4D4Q20</t>
        </is>
      </c>
      <c r="D82" t="inlineStr">
        <is>
          <t>2025-07</t>
        </is>
      </c>
      <c r="E82" t="inlineStr">
        <is>
          <t>Settlement instruction</t>
        </is>
      </c>
      <c r="F82" t="n">
        <v>3565</v>
      </c>
      <c r="G82" t="n">
        <v>3565</v>
      </c>
      <c r="H82" s="6" t="n">
        <v>5230.45</v>
      </c>
      <c r="I82" s="6" t="n">
        <v>4536.75</v>
      </c>
      <c r="J82" s="10" t="n">
        <v>693.7</v>
      </c>
      <c r="K82" s="11" t="inlineStr">
        <is>
          <t>over-billed</t>
        </is>
      </c>
      <c r="L82" t="inlineStr">
        <is>
          <t>Duplicate client records</t>
        </is>
      </c>
      <c r="M82" t="inlineStr">
        <is>
          <t>Billed under 2 client records (C10300, C10979), each banded on its own. Priced as one client the fee is 4536.75</t>
        </is>
      </c>
      <c r="N82" t="inlineStr">
        <is>
          <t>INV-202507-10300, INV-202507-10979</t>
        </is>
      </c>
    </row>
    <row r="83">
      <c r="A83" t="inlineStr">
        <is>
          <t>C10320</t>
        </is>
      </c>
      <c r="B83" t="inlineStr">
        <is>
          <t>Banca del Tirreno S.p.A.</t>
        </is>
      </c>
      <c r="C83" t="inlineStr">
        <is>
          <t>ZZ99003DQ74UJTEIAC56</t>
        </is>
      </c>
      <c r="D83" t="inlineStr">
        <is>
          <t>2025-04</t>
        </is>
      </c>
      <c r="E83" t="inlineStr">
        <is>
          <t>Settlement instruction</t>
        </is>
      </c>
      <c r="F83" t="n">
        <v>3127</v>
      </c>
      <c r="G83" t="n">
        <v>3127</v>
      </c>
      <c r="H83" s="6" t="n">
        <v>4671.45</v>
      </c>
      <c r="I83" s="6" t="n">
        <v>3995.65</v>
      </c>
      <c r="J83" s="10" t="n">
        <v>675.8</v>
      </c>
      <c r="K83" s="11" t="inlineStr">
        <is>
          <t>over-billed</t>
        </is>
      </c>
      <c r="L83" t="inlineStr">
        <is>
          <t>Duplicate client records</t>
        </is>
      </c>
      <c r="M83" t="inlineStr">
        <is>
          <t>Billed under 2 client records (C10320, C10916), each banded on its own. Priced as one client the fee is 3995.65</t>
        </is>
      </c>
      <c r="N83" t="inlineStr">
        <is>
          <t>INV-202504-10320, INV-202504-10916</t>
        </is>
      </c>
    </row>
    <row r="84">
      <c r="A84" t="inlineStr">
        <is>
          <t>C10412</t>
        </is>
      </c>
      <c r="B84" t="inlineStr">
        <is>
          <t>Thames Reach Securities Ltd</t>
        </is>
      </c>
      <c r="C84" t="inlineStr">
        <is>
          <t>ZZ99001DYUASJ2BFCF12</t>
        </is>
      </c>
      <c r="D84" t="inlineStr">
        <is>
          <t>2025-04</t>
        </is>
      </c>
      <c r="E84" t="inlineStr">
        <is>
          <t>Settlement instruction</t>
        </is>
      </c>
      <c r="F84" t="n">
        <v>9908</v>
      </c>
      <c r="G84" t="n">
        <v>9908</v>
      </c>
      <c r="H84" s="6" t="n">
        <v>11113</v>
      </c>
      <c r="I84" s="6" t="n">
        <v>10437.6</v>
      </c>
      <c r="J84" s="10" t="n">
        <v>675.4</v>
      </c>
      <c r="K84" s="11" t="inlineStr">
        <is>
          <t>over-billed</t>
        </is>
      </c>
      <c r="L84" t="inlineStr">
        <is>
          <t>Duplicate client records</t>
        </is>
      </c>
      <c r="M84" t="inlineStr">
        <is>
          <t>Billed under 2 client records (C10412, C10928), each banded on its own. Priced as one client the fee is 10437.60</t>
        </is>
      </c>
      <c r="N84" t="inlineStr">
        <is>
          <t>INV-202504-10412, INV-202504-10928</t>
        </is>
      </c>
    </row>
    <row r="85">
      <c r="A85" t="inlineStr">
        <is>
          <t>C10320</t>
        </is>
      </c>
      <c r="B85" t="inlineStr">
        <is>
          <t>Banca del Tirreno S.p.A.</t>
        </is>
      </c>
      <c r="C85" t="inlineStr">
        <is>
          <t>ZZ99003DQ74UJTEIAC56</t>
        </is>
      </c>
      <c r="D85" t="inlineStr">
        <is>
          <t>2025-08</t>
        </is>
      </c>
      <c r="E85" t="inlineStr">
        <is>
          <t>Settlement instruction</t>
        </is>
      </c>
      <c r="F85" t="n">
        <v>2923</v>
      </c>
      <c r="G85" t="n">
        <v>2923</v>
      </c>
      <c r="H85" s="6" t="n">
        <v>4592.2</v>
      </c>
      <c r="I85" s="6" t="n">
        <v>3926.85</v>
      </c>
      <c r="J85" s="10" t="n">
        <v>665.35</v>
      </c>
      <c r="K85" s="11" t="inlineStr">
        <is>
          <t>over-billed</t>
        </is>
      </c>
      <c r="L85" t="inlineStr">
        <is>
          <t>Duplicate client records</t>
        </is>
      </c>
      <c r="M85" t="inlineStr">
        <is>
          <t>Billed under 2 client records (C10320, C10916), each banded on its own. Priced as one client the fee is 3926.85</t>
        </is>
      </c>
      <c r="N85" t="inlineStr">
        <is>
          <t>INV-202508-10320, INV-202508-10916</t>
        </is>
      </c>
    </row>
    <row r="86">
      <c r="A86" t="inlineStr">
        <is>
          <t>C10320</t>
        </is>
      </c>
      <c r="B86" t="inlineStr">
        <is>
          <t>Banca del Tirreno S.p.A.</t>
        </is>
      </c>
      <c r="C86" t="inlineStr">
        <is>
          <t>ZZ99003DQ74UJTEIAC56</t>
        </is>
      </c>
      <c r="D86" t="inlineStr">
        <is>
          <t>2025-11</t>
        </is>
      </c>
      <c r="E86" t="inlineStr">
        <is>
          <t>Settlement instruction</t>
        </is>
      </c>
      <c r="F86" t="n">
        <v>2887</v>
      </c>
      <c r="G86" t="n">
        <v>2887</v>
      </c>
      <c r="H86" s="6" t="n">
        <v>4541.8</v>
      </c>
      <c r="I86" s="6" t="n">
        <v>3892.65</v>
      </c>
      <c r="J86" s="10" t="n">
        <v>649.15</v>
      </c>
      <c r="K86" s="11" t="inlineStr">
        <is>
          <t>over-billed</t>
        </is>
      </c>
      <c r="L86" t="inlineStr">
        <is>
          <t>Duplicate client records</t>
        </is>
      </c>
      <c r="M86" t="inlineStr">
        <is>
          <t>Billed under 2 client records (C10320, C10916), each banded on its own. Priced as one client the fee is 3892.65</t>
        </is>
      </c>
      <c r="N86" t="inlineStr">
        <is>
          <t>INV-202511-10320, INV-202511-10916</t>
        </is>
      </c>
    </row>
    <row r="87">
      <c r="A87" t="inlineStr">
        <is>
          <t>C10233</t>
        </is>
      </c>
      <c r="B87" t="inlineStr">
        <is>
          <t>Carinthia Invest GmbH</t>
        </is>
      </c>
      <c r="C87" t="inlineStr">
        <is>
          <t>ZZ9900ZB5QSYBZUSGA27</t>
        </is>
      </c>
      <c r="D87" t="inlineStr">
        <is>
          <t>2025-05</t>
        </is>
      </c>
      <c r="E87" t="inlineStr">
        <is>
          <t>Corporate action processing</t>
        </is>
      </c>
      <c r="F87" t="n">
        <v>23</v>
      </c>
      <c r="H87" s="6" t="n"/>
      <c r="I87" s="6" t="n">
        <v>632.5</v>
      </c>
      <c r="J87" s="8" t="n">
        <v>-632.5</v>
      </c>
      <c r="K87" s="9" t="inlineStr">
        <is>
          <t>under-billed</t>
        </is>
      </c>
      <c r="L87" t="inlineStr">
        <is>
          <t>Activity not billed</t>
        </is>
      </c>
      <c r="M87" t="inlineStr">
        <is>
          <t>Activity of 23 with no invoice line</t>
        </is>
      </c>
    </row>
    <row r="88">
      <c r="A88" t="inlineStr">
        <is>
          <t>C10300</t>
        </is>
      </c>
      <c r="B88" t="inlineStr">
        <is>
          <t>Moravia Makléř a.s.</t>
        </is>
      </c>
      <c r="C88" t="inlineStr">
        <is>
          <t>ZZ9900PJA7353W4D4Q20</t>
        </is>
      </c>
      <c r="D88" t="inlineStr">
        <is>
          <t>2025-01</t>
        </is>
      </c>
      <c r="E88" t="inlineStr">
        <is>
          <t>Settlement instruction</t>
        </is>
      </c>
      <c r="F88" t="n">
        <v>3013</v>
      </c>
      <c r="G88" t="n">
        <v>3013</v>
      </c>
      <c r="H88" s="6" t="n">
        <v>4517.55</v>
      </c>
      <c r="I88" s="6" t="n">
        <v>3887.35</v>
      </c>
      <c r="J88" s="10" t="n">
        <v>630.2</v>
      </c>
      <c r="K88" s="11" t="inlineStr">
        <is>
          <t>over-billed</t>
        </is>
      </c>
      <c r="L88" t="inlineStr">
        <is>
          <t>Duplicate client records</t>
        </is>
      </c>
      <c r="M88" t="inlineStr">
        <is>
          <t>Billed under 2 client records (C10300, C10979), each banded on its own. Priced as one client the fee is 3887.35</t>
        </is>
      </c>
      <c r="N88" t="inlineStr">
        <is>
          <t>INV-202501-10300, INV-202501-10979</t>
        </is>
      </c>
    </row>
    <row r="89">
      <c r="A89" t="inlineStr">
        <is>
          <t>C10009</t>
        </is>
      </c>
      <c r="B89" t="inlineStr">
        <is>
          <t>Rheingold Wertpapierhandel GmbH</t>
        </is>
      </c>
      <c r="C89" t="inlineStr">
        <is>
          <t>ZZ9900HNRJ92WJ5J2V04</t>
        </is>
      </c>
      <c r="D89" t="inlineStr">
        <is>
          <t>2025-04</t>
        </is>
      </c>
      <c r="E89" t="inlineStr">
        <is>
          <t>Settlement instruction</t>
        </is>
      </c>
      <c r="F89" t="n">
        <v>4938</v>
      </c>
      <c r="G89" t="n">
        <v>4283</v>
      </c>
      <c r="H89" s="6" t="n">
        <v>5093.85</v>
      </c>
      <c r="I89" s="6" t="n">
        <v>5716.1</v>
      </c>
      <c r="J89" s="8" t="n">
        <v>-622.25</v>
      </c>
      <c r="K89" s="9" t="inlineStr">
        <is>
          <t>under-billed</t>
        </is>
      </c>
      <c r="L89" t="inlineStr">
        <is>
          <t>Invoice quantity differs from activity</t>
        </is>
      </c>
      <c r="M89" t="inlineStr">
        <is>
          <t>Invoice quantity 4283, activity 4938. The amount is right for the invoiced quantity</t>
        </is>
      </c>
      <c r="N89" t="inlineStr">
        <is>
          <t>INV-202504-10009</t>
        </is>
      </c>
    </row>
    <row r="90">
      <c r="A90" t="inlineStr">
        <is>
          <t>C10300</t>
        </is>
      </c>
      <c r="B90" t="inlineStr">
        <is>
          <t>Moravia Makléř a.s.</t>
        </is>
      </c>
      <c r="C90" t="inlineStr">
        <is>
          <t>ZZ9900PJA7353W4D4Q20</t>
        </is>
      </c>
      <c r="D90" t="inlineStr">
        <is>
          <t>2025-12</t>
        </is>
      </c>
      <c r="E90" t="inlineStr">
        <is>
          <t>Settlement instruction</t>
        </is>
      </c>
      <c r="F90" t="n">
        <v>2807</v>
      </c>
      <c r="G90" t="n">
        <v>2807</v>
      </c>
      <c r="H90" s="6" t="n">
        <v>4429.8</v>
      </c>
      <c r="I90" s="6" t="n">
        <v>3816.65</v>
      </c>
      <c r="J90" s="10" t="n">
        <v>613.15</v>
      </c>
      <c r="K90" s="11" t="inlineStr">
        <is>
          <t>over-billed</t>
        </is>
      </c>
      <c r="L90" t="inlineStr">
        <is>
          <t>Duplicate client records</t>
        </is>
      </c>
      <c r="M90" t="inlineStr">
        <is>
          <t>Billed under 2 client records (C10300, C10979), each banded on its own. Priced as one client the fee is 3816.65</t>
        </is>
      </c>
      <c r="N90" t="inlineStr">
        <is>
          <t>INV-202512-10300, INV-202512-10979</t>
        </is>
      </c>
    </row>
    <row r="91">
      <c r="A91" t="inlineStr">
        <is>
          <t>C10300</t>
        </is>
      </c>
      <c r="B91" t="inlineStr">
        <is>
          <t>Moravia Makléř a.s.</t>
        </is>
      </c>
      <c r="C91" t="inlineStr">
        <is>
          <t>ZZ9900PJA7353W4D4Q20</t>
        </is>
      </c>
      <c r="D91" t="inlineStr">
        <is>
          <t>2025-04</t>
        </is>
      </c>
      <c r="E91" t="inlineStr">
        <is>
          <t>Settlement instruction</t>
        </is>
      </c>
      <c r="F91" t="n">
        <v>2902</v>
      </c>
      <c r="G91" t="n">
        <v>2902</v>
      </c>
      <c r="H91" s="6" t="n">
        <v>4367.7</v>
      </c>
      <c r="I91" s="6" t="n">
        <v>3781.9</v>
      </c>
      <c r="J91" s="10" t="n">
        <v>585.8</v>
      </c>
      <c r="K91" s="11" t="inlineStr">
        <is>
          <t>over-billed</t>
        </is>
      </c>
      <c r="L91" t="inlineStr">
        <is>
          <t>Duplicate client records</t>
        </is>
      </c>
      <c r="M91" t="inlineStr">
        <is>
          <t>Billed under 2 client records (C10300, C10979), each banded on its own. Priced as one client the fee is 3781.90</t>
        </is>
      </c>
      <c r="N91" t="inlineStr">
        <is>
          <t>INV-202504-10300, INV-202504-10979</t>
        </is>
      </c>
    </row>
    <row r="92">
      <c r="A92" t="inlineStr">
        <is>
          <t>C10300</t>
        </is>
      </c>
      <c r="B92" t="inlineStr">
        <is>
          <t>Moravia Makléř a.s.</t>
        </is>
      </c>
      <c r="C92" t="inlineStr">
        <is>
          <t>ZZ9900PJA7353W4D4Q20</t>
        </is>
      </c>
      <c r="D92" t="inlineStr">
        <is>
          <t>2025-11</t>
        </is>
      </c>
      <c r="E92" t="inlineStr">
        <is>
          <t>Settlement instruction</t>
        </is>
      </c>
      <c r="F92" t="n">
        <v>2671</v>
      </c>
      <c r="G92" t="n">
        <v>2671</v>
      </c>
      <c r="H92" s="6" t="n">
        <v>4239.4</v>
      </c>
      <c r="I92" s="6" t="n">
        <v>3687.45</v>
      </c>
      <c r="J92" s="10" t="n">
        <v>551.95</v>
      </c>
      <c r="K92" s="11" t="inlineStr">
        <is>
          <t>over-billed</t>
        </is>
      </c>
      <c r="L92" t="inlineStr">
        <is>
          <t>Duplicate client records</t>
        </is>
      </c>
      <c r="M92" t="inlineStr">
        <is>
          <t>Billed under 2 client records (C10300, C10979), each banded on its own. Priced as one client the fee is 3687.45</t>
        </is>
      </c>
      <c r="N92" t="inlineStr">
        <is>
          <t>INV-202511-10300, INV-202511-10979</t>
        </is>
      </c>
    </row>
    <row r="93">
      <c r="A93" t="inlineStr">
        <is>
          <t>C10320</t>
        </is>
      </c>
      <c r="B93" t="inlineStr">
        <is>
          <t>Banca del Tirreno S.p.A.</t>
        </is>
      </c>
      <c r="C93" t="inlineStr">
        <is>
          <t>ZZ99003DQ74UJTEIAC56</t>
        </is>
      </c>
      <c r="D93" t="inlineStr">
        <is>
          <t>2025-03</t>
        </is>
      </c>
      <c r="E93" t="inlineStr">
        <is>
          <t>Settlement instruction</t>
        </is>
      </c>
      <c r="F93" t="n">
        <v>2812</v>
      </c>
      <c r="G93" t="n">
        <v>2812</v>
      </c>
      <c r="H93" s="6" t="n">
        <v>4246.2</v>
      </c>
      <c r="I93" s="6" t="n">
        <v>3696.4</v>
      </c>
      <c r="J93" s="10" t="n">
        <v>549.8</v>
      </c>
      <c r="K93" s="11" t="inlineStr">
        <is>
          <t>over-billed</t>
        </is>
      </c>
      <c r="L93" t="inlineStr">
        <is>
          <t>Duplicate client records</t>
        </is>
      </c>
      <c r="M93" t="inlineStr">
        <is>
          <t>Billed under 2 client records (C10320, C10916), each banded on its own. Priced as one client the fee is 3696.40</t>
        </is>
      </c>
      <c r="N93" t="inlineStr">
        <is>
          <t>INV-202503-10320, INV-202503-10916</t>
        </is>
      </c>
    </row>
    <row r="94">
      <c r="A94" t="inlineStr">
        <is>
          <t>C10300</t>
        </is>
      </c>
      <c r="B94" t="inlineStr">
        <is>
          <t>Moravia Makléř a.s.</t>
        </is>
      </c>
      <c r="C94" t="inlineStr">
        <is>
          <t>ZZ9900PJA7353W4D4Q20</t>
        </is>
      </c>
      <c r="D94" t="inlineStr">
        <is>
          <t>2025-08</t>
        </is>
      </c>
      <c r="E94" t="inlineStr">
        <is>
          <t>Settlement instruction</t>
        </is>
      </c>
      <c r="F94" t="n">
        <v>3531</v>
      </c>
      <c r="G94" t="n">
        <v>3531</v>
      </c>
      <c r="H94" s="6" t="n">
        <v>5053.7</v>
      </c>
      <c r="I94" s="6" t="n">
        <v>4504.45</v>
      </c>
      <c r="J94" s="10" t="n">
        <v>549.25</v>
      </c>
      <c r="K94" s="11" t="inlineStr">
        <is>
          <t>over-billed</t>
        </is>
      </c>
      <c r="L94" t="inlineStr">
        <is>
          <t>Duplicate client records</t>
        </is>
      </c>
      <c r="M94" t="inlineStr">
        <is>
          <t>Billed under 2 client records (C10300, C10979), each banded on its own. Priced as one client the fee is 4504.45</t>
        </is>
      </c>
      <c r="N94" t="inlineStr">
        <is>
          <t>INV-202508-10300, INV-202508-10979</t>
        </is>
      </c>
    </row>
    <row r="95">
      <c r="A95" t="inlineStr">
        <is>
          <t>C10055</t>
        </is>
      </c>
      <c r="B95" t="inlineStr">
        <is>
          <t>Bodensee Kapitalanlage GmbH</t>
        </is>
      </c>
      <c r="C95" t="inlineStr">
        <is>
          <t>ZZ99005XUBITTEMQ3A15</t>
        </is>
      </c>
      <c r="D95" t="inlineStr">
        <is>
          <t>2025-06</t>
        </is>
      </c>
      <c r="E95" t="inlineStr">
        <is>
          <t>Settlement instruction</t>
        </is>
      </c>
      <c r="F95" t="n">
        <v>2779</v>
      </c>
      <c r="G95" t="n">
        <v>2779</v>
      </c>
      <c r="H95" s="6" t="n">
        <v>4201.65</v>
      </c>
      <c r="I95" s="6" t="n">
        <v>3665.05</v>
      </c>
      <c r="J95" s="10" t="n">
        <v>536.6</v>
      </c>
      <c r="K95" s="11" t="inlineStr">
        <is>
          <t>over-billed</t>
        </is>
      </c>
      <c r="L95" t="inlineStr">
        <is>
          <t>Duplicate client records</t>
        </is>
      </c>
      <c r="M95" t="inlineStr">
        <is>
          <t>Billed under 2 client records (C10055, C10941), each banded on its own. Priced as one client the fee is 3665.05</t>
        </is>
      </c>
      <c r="N95" t="inlineStr">
        <is>
          <t>INV-202506-10055, INV-202506-10941</t>
        </is>
      </c>
    </row>
    <row r="96">
      <c r="A96" t="inlineStr">
        <is>
          <t>C10055</t>
        </is>
      </c>
      <c r="B96" t="inlineStr">
        <is>
          <t>Bodensee Kapitalanlage GmbH</t>
        </is>
      </c>
      <c r="C96" t="inlineStr">
        <is>
          <t>ZZ99005XUBITTEMQ3A15</t>
        </is>
      </c>
      <c r="D96" t="inlineStr">
        <is>
          <t>2025-03</t>
        </is>
      </c>
      <c r="E96" t="inlineStr">
        <is>
          <t>Settlement instruction</t>
        </is>
      </c>
      <c r="F96" t="n">
        <v>2739</v>
      </c>
      <c r="G96" t="n">
        <v>2739</v>
      </c>
      <c r="H96" s="6" t="n">
        <v>4143.65</v>
      </c>
      <c r="I96" s="6" t="n">
        <v>3627.05</v>
      </c>
      <c r="J96" s="10" t="n">
        <v>516.6</v>
      </c>
      <c r="K96" s="11" t="inlineStr">
        <is>
          <t>over-billed</t>
        </is>
      </c>
      <c r="L96" t="inlineStr">
        <is>
          <t>Duplicate client records</t>
        </is>
      </c>
      <c r="M96" t="inlineStr">
        <is>
          <t>Billed under 2 client records (C10055, C10941), each banded on its own. Priced as one client the fee is 3627.05</t>
        </is>
      </c>
      <c r="N96" t="inlineStr">
        <is>
          <t>INV-202503-10055, INV-202503-10941</t>
        </is>
      </c>
    </row>
    <row r="97">
      <c r="A97" t="inlineStr">
        <is>
          <t>C10320</t>
        </is>
      </c>
      <c r="B97" t="inlineStr">
        <is>
          <t>Banca del Tirreno S.p.A.</t>
        </is>
      </c>
      <c r="C97" t="inlineStr">
        <is>
          <t>ZZ99003DQ74UJTEIAC56</t>
        </is>
      </c>
      <c r="D97" t="inlineStr">
        <is>
          <t>2025-09</t>
        </is>
      </c>
      <c r="E97" t="inlineStr">
        <is>
          <t>Settlement instruction</t>
        </is>
      </c>
      <c r="F97" t="n">
        <v>2583</v>
      </c>
      <c r="G97" t="n">
        <v>2583</v>
      </c>
      <c r="H97" s="6" t="n">
        <v>4116.2</v>
      </c>
      <c r="I97" s="6" t="n">
        <v>3603.85</v>
      </c>
      <c r="J97" s="10" t="n">
        <v>512.35</v>
      </c>
      <c r="K97" s="11" t="inlineStr">
        <is>
          <t>over-billed</t>
        </is>
      </c>
      <c r="L97" t="inlineStr">
        <is>
          <t>Duplicate client records</t>
        </is>
      </c>
      <c r="M97" t="inlineStr">
        <is>
          <t>Billed under 2 client records (C10320, C10916), each banded on its own. Priced as one client the fee is 3603.85</t>
        </is>
      </c>
      <c r="N97" t="inlineStr">
        <is>
          <t>INV-202509-10320, INV-202509-10916</t>
        </is>
      </c>
    </row>
    <row r="98">
      <c r="A98" t="inlineStr">
        <is>
          <t>C10116</t>
        </is>
      </c>
      <c r="B98" t="inlineStr">
        <is>
          <t>Zuiderzee Vermogensbeheer B.V.</t>
        </is>
      </c>
      <c r="C98" t="inlineStr">
        <is>
          <t>ZZ9900PYGQOGK5DB6Y58</t>
        </is>
      </c>
      <c r="D98" t="inlineStr">
        <is>
          <t>2025-10</t>
        </is>
      </c>
      <c r="E98" t="inlineStr">
        <is>
          <t>Settlement instruction</t>
        </is>
      </c>
      <c r="F98" t="n">
        <v>259</v>
      </c>
      <c r="H98" s="6" t="n"/>
      <c r="I98" s="6" t="n">
        <v>492.1</v>
      </c>
      <c r="J98" s="8" t="n">
        <v>-492.1</v>
      </c>
      <c r="K98" s="9" t="inlineStr">
        <is>
          <t>under-billed</t>
        </is>
      </c>
      <c r="L98" t="inlineStr">
        <is>
          <t>Activity not billed</t>
        </is>
      </c>
      <c r="M98" t="inlineStr">
        <is>
          <t>Activity of 259 with no invoice line</t>
        </is>
      </c>
    </row>
    <row r="99">
      <c r="A99" t="inlineStr">
        <is>
          <t>C10279</t>
        </is>
      </c>
      <c r="B99" t="inlineStr">
        <is>
          <t>Øresund Invest A/S</t>
        </is>
      </c>
      <c r="C99" t="inlineStr">
        <is>
          <t>ZZ99001CB95HORSPKS64</t>
        </is>
      </c>
      <c r="D99" t="inlineStr">
        <is>
          <t>2025-02</t>
        </is>
      </c>
      <c r="E99" t="inlineStr">
        <is>
          <t>Safekeeping (assets under custody)</t>
        </is>
      </c>
      <c r="F99" t="n">
        <v>2455663737.71</v>
      </c>
      <c r="G99" t="n">
        <v>2455663737.71</v>
      </c>
      <c r="H99" s="6" t="n">
        <v>12769.45</v>
      </c>
      <c r="I99" s="6" t="n">
        <v>12278.32</v>
      </c>
      <c r="J99" s="10" t="n">
        <v>491.13</v>
      </c>
      <c r="K99" s="11" t="inlineStr">
        <is>
          <t>over-billed</t>
        </is>
      </c>
      <c r="L99" t="inlineStr">
        <is>
          <t>Unexplained</t>
        </is>
      </c>
      <c r="M99" t="inlineStr">
        <is>
          <t>Matches none of the known pricing variants</t>
        </is>
      </c>
      <c r="N99" t="inlineStr">
        <is>
          <t>INV-202502-10279</t>
        </is>
      </c>
    </row>
    <row r="100">
      <c r="A100" t="inlineStr">
        <is>
          <t>C10320</t>
        </is>
      </c>
      <c r="B100" t="inlineStr">
        <is>
          <t>Banca del Tirreno S.p.A.</t>
        </is>
      </c>
      <c r="C100" t="inlineStr">
        <is>
          <t>ZZ99003DQ74UJTEIAC56</t>
        </is>
      </c>
      <c r="D100" t="inlineStr">
        <is>
          <t>2025-06</t>
        </is>
      </c>
      <c r="E100" t="inlineStr">
        <is>
          <t>Settlement instruction</t>
        </is>
      </c>
      <c r="F100" t="n">
        <v>2613</v>
      </c>
      <c r="G100" t="n">
        <v>2613</v>
      </c>
      <c r="H100" s="6" t="n">
        <v>3977.55</v>
      </c>
      <c r="I100" s="6" t="n">
        <v>3507.35</v>
      </c>
      <c r="J100" s="10" t="n">
        <v>470.2</v>
      </c>
      <c r="K100" s="11" t="inlineStr">
        <is>
          <t>over-billed</t>
        </is>
      </c>
      <c r="L100" t="inlineStr">
        <is>
          <t>Duplicate client records</t>
        </is>
      </c>
      <c r="M100" t="inlineStr">
        <is>
          <t>Billed under 2 client records (C10320, C10916), each banded on its own. Priced as one client the fee is 3507.35</t>
        </is>
      </c>
      <c r="N100" t="inlineStr">
        <is>
          <t>INV-202506-10320, INV-202506-10916</t>
        </is>
      </c>
    </row>
    <row r="101">
      <c r="A101" t="inlineStr">
        <is>
          <t>C10300</t>
        </is>
      </c>
      <c r="B101" t="inlineStr">
        <is>
          <t>Moravia Makléř a.s.</t>
        </is>
      </c>
      <c r="C101" t="inlineStr">
        <is>
          <t>ZZ9900PJA7353W4D4Q20</t>
        </is>
      </c>
      <c r="D101" t="inlineStr">
        <is>
          <t>2025-09</t>
        </is>
      </c>
      <c r="E101" t="inlineStr">
        <is>
          <t>Settlement instruction</t>
        </is>
      </c>
      <c r="F101" t="n">
        <v>2471</v>
      </c>
      <c r="G101" t="n">
        <v>2471</v>
      </c>
      <c r="H101" s="6" t="n">
        <v>3959.4</v>
      </c>
      <c r="I101" s="6" t="n">
        <v>3497.45</v>
      </c>
      <c r="J101" s="10" t="n">
        <v>461.95</v>
      </c>
      <c r="K101" s="11" t="inlineStr">
        <is>
          <t>over-billed</t>
        </is>
      </c>
      <c r="L101" t="inlineStr">
        <is>
          <t>Duplicate client records</t>
        </is>
      </c>
      <c r="M101" t="inlineStr">
        <is>
          <t>Billed under 2 client records (C10300, C10979), each banded on its own. Priced as one client the fee is 3497.45</t>
        </is>
      </c>
      <c r="N101" t="inlineStr">
        <is>
          <t>INV-202509-10300, INV-202509-10979</t>
        </is>
      </c>
    </row>
    <row r="102">
      <c r="A102" t="inlineStr">
        <is>
          <t>C10002</t>
        </is>
      </c>
      <c r="B102" t="inlineStr">
        <is>
          <t>Hanseatic Kapital AG</t>
        </is>
      </c>
      <c r="C102" t="inlineStr">
        <is>
          <t>ZZ99000KHDD0L7E0VI05</t>
        </is>
      </c>
      <c r="D102" t="inlineStr">
        <is>
          <t>2025-10</t>
        </is>
      </c>
      <c r="E102" t="inlineStr">
        <is>
          <t>Settlement instruction</t>
        </is>
      </c>
      <c r="F102" t="n">
        <v>4854</v>
      </c>
      <c r="G102" t="n">
        <v>4854</v>
      </c>
      <c r="H102" s="6" t="n">
        <v>6222.2</v>
      </c>
      <c r="I102" s="6" t="n">
        <v>5761.3</v>
      </c>
      <c r="J102" s="10" t="n">
        <v>460.9</v>
      </c>
      <c r="K102" s="11" t="inlineStr">
        <is>
          <t>over-billed</t>
        </is>
      </c>
      <c r="L102" t="inlineStr">
        <is>
          <t>Unexplained</t>
        </is>
      </c>
      <c r="M102" t="inlineStr">
        <is>
          <t>Matches none of the known pricing variants</t>
        </is>
      </c>
      <c r="N102" t="inlineStr">
        <is>
          <t>INV-202510-10002</t>
        </is>
      </c>
    </row>
    <row r="103">
      <c r="A103" t="inlineStr">
        <is>
          <t>C10300</t>
        </is>
      </c>
      <c r="B103" t="inlineStr">
        <is>
          <t>Moravia Makléř a.s.</t>
        </is>
      </c>
      <c r="C103" t="inlineStr">
        <is>
          <t>ZZ9900PJA7353W4D4Q20</t>
        </is>
      </c>
      <c r="D103" t="inlineStr">
        <is>
          <t>2025-02</t>
        </is>
      </c>
      <c r="E103" t="inlineStr">
        <is>
          <t>Settlement instruction</t>
        </is>
      </c>
      <c r="F103" t="n">
        <v>2582</v>
      </c>
      <c r="G103" t="n">
        <v>2582</v>
      </c>
      <c r="H103" s="6" t="n">
        <v>3935.7</v>
      </c>
      <c r="I103" s="6" t="n">
        <v>3477.9</v>
      </c>
      <c r="J103" s="10" t="n">
        <v>457.8</v>
      </c>
      <c r="K103" s="11" t="inlineStr">
        <is>
          <t>over-billed</t>
        </is>
      </c>
      <c r="L103" t="inlineStr">
        <is>
          <t>Duplicate client records</t>
        </is>
      </c>
      <c r="M103" t="inlineStr">
        <is>
          <t>Billed under 2 client records (C10300, C10979), each banded on its own. Priced as one client the fee is 3477.90</t>
        </is>
      </c>
      <c r="N103" t="inlineStr">
        <is>
          <t>INV-202502-10300, INV-202502-10979</t>
        </is>
      </c>
    </row>
    <row r="104">
      <c r="A104" t="inlineStr">
        <is>
          <t>C10300</t>
        </is>
      </c>
      <c r="B104" t="inlineStr">
        <is>
          <t>Moravia Makléř a.s.</t>
        </is>
      </c>
      <c r="C104" t="inlineStr">
        <is>
          <t>ZZ9900PJA7353W4D4Q20</t>
        </is>
      </c>
      <c r="D104" t="inlineStr">
        <is>
          <t>2025-05</t>
        </is>
      </c>
      <c r="E104" t="inlineStr">
        <is>
          <t>Settlement instruction</t>
        </is>
      </c>
      <c r="F104" t="n">
        <v>3065</v>
      </c>
      <c r="G104" t="n">
        <v>3065</v>
      </c>
      <c r="H104" s="6" t="n">
        <v>4378.95</v>
      </c>
      <c r="I104" s="6" t="n">
        <v>3936.75</v>
      </c>
      <c r="J104" s="10" t="n">
        <v>442.2</v>
      </c>
      <c r="K104" s="11" t="inlineStr">
        <is>
          <t>over-billed</t>
        </is>
      </c>
      <c r="L104" t="inlineStr">
        <is>
          <t>Duplicate client records</t>
        </is>
      </c>
      <c r="M104" t="inlineStr">
        <is>
          <t>Billed under 2 client records (C10300, C10979), each banded on its own. Priced as one client the fee is 3936.75</t>
        </is>
      </c>
      <c r="N104" t="inlineStr">
        <is>
          <t>INV-202505-10300, INV-202505-10979</t>
        </is>
      </c>
    </row>
    <row r="105">
      <c r="A105" t="inlineStr">
        <is>
          <t>C10320</t>
        </is>
      </c>
      <c r="B105" t="inlineStr">
        <is>
          <t>Banca del Tirreno S.p.A.</t>
        </is>
      </c>
      <c r="C105" t="inlineStr">
        <is>
          <t>ZZ99003DQ74UJTEIAC56</t>
        </is>
      </c>
      <c r="D105" t="inlineStr">
        <is>
          <t>2025-07</t>
        </is>
      </c>
      <c r="E105" t="inlineStr">
        <is>
          <t>Settlement instruction</t>
        </is>
      </c>
      <c r="F105" t="n">
        <v>3084</v>
      </c>
      <c r="G105" t="n">
        <v>3084</v>
      </c>
      <c r="H105" s="6" t="n">
        <v>4516.8</v>
      </c>
      <c r="I105" s="6" t="n">
        <v>4079.8</v>
      </c>
      <c r="J105" s="10" t="n">
        <v>437</v>
      </c>
      <c r="K105" s="11" t="inlineStr">
        <is>
          <t>over-billed</t>
        </is>
      </c>
      <c r="L105" t="inlineStr">
        <is>
          <t>Duplicate client records</t>
        </is>
      </c>
      <c r="M105" t="inlineStr">
        <is>
          <t>Billed under 2 client records (C10320, C10916), each banded on its own. Priced as one client the fee is 4079.80</t>
        </is>
      </c>
      <c r="N105" t="inlineStr">
        <is>
          <t>INV-202507-10320, INV-202507-10916</t>
        </is>
      </c>
    </row>
    <row r="106">
      <c r="A106" t="inlineStr">
        <is>
          <t>C10078</t>
        </is>
      </c>
      <c r="B106" t="inlineStr">
        <is>
          <t>Bank Odra S.A.</t>
        </is>
      </c>
      <c r="C106" t="inlineStr">
        <is>
          <t>ZZ9900F4KRP7YSR47M76</t>
        </is>
      </c>
      <c r="D106" t="inlineStr">
        <is>
          <t>2025-12</t>
        </is>
      </c>
      <c r="E106" t="inlineStr">
        <is>
          <t>Settlement instruction</t>
        </is>
      </c>
      <c r="F106" t="n">
        <v>3341</v>
      </c>
      <c r="G106" t="n">
        <v>3341</v>
      </c>
      <c r="H106" s="6" t="n">
        <v>3891.56</v>
      </c>
      <c r="I106" s="6" t="n">
        <v>4323.95</v>
      </c>
      <c r="J106" s="8" t="n">
        <v>-432.39</v>
      </c>
      <c r="K106" s="9" t="inlineStr">
        <is>
          <t>under-billed</t>
        </is>
      </c>
      <c r="L106" t="inlineStr">
        <is>
          <t>Expired terms still applied</t>
        </is>
      </c>
      <c r="M106" t="inlineStr">
        <is>
          <t>Charged with the client terms (discount_pct 10) that ended on 2025-06-30</t>
        </is>
      </c>
      <c r="N106" t="inlineStr">
        <is>
          <t>INV-202512-10078</t>
        </is>
      </c>
    </row>
    <row r="107">
      <c r="A107" t="inlineStr">
        <is>
          <t>C10311</t>
        </is>
      </c>
      <c r="B107" t="inlineStr">
        <is>
          <t>Appennino Titoli SIM S.p.A.</t>
        </is>
      </c>
      <c r="C107" t="inlineStr">
        <is>
          <t>ZZ9900V49YJE8AT01A44</t>
        </is>
      </c>
      <c r="D107" t="inlineStr">
        <is>
          <t>2025-04</t>
        </is>
      </c>
      <c r="E107" t="inlineStr">
        <is>
          <t>FX spot execution</t>
        </is>
      </c>
      <c r="F107" t="n">
        <v>32547906.15</v>
      </c>
      <c r="G107" t="n">
        <v>32547906.15</v>
      </c>
      <c r="H107" s="6" t="n">
        <v>5110.53</v>
      </c>
      <c r="I107" s="6" t="n">
        <v>4705.75</v>
      </c>
      <c r="J107" s="10" t="n">
        <v>404.78</v>
      </c>
      <c r="K107" s="11" t="inlineStr">
        <is>
          <t>over-billed</t>
        </is>
      </c>
      <c r="L107" t="inlineStr">
        <is>
          <t>Duplicate client records</t>
        </is>
      </c>
      <c r="M107" t="inlineStr">
        <is>
          <t>Billed under 2 client records (C10311, C10969), each banded on its own. Priced as one client the fee is 4705.75</t>
        </is>
      </c>
      <c r="N107" t="inlineStr">
        <is>
          <t>INV-202504-10311, INV-202504-10969</t>
        </is>
      </c>
    </row>
    <row r="108">
      <c r="A108" t="inlineStr">
        <is>
          <t>C10300</t>
        </is>
      </c>
      <c r="B108" t="inlineStr">
        <is>
          <t>Moravia Makléř a.s.</t>
        </is>
      </c>
      <c r="C108" t="inlineStr">
        <is>
          <t>ZZ9900PJA7353W4D4Q20</t>
        </is>
      </c>
      <c r="D108" t="inlineStr">
        <is>
          <t>2025-03</t>
        </is>
      </c>
      <c r="E108" t="inlineStr">
        <is>
          <t>Settlement instruction</t>
        </is>
      </c>
      <c r="F108" t="n">
        <v>2962</v>
      </c>
      <c r="G108" t="n">
        <v>2962</v>
      </c>
      <c r="H108" s="6" t="n">
        <v>4236.7</v>
      </c>
      <c r="I108" s="6" t="n">
        <v>3838.9</v>
      </c>
      <c r="J108" s="10" t="n">
        <v>397.8</v>
      </c>
      <c r="K108" s="11" t="inlineStr">
        <is>
          <t>over-billed</t>
        </is>
      </c>
      <c r="L108" t="inlineStr">
        <is>
          <t>Duplicate client records</t>
        </is>
      </c>
      <c r="M108" t="inlineStr">
        <is>
          <t>Billed under 2 client records (C10300, C10979), each banded on its own. Priced as one client the fee is 3838.90</t>
        </is>
      </c>
      <c r="N108" t="inlineStr">
        <is>
          <t>INV-202503-10300, INV-202503-10979</t>
        </is>
      </c>
    </row>
    <row r="109">
      <c r="A109" t="inlineStr">
        <is>
          <t>C10320</t>
        </is>
      </c>
      <c r="B109" t="inlineStr">
        <is>
          <t>Banca del Tirreno S.p.A.</t>
        </is>
      </c>
      <c r="C109" t="inlineStr">
        <is>
          <t>ZZ99003DQ74UJTEIAC56</t>
        </is>
      </c>
      <c r="D109" t="inlineStr">
        <is>
          <t>2025-05</t>
        </is>
      </c>
      <c r="E109" t="inlineStr">
        <is>
          <t>Settlement instruction</t>
        </is>
      </c>
      <c r="F109" t="n">
        <v>2396</v>
      </c>
      <c r="G109" t="n">
        <v>2396</v>
      </c>
      <c r="H109" s="6" t="n">
        <v>3684.6</v>
      </c>
      <c r="I109" s="6" t="n">
        <v>3301.2</v>
      </c>
      <c r="J109" s="10" t="n">
        <v>383.4</v>
      </c>
      <c r="K109" s="11" t="inlineStr">
        <is>
          <t>over-billed</t>
        </is>
      </c>
      <c r="L109" t="inlineStr">
        <is>
          <t>Duplicate client records</t>
        </is>
      </c>
      <c r="M109" t="inlineStr">
        <is>
          <t>Billed under 2 client records (C10320, C10916), each banded on its own. Priced as one client the fee is 3301.20</t>
        </is>
      </c>
      <c r="N109" t="inlineStr">
        <is>
          <t>INV-202505-10320, INV-202505-10916</t>
        </is>
      </c>
    </row>
    <row r="110">
      <c r="A110" t="inlineStr">
        <is>
          <t>C10320</t>
        </is>
      </c>
      <c r="B110" t="inlineStr">
        <is>
          <t>Banca del Tirreno S.p.A.</t>
        </is>
      </c>
      <c r="C110" t="inlineStr">
        <is>
          <t>ZZ99003DQ74UJTEIAC56</t>
        </is>
      </c>
      <c r="D110" t="inlineStr">
        <is>
          <t>2025-02</t>
        </is>
      </c>
      <c r="E110" t="inlineStr">
        <is>
          <t>Settlement instruction</t>
        </is>
      </c>
      <c r="F110" t="n">
        <v>2378</v>
      </c>
      <c r="G110" t="n">
        <v>2378</v>
      </c>
      <c r="H110" s="6" t="n">
        <v>3660.3</v>
      </c>
      <c r="I110" s="6" t="n">
        <v>3284.1</v>
      </c>
      <c r="J110" s="10" t="n">
        <v>376.2</v>
      </c>
      <c r="K110" s="11" t="inlineStr">
        <is>
          <t>over-billed</t>
        </is>
      </c>
      <c r="L110" t="inlineStr">
        <is>
          <t>Duplicate client records</t>
        </is>
      </c>
      <c r="M110" t="inlineStr">
        <is>
          <t>Billed under 2 client records (C10320, C10916), each banded on its own. Priced as one client the fee is 3284.10</t>
        </is>
      </c>
      <c r="N110" t="inlineStr">
        <is>
          <t>INV-202502-10320, INV-202502-10916</t>
        </is>
      </c>
    </row>
    <row r="111">
      <c r="A111" t="inlineStr">
        <is>
          <t>C10064</t>
        </is>
      </c>
      <c r="B111" t="inlineStr">
        <is>
          <t>Dom Maklerski Bursztyn S.A.</t>
        </is>
      </c>
      <c r="C111" t="inlineStr">
        <is>
          <t>ZZ99003W4NPRNHOMN903</t>
        </is>
      </c>
      <c r="D111" t="inlineStr">
        <is>
          <t>2025-04</t>
        </is>
      </c>
      <c r="E111" t="inlineStr">
        <is>
          <t>Settlement instruction</t>
        </is>
      </c>
      <c r="F111" t="n">
        <v>4837</v>
      </c>
      <c r="G111" t="n">
        <v>5211</v>
      </c>
      <c r="H111" s="6" t="n">
        <v>5975.45</v>
      </c>
      <c r="I111" s="6" t="n">
        <v>5620.15</v>
      </c>
      <c r="J111" s="10" t="n">
        <v>355.3</v>
      </c>
      <c r="K111" s="11" t="inlineStr">
        <is>
          <t>over-billed</t>
        </is>
      </c>
      <c r="L111" t="inlineStr">
        <is>
          <t>Invoice quantity differs from activity</t>
        </is>
      </c>
      <c r="M111" t="inlineStr">
        <is>
          <t>Invoice quantity 5211, activity 4837. The amount is right for the invoiced quantity</t>
        </is>
      </c>
      <c r="N111" t="inlineStr">
        <is>
          <t>INV-202504-10064</t>
        </is>
      </c>
    </row>
    <row r="112">
      <c r="A112" t="inlineStr">
        <is>
          <t>C10320</t>
        </is>
      </c>
      <c r="B112" t="inlineStr">
        <is>
          <t>Banca del Tirreno S.p.A.</t>
        </is>
      </c>
      <c r="C112" t="inlineStr">
        <is>
          <t>ZZ99003DQ74UJTEIAC56</t>
        </is>
      </c>
      <c r="D112" t="inlineStr">
        <is>
          <t>2025-01</t>
        </is>
      </c>
      <c r="E112" t="inlineStr">
        <is>
          <t>Settlement instruction</t>
        </is>
      </c>
      <c r="F112" t="n">
        <v>2303</v>
      </c>
      <c r="G112" t="n">
        <v>2303</v>
      </c>
      <c r="H112" s="6" t="n">
        <v>3559.05</v>
      </c>
      <c r="I112" s="6" t="n">
        <v>3212.85</v>
      </c>
      <c r="J112" s="10" t="n">
        <v>346.2</v>
      </c>
      <c r="K112" s="11" t="inlineStr">
        <is>
          <t>over-billed</t>
        </is>
      </c>
      <c r="L112" t="inlineStr">
        <is>
          <t>Duplicate client records</t>
        </is>
      </c>
      <c r="M112" t="inlineStr">
        <is>
          <t>Billed under 2 client records (C10320, C10916), each banded on its own. Priced as one client the fee is 3212.85</t>
        </is>
      </c>
      <c r="N112" t="inlineStr">
        <is>
          <t>INV-202501-10320, INV-202501-10916</t>
        </is>
      </c>
    </row>
    <row r="113">
      <c r="A113" t="inlineStr">
        <is>
          <t>C10202</t>
        </is>
      </c>
      <c r="B113" t="inlineStr">
        <is>
          <t>Liffey Fund Administration Ltd</t>
        </is>
      </c>
      <c r="C113" t="inlineStr">
        <is>
          <t>ZZ9900FH6CJ0T51SPF16</t>
        </is>
      </c>
      <c r="D113" t="inlineStr">
        <is>
          <t>2025-12</t>
        </is>
      </c>
      <c r="E113" t="inlineStr">
        <is>
          <t>Safekeeping (assets under custody)</t>
        </is>
      </c>
      <c r="F113" t="n">
        <v>368060669.87</v>
      </c>
      <c r="G113" t="n">
        <v>368060669.87</v>
      </c>
      <c r="H113" s="6" t="n">
        <v>3067.17</v>
      </c>
      <c r="I113" s="6" t="n">
        <v>2760.46</v>
      </c>
      <c r="J113" s="10" t="n">
        <v>306.71</v>
      </c>
      <c r="K113" s="11" t="inlineStr">
        <is>
          <t>over-billed</t>
        </is>
      </c>
      <c r="L113" t="inlineStr">
        <is>
          <t>Negotiated terms not applied</t>
        </is>
      </c>
      <c r="M113" t="inlineStr">
        <is>
          <t>Client terms in force (flat_rate 0.90) were not applied, the invoice is at standard rates</t>
        </is>
      </c>
      <c r="N113" t="inlineStr">
        <is>
          <t>INV-202512-10202</t>
        </is>
      </c>
    </row>
    <row r="114">
      <c r="A114" t="inlineStr">
        <is>
          <t>C10055</t>
        </is>
      </c>
      <c r="B114" t="inlineStr">
        <is>
          <t>Bodensee Kapitalanlage GmbH</t>
        </is>
      </c>
      <c r="C114" t="inlineStr">
        <is>
          <t>ZZ99005XUBITTEMQ3A15</t>
        </is>
      </c>
      <c r="D114" t="inlineStr">
        <is>
          <t>2025-05</t>
        </is>
      </c>
      <c r="E114" t="inlineStr">
        <is>
          <t>Settlement instruction</t>
        </is>
      </c>
      <c r="F114" t="n">
        <v>2197</v>
      </c>
      <c r="G114" t="n">
        <v>2197</v>
      </c>
      <c r="H114" s="6" t="n">
        <v>3415.95</v>
      </c>
      <c r="I114" s="6" t="n">
        <v>3112.15</v>
      </c>
      <c r="J114" s="10" t="n">
        <v>303.8</v>
      </c>
      <c r="K114" s="11" t="inlineStr">
        <is>
          <t>over-billed</t>
        </is>
      </c>
      <c r="L114" t="inlineStr">
        <is>
          <t>Duplicate client records</t>
        </is>
      </c>
      <c r="M114" t="inlineStr">
        <is>
          <t>Billed under 2 client records (C10055, C10941), each banded on its own. Priced as one client the fee is 3112.15</t>
        </is>
      </c>
      <c r="N114" t="inlineStr">
        <is>
          <t>INV-202505-10055, INV-202505-10941</t>
        </is>
      </c>
    </row>
    <row r="115">
      <c r="A115" t="inlineStr">
        <is>
          <t>C10016</t>
        </is>
      </c>
      <c r="B115" t="inlineStr">
        <is>
          <t>Elbufer Vermögensverwaltung GmbH</t>
        </is>
      </c>
      <c r="C115" t="inlineStr">
        <is>
          <t>ZZ9900BDOH8O4DX39O96</t>
        </is>
      </c>
      <c r="D115" t="inlineStr">
        <is>
          <t>2025-06</t>
        </is>
      </c>
      <c r="E115" t="inlineStr">
        <is>
          <t>Corporate action processing</t>
        </is>
      </c>
      <c r="F115" t="n">
        <v>11</v>
      </c>
      <c r="H115" s="6" t="n"/>
      <c r="I115" s="6" t="n">
        <v>302.5</v>
      </c>
      <c r="J115" s="8" t="n">
        <v>-302.5</v>
      </c>
      <c r="K115" s="9" t="inlineStr">
        <is>
          <t>under-billed</t>
        </is>
      </c>
      <c r="L115" t="inlineStr">
        <is>
          <t>Activity not billed</t>
        </is>
      </c>
      <c r="M115" t="inlineStr">
        <is>
          <t>Activity of 11 with no invoice line</t>
        </is>
      </c>
    </row>
    <row r="116">
      <c r="A116" t="inlineStr">
        <is>
          <t>C10055</t>
        </is>
      </c>
      <c r="B116" t="inlineStr">
        <is>
          <t>Bodensee Kapitalanlage GmbH</t>
        </is>
      </c>
      <c r="C116" t="inlineStr">
        <is>
          <t>ZZ99005XUBITTEMQ3A15</t>
        </is>
      </c>
      <c r="D116" t="inlineStr">
        <is>
          <t>2025-12</t>
        </is>
      </c>
      <c r="E116" t="inlineStr">
        <is>
          <t>Settlement instruction</t>
        </is>
      </c>
      <c r="F116" t="n">
        <v>2105</v>
      </c>
      <c r="G116" t="n">
        <v>2105</v>
      </c>
      <c r="H116" s="6" t="n">
        <v>3447</v>
      </c>
      <c r="I116" s="6" t="n">
        <v>3149.75</v>
      </c>
      <c r="J116" s="10" t="n">
        <v>297.25</v>
      </c>
      <c r="K116" s="11" t="inlineStr">
        <is>
          <t>over-billed</t>
        </is>
      </c>
      <c r="L116" t="inlineStr">
        <is>
          <t>Duplicate client records</t>
        </is>
      </c>
      <c r="M116" t="inlineStr">
        <is>
          <t>Billed under 2 client records (C10055, C10941), each banded on its own. Priced as one client the fee is 3149.75</t>
        </is>
      </c>
      <c r="N116" t="inlineStr">
        <is>
          <t>INV-202512-10055, INV-202512-10941</t>
        </is>
      </c>
    </row>
    <row r="117">
      <c r="A117" t="inlineStr">
        <is>
          <t>C10311</t>
        </is>
      </c>
      <c r="B117" t="inlineStr">
        <is>
          <t>Appennino Titoli SIM S.p.A.</t>
        </is>
      </c>
      <c r="C117" t="inlineStr">
        <is>
          <t>ZZ9900V49YJE8AT01A44</t>
        </is>
      </c>
      <c r="D117" t="inlineStr">
        <is>
          <t>2025-02</t>
        </is>
      </c>
      <c r="E117" t="inlineStr">
        <is>
          <t>Settlement instruction</t>
        </is>
      </c>
      <c r="F117" t="n">
        <v>4733</v>
      </c>
      <c r="G117" t="n">
        <v>4733</v>
      </c>
      <c r="H117" s="6" t="n">
        <v>5812.9</v>
      </c>
      <c r="I117" s="6" t="n">
        <v>5521.35</v>
      </c>
      <c r="J117" s="10" t="n">
        <v>291.55</v>
      </c>
      <c r="K117" s="11" t="inlineStr">
        <is>
          <t>over-billed</t>
        </is>
      </c>
      <c r="L117" t="inlineStr">
        <is>
          <t>Duplicate client records</t>
        </is>
      </c>
      <c r="M117" t="inlineStr">
        <is>
          <t>Billed under 2 client records (C10311, C10969), each banded on its own. Priced as one client the fee is 5521.35</t>
        </is>
      </c>
      <c r="N117" t="inlineStr">
        <is>
          <t>INV-202502-10311, INV-202502-10969</t>
        </is>
      </c>
    </row>
    <row r="118">
      <c r="A118" t="inlineStr">
        <is>
          <t>C10029</t>
        </is>
      </c>
      <c r="B118" t="inlineStr">
        <is>
          <t>Mainkai Privatbank AG</t>
        </is>
      </c>
      <c r="C118" t="inlineStr">
        <is>
          <t>ZZ9900EIA39KGV8OXE93</t>
        </is>
      </c>
      <c r="D118" t="inlineStr">
        <is>
          <t>2025-05</t>
        </is>
      </c>
      <c r="E118" t="inlineStr">
        <is>
          <t>Messaging and reporting</t>
        </is>
      </c>
      <c r="F118" t="n">
        <v>6264</v>
      </c>
      <c r="G118" t="n">
        <v>5463</v>
      </c>
      <c r="H118" s="6" t="n">
        <v>1912.05</v>
      </c>
      <c r="I118" s="6" t="n">
        <v>2192.4</v>
      </c>
      <c r="J118" s="8" t="n">
        <v>-280.35</v>
      </c>
      <c r="K118" s="9" t="inlineStr">
        <is>
          <t>under-billed</t>
        </is>
      </c>
      <c r="L118" t="inlineStr">
        <is>
          <t>Invoice quantity differs from activity</t>
        </is>
      </c>
      <c r="M118" t="inlineStr">
        <is>
          <t>Invoice quantity 5463, activity 6264. The amount is right for the invoiced quantity</t>
        </is>
      </c>
      <c r="N118" t="inlineStr">
        <is>
          <t>INV-202505-10029</t>
        </is>
      </c>
    </row>
    <row r="119">
      <c r="A119" t="inlineStr">
        <is>
          <t>C10055</t>
        </is>
      </c>
      <c r="B119" t="inlineStr">
        <is>
          <t>Bodensee Kapitalanlage GmbH</t>
        </is>
      </c>
      <c r="C119" t="inlineStr">
        <is>
          <t>ZZ99005XUBITTEMQ3A15</t>
        </is>
      </c>
      <c r="D119" t="inlineStr">
        <is>
          <t>2025-08</t>
        </is>
      </c>
      <c r="E119" t="inlineStr">
        <is>
          <t>Settlement instruction</t>
        </is>
      </c>
      <c r="F119" t="n">
        <v>2074</v>
      </c>
      <c r="G119" t="n">
        <v>2074</v>
      </c>
      <c r="H119" s="6" t="n">
        <v>3391.1</v>
      </c>
      <c r="I119" s="6" t="n">
        <v>3120.3</v>
      </c>
      <c r="J119" s="10" t="n">
        <v>270.8</v>
      </c>
      <c r="K119" s="11" t="inlineStr">
        <is>
          <t>over-billed</t>
        </is>
      </c>
      <c r="L119" t="inlineStr">
        <is>
          <t>Duplicate client records</t>
        </is>
      </c>
      <c r="M119" t="inlineStr">
        <is>
          <t>Billed under 2 client records (C10055, C10941), each banded on its own. Priced as one client the fee is 3120.30</t>
        </is>
      </c>
      <c r="N119" t="inlineStr">
        <is>
          <t>INV-202508-10055, INV-202508-10941</t>
        </is>
      </c>
    </row>
    <row r="120">
      <c r="A120" t="inlineStr">
        <is>
          <t>C10055</t>
        </is>
      </c>
      <c r="B120" t="inlineStr">
        <is>
          <t>Bodensee Kapitalanlage GmbH</t>
        </is>
      </c>
      <c r="C120" t="inlineStr">
        <is>
          <t>ZZ99005XUBITTEMQ3A15</t>
        </is>
      </c>
      <c r="D120" t="inlineStr">
        <is>
          <t>2025-10</t>
        </is>
      </c>
      <c r="E120" t="inlineStr">
        <is>
          <t>Settlement instruction</t>
        </is>
      </c>
      <c r="F120" t="n">
        <v>1937</v>
      </c>
      <c r="G120" t="n">
        <v>1937</v>
      </c>
      <c r="H120" s="6" t="n">
        <v>3211.8</v>
      </c>
      <c r="I120" s="6" t="n">
        <v>2961.8</v>
      </c>
      <c r="J120" s="10" t="n">
        <v>250</v>
      </c>
      <c r="K120" s="11" t="inlineStr">
        <is>
          <t>over-billed</t>
        </is>
      </c>
      <c r="L120" t="inlineStr">
        <is>
          <t>Duplicate client records</t>
        </is>
      </c>
      <c r="M120" t="inlineStr">
        <is>
          <t>Billed under 2 client records (C10055, C10941), each banded on its own. Priced as one client the fee is 2961.80</t>
        </is>
      </c>
      <c r="N120" t="inlineStr">
        <is>
          <t>INV-202510-10055, INV-202510-10941</t>
        </is>
      </c>
    </row>
    <row r="121">
      <c r="A121" t="inlineStr">
        <is>
          <t>C10055</t>
        </is>
      </c>
      <c r="B121" t="inlineStr">
        <is>
          <t>Bodensee Kapitalanlage GmbH</t>
        </is>
      </c>
      <c r="C121" t="inlineStr">
        <is>
          <t>ZZ99005XUBITTEMQ3A15</t>
        </is>
      </c>
      <c r="D121" t="inlineStr">
        <is>
          <t>2025-11</t>
        </is>
      </c>
      <c r="E121" t="inlineStr">
        <is>
          <t>Settlement instruction</t>
        </is>
      </c>
      <c r="F121" t="n">
        <v>1853</v>
      </c>
      <c r="G121" t="n">
        <v>1853</v>
      </c>
      <c r="H121" s="6" t="n">
        <v>3094.2</v>
      </c>
      <c r="I121" s="6" t="n">
        <v>2844.2</v>
      </c>
      <c r="J121" s="10" t="n">
        <v>250</v>
      </c>
      <c r="K121" s="11" t="inlineStr">
        <is>
          <t>over-billed</t>
        </is>
      </c>
      <c r="L121" t="inlineStr">
        <is>
          <t>Duplicate client records</t>
        </is>
      </c>
      <c r="M121" t="inlineStr">
        <is>
          <t>Billed under 2 client records (C10055, C10941), each banded on its own. Priced as one client the fee is 2844.20</t>
        </is>
      </c>
      <c r="N121" t="inlineStr">
        <is>
          <t>INV-202511-10055, INV-202511-10941</t>
        </is>
      </c>
    </row>
    <row r="122">
      <c r="A122" t="inlineStr">
        <is>
          <t>C10055</t>
        </is>
      </c>
      <c r="B122" t="inlineStr">
        <is>
          <t>Bodensee Kapitalanlage GmbH</t>
        </is>
      </c>
      <c r="C122" t="inlineStr">
        <is>
          <t>ZZ99005XUBITTEMQ3A15</t>
        </is>
      </c>
      <c r="D122" t="inlineStr">
        <is>
          <t>2025-09</t>
        </is>
      </c>
      <c r="E122" t="inlineStr">
        <is>
          <t>Settlement instruction</t>
        </is>
      </c>
      <c r="F122" t="n">
        <v>1642</v>
      </c>
      <c r="G122" t="n">
        <v>1642</v>
      </c>
      <c r="H122" s="6" t="n">
        <v>2798.8</v>
      </c>
      <c r="I122" s="6" t="n">
        <v>2548.8</v>
      </c>
      <c r="J122" s="10" t="n">
        <v>250</v>
      </c>
      <c r="K122" s="11" t="inlineStr">
        <is>
          <t>over-billed</t>
        </is>
      </c>
      <c r="L122" t="inlineStr">
        <is>
          <t>Duplicate client records</t>
        </is>
      </c>
      <c r="M122" t="inlineStr">
        <is>
          <t>Billed under 2 client records (C10055, C10941), each banded on its own. Priced as one client the fee is 2548.80</t>
        </is>
      </c>
      <c r="N122" t="inlineStr">
        <is>
          <t>INV-202509-10055, INV-202509-10941</t>
        </is>
      </c>
    </row>
    <row r="123">
      <c r="A123" t="inlineStr">
        <is>
          <t>C10362</t>
        </is>
      </c>
      <c r="B123" t="inlineStr">
        <is>
          <t>Hardanger Forvaltning AS</t>
        </is>
      </c>
      <c r="C123" t="inlineStr">
        <is>
          <t>ZZ99001ISZ91870WAR74</t>
        </is>
      </c>
      <c r="D123" t="inlineStr">
        <is>
          <t>2025-06</t>
        </is>
      </c>
      <c r="E123" t="inlineStr">
        <is>
          <t>Settlement instruction</t>
        </is>
      </c>
      <c r="F123" t="n">
        <v>1275</v>
      </c>
      <c r="G123" t="n">
        <v>1275</v>
      </c>
      <c r="H123" s="6" t="n">
        <v>1721.25</v>
      </c>
      <c r="I123" s="6" t="n">
        <v>1946.25</v>
      </c>
      <c r="J123" s="8" t="n">
        <v>-225</v>
      </c>
      <c r="K123" s="9" t="inlineStr">
        <is>
          <t>under-billed</t>
        </is>
      </c>
      <c r="L123" t="inlineStr">
        <is>
          <t>Slab instead of graduated bands</t>
        </is>
      </c>
      <c r="M123" t="inlineStr">
        <is>
          <t>Whole volume charged at the rate of the band reached; the schedule is graduated</t>
        </is>
      </c>
      <c r="N123" t="inlineStr">
        <is>
          <t>INV-202506-10362</t>
        </is>
      </c>
    </row>
    <row r="124">
      <c r="A124" t="inlineStr">
        <is>
          <t>C10292</t>
        </is>
      </c>
      <c r="B124" t="inlineStr">
        <is>
          <t>Vltava Investiční a.s.</t>
        </is>
      </c>
      <c r="D124" t="inlineStr">
        <is>
          <t>2025-03</t>
        </is>
      </c>
      <c r="E124" t="inlineStr">
        <is>
          <t>Settlement instruction</t>
        </is>
      </c>
      <c r="F124" t="n">
        <v>1809</v>
      </c>
      <c r="G124" t="n">
        <v>1809</v>
      </c>
      <c r="H124" s="6" t="n">
        <v>2667.15</v>
      </c>
      <c r="I124" s="6" t="n">
        <v>2467.11</v>
      </c>
      <c r="J124" s="10" t="n">
        <v>200.04</v>
      </c>
      <c r="K124" s="11" t="inlineStr">
        <is>
          <t>over-billed</t>
        </is>
      </c>
      <c r="L124" t="inlineStr">
        <is>
          <t>Negotiated terms not applied</t>
        </is>
      </c>
      <c r="M124" t="inlineStr">
        <is>
          <t>Client terms in force (discount_pct 7.5) were not applied, the invoice is at standard rates</t>
        </is>
      </c>
      <c r="N124" t="inlineStr">
        <is>
          <t>INV-202503-10292</t>
        </is>
      </c>
    </row>
    <row r="125">
      <c r="A125" t="inlineStr">
        <is>
          <t>C10292</t>
        </is>
      </c>
      <c r="B125" t="inlineStr">
        <is>
          <t>Vltava Investiční a.s.</t>
        </is>
      </c>
      <c r="D125" t="inlineStr">
        <is>
          <t>2025-10</t>
        </is>
      </c>
      <c r="E125" t="inlineStr">
        <is>
          <t>Settlement instruction</t>
        </is>
      </c>
      <c r="F125" t="n">
        <v>1670</v>
      </c>
      <c r="G125" t="n">
        <v>1670</v>
      </c>
      <c r="H125" s="6" t="n">
        <v>2393.9</v>
      </c>
      <c r="I125" s="6" t="n">
        <v>2588</v>
      </c>
      <c r="J125" s="8" t="n">
        <v>-194.1</v>
      </c>
      <c r="K125" s="9" t="inlineStr">
        <is>
          <t>under-billed</t>
        </is>
      </c>
      <c r="L125" t="inlineStr">
        <is>
          <t>Expired terms still applied</t>
        </is>
      </c>
      <c r="M125" t="inlineStr">
        <is>
          <t>Charged with the client terms (discount_pct 7.5) that ended on 2025-08-31</t>
        </is>
      </c>
      <c r="N125" t="inlineStr">
        <is>
          <t>INV-202510-10292</t>
        </is>
      </c>
    </row>
    <row r="126">
      <c r="A126" t="inlineStr">
        <is>
          <t>C10055</t>
        </is>
      </c>
      <c r="B126" t="inlineStr">
        <is>
          <t>Bodensee Kapitalanlage GmbH</t>
        </is>
      </c>
      <c r="C126" t="inlineStr">
        <is>
          <t>ZZ99005XUBITTEMQ3A15</t>
        </is>
      </c>
      <c r="D126" t="inlineStr">
        <is>
          <t>2025-02</t>
        </is>
      </c>
      <c r="E126" t="inlineStr">
        <is>
          <t>Settlement instruction</t>
        </is>
      </c>
      <c r="F126" t="n">
        <v>2194</v>
      </c>
      <c r="G126" t="n">
        <v>2194</v>
      </c>
      <c r="H126" s="6" t="n">
        <v>3295.8</v>
      </c>
      <c r="I126" s="6" t="n">
        <v>3109.3</v>
      </c>
      <c r="J126" s="10" t="n">
        <v>186.5</v>
      </c>
      <c r="K126" s="11" t="inlineStr">
        <is>
          <t>over-billed</t>
        </is>
      </c>
      <c r="L126" t="inlineStr">
        <is>
          <t>Duplicate client records</t>
        </is>
      </c>
      <c r="M126" t="inlineStr">
        <is>
          <t>Billed under 2 client records (C10055, C10941), each banded on its own. Priced as one client the fee is 3109.30</t>
        </is>
      </c>
      <c r="N126" t="inlineStr">
        <is>
          <t>INV-202502-10055, INV-202502-10941</t>
        </is>
      </c>
    </row>
    <row r="127">
      <c r="A127" t="inlineStr">
        <is>
          <t>C10292</t>
        </is>
      </c>
      <c r="B127" t="inlineStr">
        <is>
          <t>Vltava Investiční a.s.</t>
        </is>
      </c>
      <c r="D127" t="inlineStr">
        <is>
          <t>2025-11</t>
        </is>
      </c>
      <c r="E127" t="inlineStr">
        <is>
          <t>Settlement instruction</t>
        </is>
      </c>
      <c r="F127" t="n">
        <v>1459</v>
      </c>
      <c r="G127" t="n">
        <v>1459</v>
      </c>
      <c r="H127" s="6" t="n">
        <v>2120.66</v>
      </c>
      <c r="I127" s="6" t="n">
        <v>2292.6</v>
      </c>
      <c r="J127" s="8" t="n">
        <v>-171.94</v>
      </c>
      <c r="K127" s="9" t="inlineStr">
        <is>
          <t>under-billed</t>
        </is>
      </c>
      <c r="L127" t="inlineStr">
        <is>
          <t>Expired terms still applied</t>
        </is>
      </c>
      <c r="M127" t="inlineStr">
        <is>
          <t>Charged with the client terms (discount_pct 7.5) that ended on 2025-08-31</t>
        </is>
      </c>
      <c r="N127" t="inlineStr">
        <is>
          <t>INV-202511-10292</t>
        </is>
      </c>
    </row>
    <row r="128">
      <c r="A128" t="inlineStr">
        <is>
          <t>C10116</t>
        </is>
      </c>
      <c r="B128" t="inlineStr">
        <is>
          <t>Zuiderzee Vermogensbeheer B.V.</t>
        </is>
      </c>
      <c r="C128" t="inlineStr">
        <is>
          <t>ZZ9900PYGQOGK5DB6Y58</t>
        </is>
      </c>
      <c r="D128" t="inlineStr">
        <is>
          <t>2025-07</t>
        </is>
      </c>
      <c r="E128" t="inlineStr">
        <is>
          <t>Messaging and reporting</t>
        </is>
      </c>
      <c r="F128" t="n">
        <v>484</v>
      </c>
      <c r="H128" s="6" t="n"/>
      <c r="I128" s="6" t="n">
        <v>169.4</v>
      </c>
      <c r="J128" s="8" t="n">
        <v>-169.4</v>
      </c>
      <c r="K128" s="9" t="inlineStr">
        <is>
          <t>under-billed</t>
        </is>
      </c>
      <c r="L128" t="inlineStr">
        <is>
          <t>Activity not billed</t>
        </is>
      </c>
      <c r="M128" t="inlineStr">
        <is>
          <t>Activity of 484 with no invoice line</t>
        </is>
      </c>
    </row>
    <row r="129">
      <c r="A129" t="inlineStr">
        <is>
          <t>C10292</t>
        </is>
      </c>
      <c r="B129" t="inlineStr">
        <is>
          <t>Vltava Investiční a.s.</t>
        </is>
      </c>
      <c r="D129" t="inlineStr">
        <is>
          <t>2025-09</t>
        </is>
      </c>
      <c r="E129" t="inlineStr">
        <is>
          <t>Settlement instruction</t>
        </is>
      </c>
      <c r="F129" t="n">
        <v>1249</v>
      </c>
      <c r="G129" t="n">
        <v>1249</v>
      </c>
      <c r="H129" s="6" t="n">
        <v>1848.71</v>
      </c>
      <c r="I129" s="6" t="n">
        <v>1998.6</v>
      </c>
      <c r="J129" s="8" t="n">
        <v>-149.89</v>
      </c>
      <c r="K129" s="9" t="inlineStr">
        <is>
          <t>under-billed</t>
        </is>
      </c>
      <c r="L129" t="inlineStr">
        <is>
          <t>Expired terms still applied</t>
        </is>
      </c>
      <c r="M129" t="inlineStr">
        <is>
          <t>Charged with the client terms (discount_pct 7.5) that ended on 2025-08-31</t>
        </is>
      </c>
      <c r="N129" t="inlineStr">
        <is>
          <t>INV-202509-10292</t>
        </is>
      </c>
    </row>
    <row r="130">
      <c r="A130" t="inlineStr">
        <is>
          <t>C10144</t>
        </is>
      </c>
      <c r="B130" t="inlineStr">
        <is>
          <t>Brabant Effectenbank N.V.</t>
        </is>
      </c>
      <c r="C130" t="inlineStr">
        <is>
          <t>ZZ99007NQYD6HVVGGF11</t>
        </is>
      </c>
      <c r="D130" t="inlineStr">
        <is>
          <t>2025-02</t>
        </is>
      </c>
      <c r="E130" t="inlineStr">
        <is>
          <t>Messaging and reporting</t>
        </is>
      </c>
      <c r="F130" t="n">
        <v>4579</v>
      </c>
      <c r="G130" t="n">
        <v>4171</v>
      </c>
      <c r="H130" s="6" t="n">
        <v>1459.85</v>
      </c>
      <c r="I130" s="6" t="n">
        <v>1602.65</v>
      </c>
      <c r="J130" s="8" t="n">
        <v>-142.8</v>
      </c>
      <c r="K130" s="9" t="inlineStr">
        <is>
          <t>under-billed</t>
        </is>
      </c>
      <c r="L130" t="inlineStr">
        <is>
          <t>Invoice quantity differs from activity</t>
        </is>
      </c>
      <c r="M130" t="inlineStr">
        <is>
          <t>Invoice quantity 4171, activity 4579. The amount is right for the invoiced quantity</t>
        </is>
      </c>
      <c r="N130" t="inlineStr">
        <is>
          <t>INV-202502-10144</t>
        </is>
      </c>
    </row>
    <row r="131">
      <c r="A131" t="inlineStr">
        <is>
          <t>C10029</t>
        </is>
      </c>
      <c r="B131" t="inlineStr">
        <is>
          <t>Mainkai Privatbank AG</t>
        </is>
      </c>
      <c r="C131" t="inlineStr">
        <is>
          <t>ZZ9900EIA39KGV8OXE93</t>
        </is>
      </c>
      <c r="D131" t="inlineStr">
        <is>
          <t>2025-04</t>
        </is>
      </c>
      <c r="E131" t="inlineStr">
        <is>
          <t>Messaging and reporting</t>
        </is>
      </c>
      <c r="F131" t="n">
        <v>4755</v>
      </c>
      <c r="G131" t="n">
        <v>5140</v>
      </c>
      <c r="H131" s="6" t="n">
        <v>1799</v>
      </c>
      <c r="I131" s="6" t="n">
        <v>1664.25</v>
      </c>
      <c r="J131" s="10" t="n">
        <v>134.75</v>
      </c>
      <c r="K131" s="11" t="inlineStr">
        <is>
          <t>over-billed</t>
        </is>
      </c>
      <c r="L131" t="inlineStr">
        <is>
          <t>Invoice quantity differs from activity</t>
        </is>
      </c>
      <c r="M131" t="inlineStr">
        <is>
          <t>Invoice quantity 5140, activity 4755. The amount is right for the invoiced quantity</t>
        </is>
      </c>
      <c r="N131" t="inlineStr">
        <is>
          <t>INV-202504-10029</t>
        </is>
      </c>
    </row>
    <row r="132">
      <c r="A132" t="inlineStr">
        <is>
          <t>C10048</t>
        </is>
      </c>
      <c r="B132" t="inlineStr">
        <is>
          <t>Ostseehafen Broker GmbH</t>
        </is>
      </c>
      <c r="D132" t="inlineStr">
        <is>
          <t>2025-09</t>
        </is>
      </c>
      <c r="E132" t="inlineStr">
        <is>
          <t>Settlement instruction</t>
        </is>
      </c>
      <c r="F132" t="n">
        <v>12291</v>
      </c>
      <c r="G132" t="n">
        <v>12291</v>
      </c>
      <c r="H132" s="6" t="n">
        <v>11899.6</v>
      </c>
      <c r="I132" s="6" t="n">
        <v>12024.6</v>
      </c>
      <c r="J132" s="8" t="n">
        <v>-125</v>
      </c>
      <c r="K132" s="9" t="inlineStr">
        <is>
          <t>under-billed</t>
        </is>
      </c>
      <c r="L132" t="inlineStr">
        <is>
          <t>Previous rate card</t>
        </is>
      </c>
      <c r="M132" t="inlineStr">
        <is>
          <t>Amount matches the rate card that was replaced on 2025-07-01</t>
        </is>
      </c>
      <c r="N132" t="inlineStr">
        <is>
          <t>INV-202509-10048</t>
        </is>
      </c>
    </row>
    <row r="133">
      <c r="A133" t="inlineStr">
        <is>
          <t>C10349</t>
        </is>
      </c>
      <c r="B133" t="inlineStr">
        <is>
          <t>Ardennes Courtage SA</t>
        </is>
      </c>
      <c r="C133" t="inlineStr">
        <is>
          <t>ZZ9900LOLKENBQ8O4Z83</t>
        </is>
      </c>
      <c r="D133" t="inlineStr">
        <is>
          <t>2025-08</t>
        </is>
      </c>
      <c r="E133" t="inlineStr">
        <is>
          <t>Settlement instruction</t>
        </is>
      </c>
      <c r="F133" t="n">
        <v>3326</v>
      </c>
      <c r="G133" t="n">
        <v>3326</v>
      </c>
      <c r="H133" s="6" t="n">
        <v>4184.7</v>
      </c>
      <c r="I133" s="6" t="n">
        <v>4309.7</v>
      </c>
      <c r="J133" s="8" t="n">
        <v>-125</v>
      </c>
      <c r="K133" s="9" t="inlineStr">
        <is>
          <t>under-billed</t>
        </is>
      </c>
      <c r="L133" t="inlineStr">
        <is>
          <t>Previous rate card</t>
        </is>
      </c>
      <c r="M133" t="inlineStr">
        <is>
          <t>Amount matches the rate card that was replaced on 2025-07-01</t>
        </is>
      </c>
      <c r="N133" t="inlineStr">
        <is>
          <t>INV-202508-10349</t>
        </is>
      </c>
    </row>
    <row r="134">
      <c r="A134" t="inlineStr">
        <is>
          <t>C10055</t>
        </is>
      </c>
      <c r="B134" t="inlineStr">
        <is>
          <t>Bodensee Kapitalanlage GmbH</t>
        </is>
      </c>
      <c r="C134" t="inlineStr">
        <is>
          <t>ZZ99005XUBITTEMQ3A15</t>
        </is>
      </c>
      <c r="D134" t="inlineStr">
        <is>
          <t>2025-07</t>
        </is>
      </c>
      <c r="E134" t="inlineStr">
        <is>
          <t>Settlement instruction</t>
        </is>
      </c>
      <c r="F134" t="n">
        <v>1715</v>
      </c>
      <c r="G134" t="n">
        <v>1715</v>
      </c>
      <c r="H134" s="6" t="n">
        <v>2773.5</v>
      </c>
      <c r="I134" s="6" t="n">
        <v>2651</v>
      </c>
      <c r="J134" s="10" t="n">
        <v>122.5</v>
      </c>
      <c r="K134" s="11" t="inlineStr">
        <is>
          <t>over-billed</t>
        </is>
      </c>
      <c r="L134" t="inlineStr">
        <is>
          <t>Duplicate client records</t>
        </is>
      </c>
      <c r="M134" t="inlineStr">
        <is>
          <t>Billed under 2 client records (C10055, C10941), each banded on its own. Priced as one client the fee is 2651.00</t>
        </is>
      </c>
      <c r="N134" t="inlineStr">
        <is>
          <t>INV-202507-10055, INV-202507-10941</t>
        </is>
      </c>
    </row>
    <row r="135">
      <c r="A135" t="inlineStr">
        <is>
          <t>C10354</t>
        </is>
      </c>
      <c r="B135" t="inlineStr">
        <is>
          <t>Saimaa Varainhoito Oy</t>
        </is>
      </c>
      <c r="C135" t="inlineStr">
        <is>
          <t>ZZ9900BRSBAO0RKOVK70</t>
        </is>
      </c>
      <c r="D135" t="inlineStr">
        <is>
          <t>2025-03</t>
        </is>
      </c>
      <c r="E135" t="inlineStr">
        <is>
          <t>Settlement instruction</t>
        </is>
      </c>
      <c r="F135" t="n">
        <v>546</v>
      </c>
      <c r="G135" t="n">
        <v>546</v>
      </c>
      <c r="H135" s="6" t="n">
        <v>962.1</v>
      </c>
      <c r="I135" s="6" t="n">
        <v>841.84</v>
      </c>
      <c r="J135" s="10" t="n">
        <v>120.26</v>
      </c>
      <c r="K135" s="11" t="inlineStr">
        <is>
          <t>over-billed</t>
        </is>
      </c>
      <c r="L135" t="inlineStr">
        <is>
          <t>Negotiated terms not applied</t>
        </is>
      </c>
      <c r="M135" t="inlineStr">
        <is>
          <t>Client terms in force (discount_pct 12.5) were not applied, the invoice is at standard rates</t>
        </is>
      </c>
      <c r="N135" t="inlineStr">
        <is>
          <t>INV-202503-10354</t>
        </is>
      </c>
    </row>
    <row r="136">
      <c r="A136" t="inlineStr">
        <is>
          <t>C10148</t>
        </is>
      </c>
      <c r="B136" t="inlineStr">
        <is>
          <t>Loire Gestion SAS</t>
        </is>
      </c>
      <c r="C136" t="inlineStr">
        <is>
          <t>ZZ9900IQ00Z798857993</t>
        </is>
      </c>
      <c r="D136" t="inlineStr">
        <is>
          <t>2025-07</t>
        </is>
      </c>
      <c r="E136" t="inlineStr">
        <is>
          <t>Corporate action processing</t>
        </is>
      </c>
      <c r="F136" t="n">
        <v>43</v>
      </c>
      <c r="G136" t="n">
        <v>47</v>
      </c>
      <c r="H136" s="6" t="n">
        <v>1292.5</v>
      </c>
      <c r="I136" s="6" t="n">
        <v>1182.5</v>
      </c>
      <c r="J136" s="10" t="n">
        <v>110</v>
      </c>
      <c r="K136" s="11" t="inlineStr">
        <is>
          <t>over-billed</t>
        </is>
      </c>
      <c r="L136" t="inlineStr">
        <is>
          <t>Invoice quantity differs from activity</t>
        </is>
      </c>
      <c r="M136" t="inlineStr">
        <is>
          <t>Invoice quantity 47, activity 43. The amount is right for the invoiced quantity</t>
        </is>
      </c>
      <c r="N136" t="inlineStr">
        <is>
          <t>INV-202507-10148</t>
        </is>
      </c>
    </row>
    <row r="137">
      <c r="A137" t="inlineStr">
        <is>
          <t>C10055</t>
        </is>
      </c>
      <c r="B137" t="inlineStr">
        <is>
          <t>Bodensee Kapitalanlage GmbH</t>
        </is>
      </c>
      <c r="C137" t="inlineStr">
        <is>
          <t>ZZ99005XUBITTEMQ3A15</t>
        </is>
      </c>
      <c r="D137" t="inlineStr">
        <is>
          <t>2025-01</t>
        </is>
      </c>
      <c r="E137" t="inlineStr">
        <is>
          <t>Settlement instruction</t>
        </is>
      </c>
      <c r="F137" t="n">
        <v>1661</v>
      </c>
      <c r="G137" t="n">
        <v>1661</v>
      </c>
      <c r="H137" s="6" t="n">
        <v>2575.35</v>
      </c>
      <c r="I137" s="6" t="n">
        <v>2467.35</v>
      </c>
      <c r="J137" s="10" t="n">
        <v>108</v>
      </c>
      <c r="K137" s="11" t="inlineStr">
        <is>
          <t>over-billed</t>
        </is>
      </c>
      <c r="L137" t="inlineStr">
        <is>
          <t>Duplicate client records</t>
        </is>
      </c>
      <c r="M137" t="inlineStr">
        <is>
          <t>Billed under 2 client records (C10055, C10941), each banded on its own. Priced as one client the fee is 2467.35</t>
        </is>
      </c>
      <c r="N137" t="inlineStr">
        <is>
          <t>INV-202501-10055, INV-202501-10941</t>
        </is>
      </c>
    </row>
    <row r="138">
      <c r="A138" t="inlineStr">
        <is>
          <t>C10362</t>
        </is>
      </c>
      <c r="B138" t="inlineStr">
        <is>
          <t>Hardanger Forvaltning AS</t>
        </is>
      </c>
      <c r="C138" t="inlineStr">
        <is>
          <t>ZZ99001ISZ91870WAR74</t>
        </is>
      </c>
      <c r="D138" t="inlineStr">
        <is>
          <t>2025-09</t>
        </is>
      </c>
      <c r="E138" t="inlineStr">
        <is>
          <t>Settlement instruction</t>
        </is>
      </c>
      <c r="F138" t="n">
        <v>1648</v>
      </c>
      <c r="G138" t="n">
        <v>1648</v>
      </c>
      <c r="H138" s="6" t="n">
        <v>2449.8</v>
      </c>
      <c r="I138" s="6" t="n">
        <v>2557.2</v>
      </c>
      <c r="J138" s="8" t="n">
        <v>-107.4</v>
      </c>
      <c r="K138" s="9" t="inlineStr">
        <is>
          <t>under-billed</t>
        </is>
      </c>
      <c r="L138" t="inlineStr">
        <is>
          <t>Previous rate card</t>
        </is>
      </c>
      <c r="M138" t="inlineStr">
        <is>
          <t>Amount matches the rate card that was replaced on 2025-07-01</t>
        </is>
      </c>
      <c r="N138" t="inlineStr">
        <is>
          <t>INV-202509-10362</t>
        </is>
      </c>
    </row>
    <row r="139">
      <c r="A139" t="inlineStr">
        <is>
          <t>C10354</t>
        </is>
      </c>
      <c r="B139" t="inlineStr">
        <is>
          <t>Saimaa Varainhoito Oy</t>
        </is>
      </c>
      <c r="C139" t="inlineStr">
        <is>
          <t>ZZ9900BRSBAO0RKOVK70</t>
        </is>
      </c>
      <c r="D139" t="inlineStr">
        <is>
          <t>2025-07</t>
        </is>
      </c>
      <c r="E139" t="inlineStr">
        <is>
          <t>Settlement instruction</t>
        </is>
      </c>
      <c r="F139" t="n">
        <v>426</v>
      </c>
      <c r="G139" t="n">
        <v>426</v>
      </c>
      <c r="H139" s="6" t="n">
        <v>708.23</v>
      </c>
      <c r="I139" s="6" t="n">
        <v>809.4</v>
      </c>
      <c r="J139" s="8" t="n">
        <v>-101.17</v>
      </c>
      <c r="K139" s="9" t="inlineStr">
        <is>
          <t>under-billed</t>
        </is>
      </c>
      <c r="L139" t="inlineStr">
        <is>
          <t>Expired terms still applied</t>
        </is>
      </c>
      <c r="M139" t="inlineStr">
        <is>
          <t>Charged with the client terms (discount_pct 12.5) that ended on 2025-06-30</t>
        </is>
      </c>
      <c r="N139" t="inlineStr">
        <is>
          <t>INV-202507-10354</t>
        </is>
      </c>
    </row>
    <row r="140">
      <c r="A140" t="inlineStr">
        <is>
          <t>C10202</t>
        </is>
      </c>
      <c r="B140" t="inlineStr">
        <is>
          <t>Liffey Fund Administration Ltd</t>
        </is>
      </c>
      <c r="C140" t="inlineStr">
        <is>
          <t>ZZ9900FH6CJ0T51SPF16</t>
        </is>
      </c>
      <c r="D140" t="inlineStr">
        <is>
          <t>2025-09</t>
        </is>
      </c>
      <c r="E140" t="inlineStr">
        <is>
          <t>Settlement instruction</t>
        </is>
      </c>
      <c r="F140" t="n">
        <v>1396</v>
      </c>
      <c r="G140" t="n">
        <v>1396</v>
      </c>
      <c r="H140" s="6" t="n">
        <v>2109.6</v>
      </c>
      <c r="I140" s="6" t="n">
        <v>2204.4</v>
      </c>
      <c r="J140" s="8" t="n">
        <v>-94.8</v>
      </c>
      <c r="K140" s="9" t="inlineStr">
        <is>
          <t>under-billed</t>
        </is>
      </c>
      <c r="L140" t="inlineStr">
        <is>
          <t>Previous rate card</t>
        </is>
      </c>
      <c r="M140" t="inlineStr">
        <is>
          <t>Amount matches the rate card that was replaced on 2025-07-01</t>
        </is>
      </c>
      <c r="N140" t="inlineStr">
        <is>
          <t>INV-202509-10202</t>
        </is>
      </c>
    </row>
    <row r="141">
      <c r="A141" t="inlineStr">
        <is>
          <t>C10148</t>
        </is>
      </c>
      <c r="B141" t="inlineStr">
        <is>
          <t>Loire Gestion SAS</t>
        </is>
      </c>
      <c r="C141" t="inlineStr">
        <is>
          <t>ZZ9900IQ00Z798857993</t>
        </is>
      </c>
      <c r="D141" t="inlineStr">
        <is>
          <t>2025-07</t>
        </is>
      </c>
      <c r="E141" t="inlineStr">
        <is>
          <t>Settlement instruction</t>
        </is>
      </c>
      <c r="F141" t="n">
        <v>1366</v>
      </c>
      <c r="G141" t="n">
        <v>1366</v>
      </c>
      <c r="H141" s="6" t="n">
        <v>2069.1</v>
      </c>
      <c r="I141" s="6" t="n">
        <v>2162.4</v>
      </c>
      <c r="J141" s="8" t="n">
        <v>-93.3</v>
      </c>
      <c r="K141" s="9" t="inlineStr">
        <is>
          <t>under-billed</t>
        </is>
      </c>
      <c r="L141" t="inlineStr">
        <is>
          <t>Previous rate card</t>
        </is>
      </c>
      <c r="M141" t="inlineStr">
        <is>
          <t>Amount matches the rate card that was replaced on 2025-07-01</t>
        </is>
      </c>
      <c r="N141" t="inlineStr">
        <is>
          <t>INV-202507-10148</t>
        </is>
      </c>
    </row>
    <row r="142">
      <c r="A142" t="inlineStr">
        <is>
          <t>C10205</t>
        </is>
      </c>
      <c r="B142" t="inlineStr">
        <is>
          <t>Shannon Asset Managers Ltd</t>
        </is>
      </c>
      <c r="C142" t="inlineStr">
        <is>
          <t>ZZ990033PA4XYKVPZL50</t>
        </is>
      </c>
      <c r="D142" t="inlineStr">
        <is>
          <t>2025-02</t>
        </is>
      </c>
      <c r="E142" t="inlineStr">
        <is>
          <t>Messaging and reporting</t>
        </is>
      </c>
      <c r="F142" t="n">
        <v>3671</v>
      </c>
      <c r="G142" t="n">
        <v>3671</v>
      </c>
      <c r="H142" s="6" t="n">
        <v>1194.91</v>
      </c>
      <c r="I142" s="6" t="n">
        <v>1284.85</v>
      </c>
      <c r="J142" s="8" t="n">
        <v>-89.94</v>
      </c>
      <c r="K142" s="9" t="inlineStr">
        <is>
          <t>under-billed</t>
        </is>
      </c>
      <c r="L142" t="inlineStr">
        <is>
          <t>Unexplained</t>
        </is>
      </c>
      <c r="M142" t="inlineStr">
        <is>
          <t>Matches none of the known pricing variants</t>
        </is>
      </c>
      <c r="N142" t="inlineStr">
        <is>
          <t>INV-202502-10205</t>
        </is>
      </c>
    </row>
    <row r="143">
      <c r="A143" t="inlineStr">
        <is>
          <t>C10139</t>
        </is>
      </c>
      <c r="B143" t="inlineStr">
        <is>
          <t>Grachtenhuis Capital B.V.</t>
        </is>
      </c>
      <c r="C143" t="inlineStr">
        <is>
          <t>ZZ9900SA1P0PX44LYL52</t>
        </is>
      </c>
      <c r="D143" t="inlineStr">
        <is>
          <t>2025-08</t>
        </is>
      </c>
      <c r="E143" t="inlineStr">
        <is>
          <t>Corporate action processing</t>
        </is>
      </c>
      <c r="G143" t="n">
        <v>3</v>
      </c>
      <c r="H143" s="6" t="n">
        <v>82.5</v>
      </c>
      <c r="I143" s="6" t="n"/>
      <c r="J143" s="10" t="n">
        <v>82.5</v>
      </c>
      <c r="K143" s="11" t="inlineStr">
        <is>
          <t>over-billed</t>
        </is>
      </c>
      <c r="L143" t="inlineStr">
        <is>
          <t>Billed without activity</t>
        </is>
      </c>
      <c r="M143" t="inlineStr">
        <is>
          <t>Invoice line without any activity in the month</t>
        </is>
      </c>
      <c r="N143" t="inlineStr">
        <is>
          <t>INV-202508-10139</t>
        </is>
      </c>
    </row>
    <row r="144">
      <c r="A144" t="inlineStr">
        <is>
          <t>C10403</t>
        </is>
      </c>
      <c r="B144" t="inlineStr">
        <is>
          <t>Dunaj Asset Management a.s.</t>
        </is>
      </c>
      <c r="C144" t="inlineStr">
        <is>
          <t>ZZ9900SAXVEVN1OO4G75</t>
        </is>
      </c>
      <c r="D144" t="inlineStr">
        <is>
          <t>2025-09</t>
        </is>
      </c>
      <c r="E144" t="inlineStr">
        <is>
          <t>Settlement instruction</t>
        </is>
      </c>
      <c r="F144" t="n">
        <v>1087</v>
      </c>
      <c r="G144" t="n">
        <v>1087</v>
      </c>
      <c r="H144" s="6" t="n">
        <v>1692.45</v>
      </c>
      <c r="I144" s="6" t="n">
        <v>1771.8</v>
      </c>
      <c r="J144" s="8" t="n">
        <v>-79.34999999999999</v>
      </c>
      <c r="K144" s="9" t="inlineStr">
        <is>
          <t>under-billed</t>
        </is>
      </c>
      <c r="L144" t="inlineStr">
        <is>
          <t>Previous rate card</t>
        </is>
      </c>
      <c r="M144" t="inlineStr">
        <is>
          <t>Amount matches the rate card that was replaced on 2025-07-01</t>
        </is>
      </c>
      <c r="N144" t="inlineStr">
        <is>
          <t>INV-202509-10403</t>
        </is>
      </c>
    </row>
    <row r="145">
      <c r="A145" t="inlineStr">
        <is>
          <t>C10202</t>
        </is>
      </c>
      <c r="B145" t="inlineStr">
        <is>
          <t>Liffey Fund Administration Ltd</t>
        </is>
      </c>
      <c r="C145" t="inlineStr">
        <is>
          <t>ZZ9900FH6CJ0T51SPF16</t>
        </is>
      </c>
      <c r="D145" t="inlineStr">
        <is>
          <t>2025-07</t>
        </is>
      </c>
      <c r="E145" t="inlineStr">
        <is>
          <t>Settlement instruction</t>
        </is>
      </c>
      <c r="F145" t="n">
        <v>1037</v>
      </c>
      <c r="G145" t="n">
        <v>1037</v>
      </c>
      <c r="H145" s="6" t="n">
        <v>1624.95</v>
      </c>
      <c r="I145" s="6" t="n">
        <v>1701.8</v>
      </c>
      <c r="J145" s="8" t="n">
        <v>-76.84999999999999</v>
      </c>
      <c r="K145" s="9" t="inlineStr">
        <is>
          <t>under-billed</t>
        </is>
      </c>
      <c r="L145" t="inlineStr">
        <is>
          <t>Previous rate card</t>
        </is>
      </c>
      <c r="M145" t="inlineStr">
        <is>
          <t>Amount matches the rate card that was replaced on 2025-07-01</t>
        </is>
      </c>
      <c r="N145" t="inlineStr">
        <is>
          <t>INV-202507-10202</t>
        </is>
      </c>
    </row>
    <row r="146">
      <c r="A146" t="inlineStr">
        <is>
          <t>C10325</t>
        </is>
      </c>
      <c r="B146" t="inlineStr">
        <is>
          <t>Meseta Gestión SGIIC S.A.</t>
        </is>
      </c>
      <c r="C146" t="inlineStr">
        <is>
          <t>ZZ9900J2A4I8LVQL0F25</t>
        </is>
      </c>
      <c r="D146" t="inlineStr">
        <is>
          <t>2025-11</t>
        </is>
      </c>
      <c r="E146" t="inlineStr">
        <is>
          <t>Settlement instruction</t>
        </is>
      </c>
      <c r="F146" t="n">
        <v>375</v>
      </c>
      <c r="G146" t="n">
        <v>375</v>
      </c>
      <c r="H146" s="6" t="n">
        <v>712.5</v>
      </c>
      <c r="I146" s="6" t="n">
        <v>641.25</v>
      </c>
      <c r="J146" s="10" t="n">
        <v>71.25</v>
      </c>
      <c r="K146" s="11" t="inlineStr">
        <is>
          <t>over-billed</t>
        </is>
      </c>
      <c r="L146" t="inlineStr">
        <is>
          <t>Negotiated terms not applied</t>
        </is>
      </c>
      <c r="M146" t="inlineStr">
        <is>
          <t>Client terms in force (discount_pct 10) were not applied, the invoice is at standard rates</t>
        </is>
      </c>
      <c r="N146" t="inlineStr">
        <is>
          <t>INV-202511-10325</t>
        </is>
      </c>
    </row>
    <row r="147">
      <c r="A147" t="inlineStr">
        <is>
          <t>C10244</t>
        </is>
      </c>
      <c r="B147" t="inlineStr">
        <is>
          <t>Aaretal Vermögen AG</t>
        </is>
      </c>
      <c r="C147" t="inlineStr">
        <is>
          <t>ZZ9900BS3ROICWAHP198</t>
        </is>
      </c>
      <c r="D147" t="inlineStr">
        <is>
          <t>2025-05</t>
        </is>
      </c>
      <c r="E147" t="inlineStr">
        <is>
          <t>Messaging and reporting</t>
        </is>
      </c>
      <c r="F147" t="n">
        <v>2029</v>
      </c>
      <c r="G147" t="n">
        <v>1829</v>
      </c>
      <c r="H147" s="6" t="n">
        <v>640.15</v>
      </c>
      <c r="I147" s="6" t="n">
        <v>710.15</v>
      </c>
      <c r="J147" s="8" t="n">
        <v>-70</v>
      </c>
      <c r="K147" s="9" t="inlineStr">
        <is>
          <t>under-billed</t>
        </is>
      </c>
      <c r="L147" t="inlineStr">
        <is>
          <t>Invoice quantity differs from activity</t>
        </is>
      </c>
      <c r="M147" t="inlineStr">
        <is>
          <t>Invoice quantity 1829, activity 2029. The amount is right for the invoiced quantity</t>
        </is>
      </c>
      <c r="N147" t="inlineStr">
        <is>
          <t>INV-202505-10244</t>
        </is>
      </c>
    </row>
    <row r="148">
      <c r="A148" t="inlineStr">
        <is>
          <t>C10202</t>
        </is>
      </c>
      <c r="B148" t="inlineStr">
        <is>
          <t>Liffey Fund Administration Ltd</t>
        </is>
      </c>
      <c r="C148" t="inlineStr">
        <is>
          <t>ZZ9900FH6CJ0T51SPF16</t>
        </is>
      </c>
      <c r="D148" t="inlineStr">
        <is>
          <t>2025-02</t>
        </is>
      </c>
      <c r="E148" t="inlineStr">
        <is>
          <t>Messaging and reporting</t>
        </is>
      </c>
      <c r="F148" t="n">
        <v>2193</v>
      </c>
      <c r="G148" t="n">
        <v>2036</v>
      </c>
      <c r="H148" s="6" t="n">
        <v>712.6</v>
      </c>
      <c r="I148" s="6" t="n">
        <v>767.55</v>
      </c>
      <c r="J148" s="8" t="n">
        <v>-54.95</v>
      </c>
      <c r="K148" s="9" t="inlineStr">
        <is>
          <t>under-billed</t>
        </is>
      </c>
      <c r="L148" t="inlineStr">
        <is>
          <t>Invoice quantity differs from activity</t>
        </is>
      </c>
      <c r="M148" t="inlineStr">
        <is>
          <t>Invoice quantity 2036, activity 2193. The amount is right for the invoiced quantity</t>
        </is>
      </c>
      <c r="N148" t="inlineStr">
        <is>
          <t>INV-202502-10202</t>
        </is>
      </c>
    </row>
    <row r="149">
      <c r="A149" t="inlineStr">
        <is>
          <t>C10362</t>
        </is>
      </c>
      <c r="B149" t="inlineStr">
        <is>
          <t>Hardanger Forvaltning AS</t>
        </is>
      </c>
      <c r="C149" t="inlineStr">
        <is>
          <t>ZZ99001ISZ91870WAR74</t>
        </is>
      </c>
      <c r="D149" t="inlineStr">
        <is>
          <t>2025-03</t>
        </is>
      </c>
      <c r="E149" t="inlineStr">
        <is>
          <t>Messaging and reporting</t>
        </is>
      </c>
      <c r="F149" t="n">
        <v>3827</v>
      </c>
      <c r="G149" t="n">
        <v>3827</v>
      </c>
      <c r="H149" s="6" t="n">
        <v>1393.03</v>
      </c>
      <c r="I149" s="6" t="n">
        <v>1339.45</v>
      </c>
      <c r="J149" s="10" t="n">
        <v>53.58</v>
      </c>
      <c r="K149" s="11" t="inlineStr">
        <is>
          <t>over-billed</t>
        </is>
      </c>
      <c r="L149" t="inlineStr">
        <is>
          <t>Unexplained</t>
        </is>
      </c>
      <c r="M149" t="inlineStr">
        <is>
          <t>Matches none of the known pricing variants</t>
        </is>
      </c>
      <c r="N149" t="inlineStr">
        <is>
          <t>INV-202503-10362</t>
        </is>
      </c>
    </row>
    <row r="150">
      <c r="A150" t="inlineStr">
        <is>
          <t>C10055</t>
        </is>
      </c>
      <c r="B150" t="inlineStr">
        <is>
          <t>Bodensee Kapitalanlage GmbH</t>
        </is>
      </c>
      <c r="C150" t="inlineStr">
        <is>
          <t>ZZ99005XUBITTEMQ3A15</t>
        </is>
      </c>
      <c r="D150" t="inlineStr">
        <is>
          <t>2025-04</t>
        </is>
      </c>
      <c r="E150" t="inlineStr">
        <is>
          <t>Settlement instruction</t>
        </is>
      </c>
      <c r="F150" t="n">
        <v>1706</v>
      </c>
      <c r="G150" t="n">
        <v>1706</v>
      </c>
      <c r="H150" s="6" t="n">
        <v>2559.15</v>
      </c>
      <c r="I150" s="6" t="n">
        <v>2528.1</v>
      </c>
      <c r="J150" s="10" t="n">
        <v>31.05</v>
      </c>
      <c r="K150" s="11" t="inlineStr">
        <is>
          <t>over-billed</t>
        </is>
      </c>
      <c r="L150" t="inlineStr">
        <is>
          <t>Duplicate client records</t>
        </is>
      </c>
      <c r="M150" t="inlineStr">
        <is>
          <t>Billed under 2 client records (C10055, C10941), each banded on its own. Priced as one client the fee is 2528.10</t>
        </is>
      </c>
      <c r="N150" t="inlineStr">
        <is>
          <t>INV-202504-10055, INV-202504-10941</t>
        </is>
      </c>
    </row>
    <row r="151">
      <c r="A151" t="inlineStr">
        <is>
          <t>C10339</t>
        </is>
      </c>
      <c r="B151" t="inlineStr">
        <is>
          <t>Scheldt Asset Management NV</t>
        </is>
      </c>
      <c r="C151" t="inlineStr">
        <is>
          <t>ZZ9900Q0MS2VRAFFEP64</t>
        </is>
      </c>
      <c r="D151" t="inlineStr">
        <is>
          <t>2025-08</t>
        </is>
      </c>
      <c r="E151" t="inlineStr">
        <is>
          <t>Settlement instruction</t>
        </is>
      </c>
      <c r="F151" t="n">
        <v>180</v>
      </c>
      <c r="G151" t="n">
        <v>165</v>
      </c>
      <c r="H151" s="6" t="n">
        <v>313.5</v>
      </c>
      <c r="I151" s="6" t="n">
        <v>342</v>
      </c>
      <c r="J151" s="8" t="n">
        <v>-28.5</v>
      </c>
      <c r="K151" s="9" t="inlineStr">
        <is>
          <t>under-billed</t>
        </is>
      </c>
      <c r="L151" t="inlineStr">
        <is>
          <t>Invoice quantity differs from activity</t>
        </is>
      </c>
      <c r="M151" t="inlineStr">
        <is>
          <t>Invoice quantity 165, activity 180. The amount is right for the invoiced quantity</t>
        </is>
      </c>
      <c r="N151" t="inlineStr">
        <is>
          <t>INV-202508-10339</t>
        </is>
      </c>
    </row>
    <row r="152">
      <c r="A152" t="inlineStr">
        <is>
          <t>C10078</t>
        </is>
      </c>
      <c r="B152" t="inlineStr">
        <is>
          <t>Bank Odra S.A.</t>
        </is>
      </c>
      <c r="C152" t="inlineStr">
        <is>
          <t>ZZ9900F4KRP7YSR47M76</t>
        </is>
      </c>
      <c r="D152" t="inlineStr">
        <is>
          <t>2025-08</t>
        </is>
      </c>
      <c r="E152" t="inlineStr">
        <is>
          <t>Corporate action processing</t>
        </is>
      </c>
      <c r="G152" t="n">
        <v>1</v>
      </c>
      <c r="H152" s="6" t="n">
        <v>27.5</v>
      </c>
      <c r="I152" s="6" t="n"/>
      <c r="J152" s="10" t="n">
        <v>27.5</v>
      </c>
      <c r="K152" s="11" t="inlineStr">
        <is>
          <t>over-billed</t>
        </is>
      </c>
      <c r="L152" t="inlineStr">
        <is>
          <t>Billed without activity</t>
        </is>
      </c>
      <c r="M152" t="inlineStr">
        <is>
          <t>Invoice line without any activity in the month</t>
        </is>
      </c>
      <c r="N152" t="inlineStr">
        <is>
          <t>INV-202508-10078</t>
        </is>
      </c>
    </row>
    <row r="153">
      <c r="A153" t="inlineStr">
        <is>
          <t>C10160</t>
        </is>
      </c>
      <c r="B153" t="inlineStr">
        <is>
          <t>Garonne Courtage SA</t>
        </is>
      </c>
      <c r="C153" t="inlineStr">
        <is>
          <t>ZZ9900Y86WKW9SF8Y786</t>
        </is>
      </c>
      <c r="D153" t="inlineStr">
        <is>
          <t>2025-06</t>
        </is>
      </c>
      <c r="E153" t="inlineStr">
        <is>
          <t>Corporate action processing</t>
        </is>
      </c>
      <c r="G153" t="n">
        <v>1</v>
      </c>
      <c r="H153" s="6" t="n">
        <v>27.5</v>
      </c>
      <c r="I153" s="6" t="n"/>
      <c r="J153" s="10" t="n">
        <v>27.5</v>
      </c>
      <c r="K153" s="11" t="inlineStr">
        <is>
          <t>over-billed</t>
        </is>
      </c>
      <c r="L153" t="inlineStr">
        <is>
          <t>Billed without activity</t>
        </is>
      </c>
      <c r="M153" t="inlineStr">
        <is>
          <t>Invoice line without any activity in the month</t>
        </is>
      </c>
      <c r="N153" t="inlineStr">
        <is>
          <t>INV-202506-10160</t>
        </is>
      </c>
    </row>
    <row r="154">
      <c r="A154" t="inlineStr">
        <is>
          <t>C10307</t>
        </is>
      </c>
      <c r="B154" t="inlineStr">
        <is>
          <t>Lagoon Wealth SGR S.p.A.</t>
        </is>
      </c>
      <c r="C154" t="inlineStr">
        <is>
          <t>ZZ9900ULE2A8LBIPCI90</t>
        </is>
      </c>
      <c r="D154" t="inlineStr">
        <is>
          <t>2025-01</t>
        </is>
      </c>
      <c r="E154" t="inlineStr">
        <is>
          <t>Corporate action processing</t>
        </is>
      </c>
      <c r="F154" t="n">
        <v>23</v>
      </c>
      <c r="G154" t="n">
        <v>24</v>
      </c>
      <c r="H154" s="6" t="n">
        <v>600</v>
      </c>
      <c r="I154" s="6" t="n">
        <v>575</v>
      </c>
      <c r="J154" s="10" t="n">
        <v>25</v>
      </c>
      <c r="K154" s="11" t="inlineStr">
        <is>
          <t>over-billed</t>
        </is>
      </c>
      <c r="L154" t="inlineStr">
        <is>
          <t>Invoice quantity differs from activity</t>
        </is>
      </c>
      <c r="M154" t="inlineStr">
        <is>
          <t>Invoice quantity 24, activity 23. The amount is right for the invoiced quantity</t>
        </is>
      </c>
      <c r="N154" t="inlineStr">
        <is>
          <t>INV-202501-10307</t>
        </is>
      </c>
    </row>
    <row r="155">
      <c r="A155" t="inlineStr">
        <is>
          <t>C10382</t>
        </is>
      </c>
      <c r="B155" t="inlineStr">
        <is>
          <t>Nemunas Kapitalas UAB</t>
        </is>
      </c>
      <c r="C155" t="inlineStr">
        <is>
          <t>ZZ9900QEAUMDRHBI3I73</t>
        </is>
      </c>
      <c r="D155" t="inlineStr">
        <is>
          <t>2025-10</t>
        </is>
      </c>
      <c r="E155" t="inlineStr">
        <is>
          <t>Settlement instruction</t>
        </is>
      </c>
      <c r="F155" t="n">
        <v>74</v>
      </c>
      <c r="G155" t="n">
        <v>74</v>
      </c>
      <c r="H155" s="6" t="n">
        <v>123.03</v>
      </c>
      <c r="I155" s="6" t="n">
        <v>140.6</v>
      </c>
      <c r="J155" s="8" t="n">
        <v>-17.57</v>
      </c>
      <c r="K155" s="9" t="inlineStr">
        <is>
          <t>under-billed</t>
        </is>
      </c>
      <c r="L155" t="inlineStr">
        <is>
          <t>Expired terms still applied</t>
        </is>
      </c>
      <c r="M155" t="inlineStr">
        <is>
          <t>Charged with the client terms (discount_pct 12.5) that ended on 2025-06-30</t>
        </is>
      </c>
      <c r="N155" t="inlineStr">
        <is>
          <t>INV-202510-10382</t>
        </is>
      </c>
    </row>
    <row r="156">
      <c r="A156" t="inlineStr">
        <is>
          <t>C10382</t>
        </is>
      </c>
      <c r="B156" t="inlineStr">
        <is>
          <t>Nemunas Kapitalas UAB</t>
        </is>
      </c>
      <c r="C156" t="inlineStr">
        <is>
          <t>ZZ9900QEAUMDRHBI3I73</t>
        </is>
      </c>
      <c r="D156" t="inlineStr">
        <is>
          <t>2025-08</t>
        </is>
      </c>
      <c r="E156" t="inlineStr">
        <is>
          <t>Settlement instruction</t>
        </is>
      </c>
      <c r="F156" t="n">
        <v>73</v>
      </c>
      <c r="G156" t="n">
        <v>73</v>
      </c>
      <c r="H156" s="6" t="n">
        <v>121.36</v>
      </c>
      <c r="I156" s="6" t="n">
        <v>138.7</v>
      </c>
      <c r="J156" s="8" t="n">
        <v>-17.34</v>
      </c>
      <c r="K156" s="9" t="inlineStr">
        <is>
          <t>under-billed</t>
        </is>
      </c>
      <c r="L156" t="inlineStr">
        <is>
          <t>Expired terms still applied</t>
        </is>
      </c>
      <c r="M156" t="inlineStr">
        <is>
          <t>Charged with the client terms (discount_pct 12.5) that ended on 2025-06-30</t>
        </is>
      </c>
      <c r="N156" t="inlineStr">
        <is>
          <t>INV-202508-10382</t>
        </is>
      </c>
    </row>
    <row r="157">
      <c r="A157" t="inlineStr">
        <is>
          <t>C10096</t>
        </is>
      </c>
      <c r="B157" t="inlineStr">
        <is>
          <t>Pomerania Capital Sp. z o.o.</t>
        </is>
      </c>
      <c r="C157" t="inlineStr">
        <is>
          <t>ZZ9900QR479RRSP7U665</t>
        </is>
      </c>
      <c r="D157" t="inlineStr">
        <is>
          <t>2025-09</t>
        </is>
      </c>
      <c r="E157" t="inlineStr">
        <is>
          <t>Settlement instruction</t>
        </is>
      </c>
      <c r="F157" t="n">
        <v>76</v>
      </c>
      <c r="G157" t="n">
        <v>76</v>
      </c>
      <c r="H157" s="6" t="n">
        <v>136.8</v>
      </c>
      <c r="I157" s="6" t="n">
        <v>144.4</v>
      </c>
      <c r="J157" s="8" t="n">
        <v>-7.6</v>
      </c>
      <c r="K157" s="9" t="inlineStr">
        <is>
          <t>under-billed</t>
        </is>
      </c>
      <c r="L157" t="inlineStr">
        <is>
          <t>Previous rate card</t>
        </is>
      </c>
      <c r="M157" t="inlineStr">
        <is>
          <t>Amount matches the rate card that was replaced on 2025-07-01</t>
        </is>
      </c>
      <c r="N157" t="inlineStr">
        <is>
          <t>INV-202509-10096</t>
        </is>
      </c>
    </row>
    <row r="158">
      <c r="A158" t="inlineStr">
        <is>
          <t>C10096</t>
        </is>
      </c>
      <c r="B158" t="inlineStr">
        <is>
          <t>Pomerania Capital Sp. z o.o.</t>
        </is>
      </c>
      <c r="C158" t="inlineStr">
        <is>
          <t>ZZ9900QR479RRSP7U665</t>
        </is>
      </c>
      <c r="D158" t="inlineStr">
        <is>
          <t>2025-08</t>
        </is>
      </c>
      <c r="E158" t="inlineStr">
        <is>
          <t>Settlement instruction</t>
        </is>
      </c>
      <c r="F158" t="n">
        <v>74</v>
      </c>
      <c r="G158" t="n">
        <v>74</v>
      </c>
      <c r="H158" s="6" t="n">
        <v>133.2</v>
      </c>
      <c r="I158" s="6" t="n">
        <v>140.6</v>
      </c>
      <c r="J158" s="8" t="n">
        <v>-7.4</v>
      </c>
      <c r="K158" s="9" t="inlineStr">
        <is>
          <t>under-billed</t>
        </is>
      </c>
      <c r="L158" t="inlineStr">
        <is>
          <t>Previous rate card</t>
        </is>
      </c>
      <c r="M158" t="inlineStr">
        <is>
          <t>Amount matches the rate card that was replaced on 2025-07-01</t>
        </is>
      </c>
      <c r="N158" t="inlineStr">
        <is>
          <t>INV-202508-10096</t>
        </is>
      </c>
    </row>
    <row r="159">
      <c r="A159" t="inlineStr">
        <is>
          <t>C10247</t>
        </is>
      </c>
      <c r="B159" t="inlineStr">
        <is>
          <t>Lac Léman Gestion SA</t>
        </is>
      </c>
      <c r="D159" t="inlineStr">
        <is>
          <t>2025-08</t>
        </is>
      </c>
      <c r="E159" t="inlineStr">
        <is>
          <t>Settlement instruction</t>
        </is>
      </c>
      <c r="F159" t="n">
        <v>64</v>
      </c>
      <c r="G159" t="n">
        <v>64</v>
      </c>
      <c r="H159" s="6" t="n">
        <v>115.2</v>
      </c>
      <c r="I159" s="6" t="n">
        <v>121.6</v>
      </c>
      <c r="J159" s="8" t="n">
        <v>-6.4</v>
      </c>
      <c r="K159" s="9" t="inlineStr">
        <is>
          <t>under-billed</t>
        </is>
      </c>
      <c r="L159" t="inlineStr">
        <is>
          <t>Previous rate card</t>
        </is>
      </c>
      <c r="M159" t="inlineStr">
        <is>
          <t>Amount matches the rate card that was replaced on 2025-07-01</t>
        </is>
      </c>
      <c r="N159" t="inlineStr">
        <is>
          <t>INV-202508-10247</t>
        </is>
      </c>
    </row>
    <row r="160">
      <c r="A160" t="inlineStr">
        <is>
          <t>C10415</t>
        </is>
      </c>
      <c r="B160" t="inlineStr">
        <is>
          <t>Pennine Pension Trustees Ltd</t>
        </is>
      </c>
      <c r="C160" t="inlineStr">
        <is>
          <t>ZZ9900O7SXMCDWL90J17</t>
        </is>
      </c>
      <c r="D160" t="inlineStr">
        <is>
          <t>2025-05</t>
        </is>
      </c>
      <c r="E160" t="inlineStr">
        <is>
          <t>Messaging and reporting</t>
        </is>
      </c>
      <c r="F160" t="n">
        <v>287</v>
      </c>
      <c r="G160" t="n">
        <v>304</v>
      </c>
      <c r="H160" s="6" t="n">
        <v>106.4</v>
      </c>
      <c r="I160" s="6" t="n">
        <v>100.45</v>
      </c>
      <c r="J160" s="10" t="n">
        <v>5.95</v>
      </c>
      <c r="K160" s="11" t="inlineStr">
        <is>
          <t>over-billed</t>
        </is>
      </c>
      <c r="L160" t="inlineStr">
        <is>
          <t>Invoice quantity differs from activity</t>
        </is>
      </c>
      <c r="M160" t="inlineStr">
        <is>
          <t>Invoice quantity 304, activity 287. The amount is right for the invoiced quantity</t>
        </is>
      </c>
      <c r="N160" t="inlineStr">
        <is>
          <t>INV-202505-10415</t>
        </is>
      </c>
    </row>
    <row r="161">
      <c r="A161" t="inlineStr">
        <is>
          <t>C10256</t>
        </is>
      </c>
      <c r="B161" t="inlineStr">
        <is>
          <t>Ticino Fiduciaria SA</t>
        </is>
      </c>
      <c r="D161" t="inlineStr">
        <is>
          <t>2025-01</t>
        </is>
      </c>
      <c r="E161" t="inlineStr">
        <is>
          <t>Messaging and reporting</t>
        </is>
      </c>
      <c r="F161" t="n">
        <v>71</v>
      </c>
      <c r="G161" t="n">
        <v>78</v>
      </c>
      <c r="H161" s="6" t="n">
        <v>27.3</v>
      </c>
      <c r="I161" s="6" t="n">
        <v>24.85</v>
      </c>
      <c r="J161" s="10" t="n">
        <v>2.45</v>
      </c>
      <c r="K161" s="11" t="inlineStr">
        <is>
          <t>over-billed</t>
        </is>
      </c>
      <c r="L161" t="inlineStr">
        <is>
          <t>Invoice quantity differs from activity</t>
        </is>
      </c>
      <c r="M161" t="inlineStr">
        <is>
          <t>Invoice quantity 78, activity 71. The amount is right for the invoiced quantity</t>
        </is>
      </c>
      <c r="N161" t="inlineStr">
        <is>
          <t>INV-202501-10256</t>
        </is>
      </c>
    </row>
    <row r="162">
      <c r="A162" t="inlineStr">
        <is>
          <t>C10320</t>
        </is>
      </c>
      <c r="B162" t="inlineStr">
        <is>
          <t>Banca del Tirreno S.p.A.</t>
        </is>
      </c>
      <c r="C162" t="inlineStr">
        <is>
          <t>ZZ99003DQ74UJTEIAC56</t>
        </is>
      </c>
      <c r="D162" t="inlineStr">
        <is>
          <t>2025-07</t>
        </is>
      </c>
      <c r="E162" t="inlineStr">
        <is>
          <t>FX spot execution</t>
        </is>
      </c>
      <c r="F162" t="n">
        <v>199523125.79</v>
      </c>
      <c r="G162" t="n">
        <v>199523125.79</v>
      </c>
      <c r="H162" s="6" t="n">
        <v>20166.62</v>
      </c>
      <c r="I162" s="6" t="n"/>
      <c r="J162" s="12" t="n"/>
      <c r="K162" s="13" t="inlineStr">
        <is>
          <t>not verified</t>
        </is>
      </c>
      <c r="L162" t="inlineStr">
        <is>
          <t>Cannot be verified</t>
        </is>
      </c>
      <c r="M162" t="inlineStr">
        <is>
          <t>Cannot be verified, the fee schedule has a defect: no band between 10000000 and 50000000</t>
        </is>
      </c>
      <c r="N162" t="inlineStr">
        <is>
          <t>INV-202507-10320, INV-202507-10916</t>
        </is>
      </c>
    </row>
    <row r="163">
      <c r="A163" t="inlineStr">
        <is>
          <t>C10320</t>
        </is>
      </c>
      <c r="B163" t="inlineStr">
        <is>
          <t>Banca del Tirreno S.p.A.</t>
        </is>
      </c>
      <c r="C163" t="inlineStr">
        <is>
          <t>ZZ99003DQ74UJTEIAC56</t>
        </is>
      </c>
      <c r="D163" t="inlineStr">
        <is>
          <t>2025-08</t>
        </is>
      </c>
      <c r="E163" t="inlineStr">
        <is>
          <t>FX spot execution</t>
        </is>
      </c>
      <c r="F163" t="n">
        <v>202744863.24</v>
      </c>
      <c r="G163" t="n">
        <v>202744863.24</v>
      </c>
      <c r="H163" s="6" t="n">
        <v>19992.48</v>
      </c>
      <c r="I163" s="6" t="n"/>
      <c r="J163" s="12" t="n"/>
      <c r="K163" s="13" t="inlineStr">
        <is>
          <t>not verified</t>
        </is>
      </c>
      <c r="L163" t="inlineStr">
        <is>
          <t>Cannot be verified</t>
        </is>
      </c>
      <c r="M163" t="inlineStr">
        <is>
          <t>Cannot be verified, the fee schedule has a defect: no band between 10000000 and 50000000</t>
        </is>
      </c>
      <c r="N163" t="inlineStr">
        <is>
          <t>INV-202508-10320, INV-202508-10916</t>
        </is>
      </c>
    </row>
    <row r="164">
      <c r="A164" t="inlineStr">
        <is>
          <t>C10160</t>
        </is>
      </c>
      <c r="B164" t="inlineStr">
        <is>
          <t>Garonne Courtage SA</t>
        </is>
      </c>
      <c r="C164" t="inlineStr">
        <is>
          <t>ZZ9900Y86WKW9SF8Y786</t>
        </is>
      </c>
      <c r="D164" t="inlineStr">
        <is>
          <t>2025-10</t>
        </is>
      </c>
      <c r="E164" t="inlineStr">
        <is>
          <t>Messaging and reporting</t>
        </is>
      </c>
      <c r="F164" t="n">
        <v>48105</v>
      </c>
      <c r="G164" t="n">
        <v>48105</v>
      </c>
      <c r="H164" s="6" t="n">
        <v>19242</v>
      </c>
      <c r="I164" s="6" t="n"/>
      <c r="J164" s="12" t="n"/>
      <c r="K164" s="13" t="inlineStr">
        <is>
          <t>not verified</t>
        </is>
      </c>
      <c r="L164" t="inlineStr">
        <is>
          <t>Cannot be verified</t>
        </is>
      </c>
      <c r="M164" t="inlineStr">
        <is>
          <t>Cannot be verified, the fee schedule has a defect: version from 2025-01-01 is still valid (no end date) when the version from 2025-10-01 starts</t>
        </is>
      </c>
      <c r="N164" t="inlineStr">
        <is>
          <t>INV-202510-10160</t>
        </is>
      </c>
    </row>
    <row r="165">
      <c r="A165" t="inlineStr">
        <is>
          <t>C10320</t>
        </is>
      </c>
      <c r="B165" t="inlineStr">
        <is>
          <t>Banca del Tirreno S.p.A.</t>
        </is>
      </c>
      <c r="C165" t="inlineStr">
        <is>
          <t>ZZ99003DQ74UJTEIAC56</t>
        </is>
      </c>
      <c r="D165" t="inlineStr">
        <is>
          <t>2025-11</t>
        </is>
      </c>
      <c r="E165" t="inlineStr">
        <is>
          <t>FX spot execution</t>
        </is>
      </c>
      <c r="F165" t="n">
        <v>156524902.18</v>
      </c>
      <c r="G165" t="n">
        <v>156524902.18</v>
      </c>
      <c r="H165" s="6" t="n">
        <v>17156.74</v>
      </c>
      <c r="I165" s="6" t="n"/>
      <c r="J165" s="12" t="n"/>
      <c r="K165" s="13" t="inlineStr">
        <is>
          <t>not verified</t>
        </is>
      </c>
      <c r="L165" t="inlineStr">
        <is>
          <t>Cannot be verified</t>
        </is>
      </c>
      <c r="M165" t="inlineStr">
        <is>
          <t>Cannot be verified, the fee schedule has a defect: no band between 10000000 and 50000000</t>
        </is>
      </c>
      <c r="N165" t="inlineStr">
        <is>
          <t>INV-202511-10320, INV-202511-10916</t>
        </is>
      </c>
    </row>
    <row r="166">
      <c r="A166" t="inlineStr">
        <is>
          <t>C10221</t>
        </is>
      </c>
      <c r="B166" t="inlineStr">
        <is>
          <t>Alpenrhein Privatbank AG</t>
        </is>
      </c>
      <c r="C166" t="inlineStr">
        <is>
          <t>ZZ990080QIPBKDSN7C26</t>
        </is>
      </c>
      <c r="D166" t="inlineStr">
        <is>
          <t>2025-09</t>
        </is>
      </c>
      <c r="E166" t="inlineStr">
        <is>
          <t>FX spot execution</t>
        </is>
      </c>
      <c r="F166" t="n">
        <v>188633554.32</v>
      </c>
      <c r="G166" t="n">
        <v>188633554.32</v>
      </c>
      <c r="H166" s="6" t="n">
        <v>16304.35</v>
      </c>
      <c r="I166" s="6" t="n"/>
      <c r="J166" s="12" t="n"/>
      <c r="K166" s="13" t="inlineStr">
        <is>
          <t>not verified</t>
        </is>
      </c>
      <c r="L166" t="inlineStr">
        <is>
          <t>Cannot be verified</t>
        </is>
      </c>
      <c r="M166" t="inlineStr">
        <is>
          <t>Cannot be verified, the fee schedule has a defect: no band between 10000000 and 50000000</t>
        </is>
      </c>
      <c r="N166" t="inlineStr">
        <is>
          <t>INV-202509-10221</t>
        </is>
      </c>
    </row>
    <row r="167">
      <c r="A167" t="inlineStr">
        <is>
          <t>C10320</t>
        </is>
      </c>
      <c r="B167" t="inlineStr">
        <is>
          <t>Banca del Tirreno S.p.A.</t>
        </is>
      </c>
      <c r="C167" t="inlineStr">
        <is>
          <t>ZZ99003DQ74UJTEIAC56</t>
        </is>
      </c>
      <c r="D167" t="inlineStr">
        <is>
          <t>2025-12</t>
        </is>
      </c>
      <c r="E167" t="inlineStr">
        <is>
          <t>FX spot execution</t>
        </is>
      </c>
      <c r="F167" t="n">
        <v>168310672.75</v>
      </c>
      <c r="G167" t="n">
        <v>168310672.75</v>
      </c>
      <c r="H167" s="6" t="n">
        <v>14881.75</v>
      </c>
      <c r="I167" s="6" t="n"/>
      <c r="J167" s="12" t="n"/>
      <c r="K167" s="13" t="inlineStr">
        <is>
          <t>not verified</t>
        </is>
      </c>
      <c r="L167" t="inlineStr">
        <is>
          <t>Cannot be verified</t>
        </is>
      </c>
      <c r="M167" t="inlineStr">
        <is>
          <t>Cannot be verified, the fee schedule has a defect: no band between 10000000 and 50000000</t>
        </is>
      </c>
      <c r="N167" t="inlineStr">
        <is>
          <t>INV-202512-10320</t>
        </is>
      </c>
    </row>
    <row r="168">
      <c r="A168" t="inlineStr">
        <is>
          <t>C10221</t>
        </is>
      </c>
      <c r="B168" t="inlineStr">
        <is>
          <t>Alpenrhein Privatbank AG</t>
        </is>
      </c>
      <c r="C168" t="inlineStr">
        <is>
          <t>ZZ990080QIPBKDSN7C26</t>
        </is>
      </c>
      <c r="D168" t="inlineStr">
        <is>
          <t>2025-12</t>
        </is>
      </c>
      <c r="E168" t="inlineStr">
        <is>
          <t>FX spot execution</t>
        </is>
      </c>
      <c r="F168" t="n">
        <v>166011827.4</v>
      </c>
      <c r="G168" t="n">
        <v>166011827.4</v>
      </c>
      <c r="H168" s="6" t="n">
        <v>14720.83</v>
      </c>
      <c r="I168" s="6" t="n"/>
      <c r="J168" s="12" t="n"/>
      <c r="K168" s="13" t="inlineStr">
        <is>
          <t>not verified</t>
        </is>
      </c>
      <c r="L168" t="inlineStr">
        <is>
          <t>Cannot be verified</t>
        </is>
      </c>
      <c r="M168" t="inlineStr">
        <is>
          <t>Cannot be verified, the fee schedule has a defect: no band between 10000000 and 50000000</t>
        </is>
      </c>
      <c r="N168" t="inlineStr">
        <is>
          <t>INV-202512-10221</t>
        </is>
      </c>
    </row>
    <row r="169">
      <c r="A169" t="inlineStr">
        <is>
          <t>C10393</t>
        </is>
      </c>
      <c r="B169" t="inlineStr">
        <is>
          <t>Daugava Brokeri AS</t>
        </is>
      </c>
      <c r="D169" t="inlineStr">
        <is>
          <t>2025-12</t>
        </is>
      </c>
      <c r="E169" t="inlineStr">
        <is>
          <t>Messaging and reporting</t>
        </is>
      </c>
      <c r="F169" t="n">
        <v>34917</v>
      </c>
      <c r="G169" t="n">
        <v>34917</v>
      </c>
      <c r="H169" s="6" t="n">
        <v>13966.8</v>
      </c>
      <c r="I169" s="6" t="n"/>
      <c r="J169" s="12" t="n"/>
      <c r="K169" s="13" t="inlineStr">
        <is>
          <t>not verified</t>
        </is>
      </c>
      <c r="L169" t="inlineStr">
        <is>
          <t>Cannot be verified</t>
        </is>
      </c>
      <c r="M169" t="inlineStr">
        <is>
          <t>Cannot be verified, the fee schedule has a defect: version from 2025-01-01 is still valid (no end date) when the version from 2025-10-01 starts</t>
        </is>
      </c>
      <c r="N169" t="inlineStr">
        <is>
          <t>INV-202512-10393</t>
        </is>
      </c>
    </row>
    <row r="170">
      <c r="A170" t="inlineStr">
        <is>
          <t>C10160</t>
        </is>
      </c>
      <c r="B170" t="inlineStr">
        <is>
          <t>Garonne Courtage SA</t>
        </is>
      </c>
      <c r="C170" t="inlineStr">
        <is>
          <t>ZZ9900Y86WKW9SF8Y786</t>
        </is>
      </c>
      <c r="D170" t="inlineStr">
        <is>
          <t>2025-11</t>
        </is>
      </c>
      <c r="E170" t="inlineStr">
        <is>
          <t>Messaging and reporting</t>
        </is>
      </c>
      <c r="F170" t="n">
        <v>33980</v>
      </c>
      <c r="G170" t="n">
        <v>33980</v>
      </c>
      <c r="H170" s="6" t="n">
        <v>13592</v>
      </c>
      <c r="I170" s="6" t="n"/>
      <c r="J170" s="12" t="n"/>
      <c r="K170" s="13" t="inlineStr">
        <is>
          <t>not verified</t>
        </is>
      </c>
      <c r="L170" t="inlineStr">
        <is>
          <t>Cannot be verified</t>
        </is>
      </c>
      <c r="M170" t="inlineStr">
        <is>
          <t>Cannot be verified, the fee schedule has a defect: version from 2025-01-01 is still valid (no end date) when the version from 2025-10-01 starts</t>
        </is>
      </c>
      <c r="N170" t="inlineStr">
        <is>
          <t>INV-202511-10160</t>
        </is>
      </c>
    </row>
    <row r="171">
      <c r="A171" t="inlineStr">
        <is>
          <t>C10320</t>
        </is>
      </c>
      <c r="B171" t="inlineStr">
        <is>
          <t>Banca del Tirreno S.p.A.</t>
        </is>
      </c>
      <c r="C171" t="inlineStr">
        <is>
          <t>ZZ99003DQ74UJTEIAC56</t>
        </is>
      </c>
      <c r="D171" t="inlineStr">
        <is>
          <t>2025-10</t>
        </is>
      </c>
      <c r="E171" t="inlineStr">
        <is>
          <t>FX spot execution</t>
        </is>
      </c>
      <c r="F171" t="n">
        <v>99152411.33</v>
      </c>
      <c r="G171" t="n">
        <v>99152411.33</v>
      </c>
      <c r="H171" s="6" t="n">
        <v>12964.61</v>
      </c>
      <c r="I171" s="6" t="n"/>
      <c r="J171" s="12" t="n"/>
      <c r="K171" s="13" t="inlineStr">
        <is>
          <t>not verified</t>
        </is>
      </c>
      <c r="L171" t="inlineStr">
        <is>
          <t>Cannot be verified</t>
        </is>
      </c>
      <c r="M171" t="inlineStr">
        <is>
          <t>Cannot be verified, the fee schedule has a defect: no band between 10000000 and 50000000</t>
        </is>
      </c>
      <c r="N171" t="inlineStr">
        <is>
          <t>INV-202510-10320, INV-202510-10916</t>
        </is>
      </c>
    </row>
    <row r="172">
      <c r="A172" t="inlineStr">
        <is>
          <t>C10412</t>
        </is>
      </c>
      <c r="B172" t="inlineStr">
        <is>
          <t>Thames Reach Securities Ltd</t>
        </is>
      </c>
      <c r="C172" t="inlineStr">
        <is>
          <t>ZZ99001DYUASJ2BFCF12</t>
        </is>
      </c>
      <c r="D172" t="inlineStr">
        <is>
          <t>2025-10</t>
        </is>
      </c>
      <c r="E172" t="inlineStr">
        <is>
          <t>Messaging and reporting</t>
        </is>
      </c>
      <c r="F172" t="n">
        <v>31010</v>
      </c>
      <c r="G172" t="n">
        <v>31010</v>
      </c>
      <c r="H172" s="6" t="n">
        <v>12404</v>
      </c>
      <c r="I172" s="6" t="n"/>
      <c r="J172" s="12" t="n"/>
      <c r="K172" s="13" t="inlineStr">
        <is>
          <t>not verified</t>
        </is>
      </c>
      <c r="L172" t="inlineStr">
        <is>
          <t>Cannot be verified</t>
        </is>
      </c>
      <c r="M172" t="inlineStr">
        <is>
          <t>Cannot be verified, the fee schedule has a defect: version from 2025-01-01 is still valid (no end date) when the version from 2025-10-01 starts</t>
        </is>
      </c>
      <c r="N172" t="inlineStr">
        <is>
          <t>INV-202510-10412, INV-202510-10928</t>
        </is>
      </c>
    </row>
    <row r="173">
      <c r="A173" t="inlineStr">
        <is>
          <t>C10412</t>
        </is>
      </c>
      <c r="B173" t="inlineStr">
        <is>
          <t>Thames Reach Securities Ltd</t>
        </is>
      </c>
      <c r="C173" t="inlineStr">
        <is>
          <t>ZZ99001DYUASJ2BFCF12</t>
        </is>
      </c>
      <c r="D173" t="inlineStr">
        <is>
          <t>2025-12</t>
        </is>
      </c>
      <c r="E173" t="inlineStr">
        <is>
          <t>Messaging and reporting</t>
        </is>
      </c>
      <c r="F173" t="n">
        <v>30698</v>
      </c>
      <c r="G173" t="n">
        <v>30698</v>
      </c>
      <c r="H173" s="6" t="n">
        <v>12279.2</v>
      </c>
      <c r="I173" s="6" t="n"/>
      <c r="J173" s="12" t="n"/>
      <c r="K173" s="13" t="inlineStr">
        <is>
          <t>not verified</t>
        </is>
      </c>
      <c r="L173" t="inlineStr">
        <is>
          <t>Cannot be verified</t>
        </is>
      </c>
      <c r="M173" t="inlineStr">
        <is>
          <t>Cannot be verified, the fee schedule has a defect: version from 2025-01-01 is still valid (no end date) when the version from 2025-10-01 starts</t>
        </is>
      </c>
      <c r="N173" t="inlineStr">
        <is>
          <t>INV-202512-10412</t>
        </is>
      </c>
    </row>
    <row r="174">
      <c r="A174" t="inlineStr">
        <is>
          <t>C10160</t>
        </is>
      </c>
      <c r="B174" t="inlineStr">
        <is>
          <t>Garonne Courtage SA</t>
        </is>
      </c>
      <c r="C174" t="inlineStr">
        <is>
          <t>ZZ9900Y86WKW9SF8Y786</t>
        </is>
      </c>
      <c r="D174" t="inlineStr">
        <is>
          <t>2025-12</t>
        </is>
      </c>
      <c r="E174" t="inlineStr">
        <is>
          <t>Messaging and reporting</t>
        </is>
      </c>
      <c r="F174" t="n">
        <v>28318</v>
      </c>
      <c r="G174" t="n">
        <v>28318</v>
      </c>
      <c r="H174" s="6" t="n">
        <v>11327.2</v>
      </c>
      <c r="I174" s="6" t="n"/>
      <c r="J174" s="12" t="n"/>
      <c r="K174" s="13" t="inlineStr">
        <is>
          <t>not verified</t>
        </is>
      </c>
      <c r="L174" t="inlineStr">
        <is>
          <t>Cannot be verified</t>
        </is>
      </c>
      <c r="M174" t="inlineStr">
        <is>
          <t>Cannot be verified, the fee schedule has a defect: version from 2025-01-01 is still valid (no end date) when the version from 2025-10-01 starts</t>
        </is>
      </c>
      <c r="N174" t="inlineStr">
        <is>
          <t>INV-202512-10160</t>
        </is>
      </c>
    </row>
    <row r="175">
      <c r="A175" t="inlineStr">
        <is>
          <t>C10221</t>
        </is>
      </c>
      <c r="B175" t="inlineStr">
        <is>
          <t>Alpenrhein Privatbank AG</t>
        </is>
      </c>
      <c r="C175" t="inlineStr">
        <is>
          <t>ZZ990080QIPBKDSN7C26</t>
        </is>
      </c>
      <c r="D175" t="inlineStr">
        <is>
          <t>2025-10</t>
        </is>
      </c>
      <c r="E175" t="inlineStr">
        <is>
          <t>FX spot execution</t>
        </is>
      </c>
      <c r="F175" t="n">
        <v>117520227.39</v>
      </c>
      <c r="G175" t="n">
        <v>117520227.39</v>
      </c>
      <c r="H175" s="6" t="n">
        <v>11326.42</v>
      </c>
      <c r="I175" s="6" t="n"/>
      <c r="J175" s="12" t="n"/>
      <c r="K175" s="13" t="inlineStr">
        <is>
          <t>not verified</t>
        </is>
      </c>
      <c r="L175" t="inlineStr">
        <is>
          <t>Cannot be verified</t>
        </is>
      </c>
      <c r="M175" t="inlineStr">
        <is>
          <t>Cannot be verified, the fee schedule has a defect: no band between 10000000 and 50000000</t>
        </is>
      </c>
      <c r="N175" t="inlineStr">
        <is>
          <t>INV-202510-10221</t>
        </is>
      </c>
    </row>
    <row r="176">
      <c r="A176" t="inlineStr">
        <is>
          <t>C10330</t>
        </is>
      </c>
      <c r="B176" t="inlineStr">
        <is>
          <t>Cantábrico Valores S.V. S.A.</t>
        </is>
      </c>
      <c r="C176" t="inlineStr">
        <is>
          <t>ZZ99009TGFB1Z2ZQD244</t>
        </is>
      </c>
      <c r="D176" t="inlineStr">
        <is>
          <t>2025-10</t>
        </is>
      </c>
      <c r="E176" t="inlineStr">
        <is>
          <t>FX spot execution</t>
        </is>
      </c>
      <c r="F176" t="n">
        <v>89523992.56</v>
      </c>
      <c r="G176" t="n">
        <v>89523992.56</v>
      </c>
      <c r="H176" s="6" t="n">
        <v>11271.61</v>
      </c>
      <c r="I176" s="6" t="n"/>
      <c r="J176" s="12" t="n"/>
      <c r="K176" s="13" t="inlineStr">
        <is>
          <t>not verified</t>
        </is>
      </c>
      <c r="L176" t="inlineStr">
        <is>
          <t>Cannot be verified</t>
        </is>
      </c>
      <c r="M176" t="inlineStr">
        <is>
          <t>Cannot be verified, the fee schedule has a defect: no band between 10000000 and 50000000</t>
        </is>
      </c>
      <c r="N176" t="inlineStr">
        <is>
          <t>INV-202510-10330, INV-202510-10948</t>
        </is>
      </c>
    </row>
    <row r="177">
      <c r="A177" t="inlineStr">
        <is>
          <t>C10412</t>
        </is>
      </c>
      <c r="B177" t="inlineStr">
        <is>
          <t>Thames Reach Securities Ltd</t>
        </is>
      </c>
      <c r="C177" t="inlineStr">
        <is>
          <t>ZZ99001DYUASJ2BFCF12</t>
        </is>
      </c>
      <c r="D177" t="inlineStr">
        <is>
          <t>2025-11</t>
        </is>
      </c>
      <c r="E177" t="inlineStr">
        <is>
          <t>Messaging and reporting</t>
        </is>
      </c>
      <c r="F177" t="n">
        <v>27453</v>
      </c>
      <c r="G177" t="n">
        <v>27453</v>
      </c>
      <c r="H177" s="6" t="n">
        <v>10981.2</v>
      </c>
      <c r="I177" s="6" t="n"/>
      <c r="J177" s="12" t="n"/>
      <c r="K177" s="13" t="inlineStr">
        <is>
          <t>not verified</t>
        </is>
      </c>
      <c r="L177" t="inlineStr">
        <is>
          <t>Cannot be verified</t>
        </is>
      </c>
      <c r="M177" t="inlineStr">
        <is>
          <t>Cannot be verified, the fee schedule has a defect: version from 2025-01-01 is still valid (no end date) when the version from 2025-10-01 starts</t>
        </is>
      </c>
      <c r="N177" t="inlineStr">
        <is>
          <t>INV-202511-10412, INV-202511-10928</t>
        </is>
      </c>
    </row>
    <row r="178">
      <c r="A178" t="inlineStr">
        <is>
          <t>C10320</t>
        </is>
      </c>
      <c r="B178" t="inlineStr">
        <is>
          <t>Banca del Tirreno S.p.A.</t>
        </is>
      </c>
      <c r="C178" t="inlineStr">
        <is>
          <t>ZZ99003DQ74UJTEIAC56</t>
        </is>
      </c>
      <c r="D178" t="inlineStr">
        <is>
          <t>2025-09</t>
        </is>
      </c>
      <c r="E178" t="inlineStr">
        <is>
          <t>FX spot execution</t>
        </is>
      </c>
      <c r="F178" t="n">
        <v>88617011.19</v>
      </c>
      <c r="G178" t="n">
        <v>88617011.19</v>
      </c>
      <c r="H178" s="6" t="n">
        <v>10418.47</v>
      </c>
      <c r="I178" s="6" t="n"/>
      <c r="J178" s="12" t="n"/>
      <c r="K178" s="13" t="inlineStr">
        <is>
          <t>not verified</t>
        </is>
      </c>
      <c r="L178" t="inlineStr">
        <is>
          <t>Cannot be verified</t>
        </is>
      </c>
      <c r="M178" t="inlineStr">
        <is>
          <t>Cannot be verified, the fee schedule has a defect: no band between 10000000 and 50000000</t>
        </is>
      </c>
      <c r="N178" t="inlineStr">
        <is>
          <t>INV-202509-10320, INV-202509-10916</t>
        </is>
      </c>
    </row>
    <row r="179">
      <c r="A179" t="inlineStr">
        <is>
          <t>C10221</t>
        </is>
      </c>
      <c r="B179" t="inlineStr">
        <is>
          <t>Alpenrhein Privatbank AG</t>
        </is>
      </c>
      <c r="C179" t="inlineStr">
        <is>
          <t>ZZ990080QIPBKDSN7C26</t>
        </is>
      </c>
      <c r="D179" t="inlineStr">
        <is>
          <t>2025-08</t>
        </is>
      </c>
      <c r="E179" t="inlineStr">
        <is>
          <t>FX spot execution</t>
        </is>
      </c>
      <c r="F179" t="n">
        <v>103323917.52</v>
      </c>
      <c r="G179" t="n">
        <v>103323917.52</v>
      </c>
      <c r="H179" s="6" t="n">
        <v>10332.67</v>
      </c>
      <c r="I179" s="6" t="n"/>
      <c r="J179" s="12" t="n"/>
      <c r="K179" s="13" t="inlineStr">
        <is>
          <t>not verified</t>
        </is>
      </c>
      <c r="L179" t="inlineStr">
        <is>
          <t>Cannot be verified</t>
        </is>
      </c>
      <c r="M179" t="inlineStr">
        <is>
          <t>Cannot be verified, the fee schedule has a defect: no band between 10000000 and 50000000</t>
        </is>
      </c>
      <c r="N179" t="inlineStr">
        <is>
          <t>INV-202508-10221</t>
        </is>
      </c>
    </row>
    <row r="180">
      <c r="A180" t="inlineStr">
        <is>
          <t>C10393</t>
        </is>
      </c>
      <c r="B180" t="inlineStr">
        <is>
          <t>Daugava Brokeri AS</t>
        </is>
      </c>
      <c r="D180" t="inlineStr">
        <is>
          <t>2025-10</t>
        </is>
      </c>
      <c r="E180" t="inlineStr">
        <is>
          <t>Messaging and reporting</t>
        </is>
      </c>
      <c r="F180" t="n">
        <v>24751</v>
      </c>
      <c r="G180" t="n">
        <v>24751</v>
      </c>
      <c r="H180" s="6" t="n">
        <v>9900.4</v>
      </c>
      <c r="I180" s="6" t="n"/>
      <c r="J180" s="12" t="n"/>
      <c r="K180" s="13" t="inlineStr">
        <is>
          <t>not verified</t>
        </is>
      </c>
      <c r="L180" t="inlineStr">
        <is>
          <t>Cannot be verified</t>
        </is>
      </c>
      <c r="M180" t="inlineStr">
        <is>
          <t>Cannot be verified, the fee schedule has a defect: version from 2025-01-01 is still valid (no end date) when the version from 2025-10-01 starts</t>
        </is>
      </c>
      <c r="N180" t="inlineStr">
        <is>
          <t>INV-202510-10393</t>
        </is>
      </c>
    </row>
    <row r="181">
      <c r="A181" t="inlineStr">
        <is>
          <t>C10269</t>
        </is>
      </c>
      <c r="B181" t="inlineStr">
        <is>
          <t>Skärgård Securities AB</t>
        </is>
      </c>
      <c r="C181" t="inlineStr">
        <is>
          <t>ZZ99005A8IU5OIRWLQ52</t>
        </is>
      </c>
      <c r="D181" t="inlineStr">
        <is>
          <t>2025-10</t>
        </is>
      </c>
      <c r="E181" t="inlineStr">
        <is>
          <t>Messaging and reporting</t>
        </is>
      </c>
      <c r="F181" t="n">
        <v>24318</v>
      </c>
      <c r="G181" t="n">
        <v>24318</v>
      </c>
      <c r="H181" s="6" t="n">
        <v>9727.200000000001</v>
      </c>
      <c r="I181" s="6" t="n"/>
      <c r="J181" s="12" t="n"/>
      <c r="K181" s="13" t="inlineStr">
        <is>
          <t>not verified</t>
        </is>
      </c>
      <c r="L181" t="inlineStr">
        <is>
          <t>Cannot be verified</t>
        </is>
      </c>
      <c r="M181" t="inlineStr">
        <is>
          <t>Cannot be verified, the fee schedule has a defect: version from 2025-01-01 is still valid (no end date) when the version from 2025-10-01 starts</t>
        </is>
      </c>
      <c r="N181" t="inlineStr">
        <is>
          <t>INV-202510-10269</t>
        </is>
      </c>
    </row>
    <row r="182">
      <c r="A182" t="inlineStr">
        <is>
          <t>C10221</t>
        </is>
      </c>
      <c r="B182" t="inlineStr">
        <is>
          <t>Alpenrhein Privatbank AG</t>
        </is>
      </c>
      <c r="C182" t="inlineStr">
        <is>
          <t>ZZ990080QIPBKDSN7C26</t>
        </is>
      </c>
      <c r="D182" t="inlineStr">
        <is>
          <t>2025-11</t>
        </is>
      </c>
      <c r="E182" t="inlineStr">
        <is>
          <t>FX spot execution</t>
        </is>
      </c>
      <c r="F182" t="n">
        <v>91419537.95</v>
      </c>
      <c r="G182" t="n">
        <v>91419537.95</v>
      </c>
      <c r="H182" s="6" t="n">
        <v>9499.370000000001</v>
      </c>
      <c r="I182" s="6" t="n"/>
      <c r="J182" s="12" t="n"/>
      <c r="K182" s="13" t="inlineStr">
        <is>
          <t>not verified</t>
        </is>
      </c>
      <c r="L182" t="inlineStr">
        <is>
          <t>Cannot be verified</t>
        </is>
      </c>
      <c r="M182" t="inlineStr">
        <is>
          <t>Cannot be verified, the fee schedule has a defect: no band between 10000000 and 50000000</t>
        </is>
      </c>
      <c r="N182" t="inlineStr">
        <is>
          <t>INV-202511-10221</t>
        </is>
      </c>
    </row>
    <row r="183">
      <c r="A183" t="inlineStr">
        <is>
          <t>C10330</t>
        </is>
      </c>
      <c r="B183" t="inlineStr">
        <is>
          <t>Cantábrico Valores S.V. S.A.</t>
        </is>
      </c>
      <c r="C183" t="inlineStr">
        <is>
          <t>ZZ99009TGFB1Z2ZQD244</t>
        </is>
      </c>
      <c r="D183" t="inlineStr">
        <is>
          <t>2025-12</t>
        </is>
      </c>
      <c r="E183" t="inlineStr">
        <is>
          <t>Messaging and reporting</t>
        </is>
      </c>
      <c r="F183" t="n">
        <v>22329</v>
      </c>
      <c r="G183" t="n">
        <v>22329</v>
      </c>
      <c r="H183" s="6" t="n">
        <v>8931.6</v>
      </c>
      <c r="I183" s="6" t="n"/>
      <c r="J183" s="12" t="n"/>
      <c r="K183" s="13" t="inlineStr">
        <is>
          <t>not verified</t>
        </is>
      </c>
      <c r="L183" t="inlineStr">
        <is>
          <t>Cannot be verified</t>
        </is>
      </c>
      <c r="M183" t="inlineStr">
        <is>
          <t>Cannot be verified, the fee schedule has a defect: version from 2025-01-01 is still valid (no end date) when the version from 2025-10-01 starts</t>
        </is>
      </c>
      <c r="N183" t="inlineStr">
        <is>
          <t>INV-202512-10330, INV-202512-10948</t>
        </is>
      </c>
    </row>
    <row r="184">
      <c r="A184" t="inlineStr">
        <is>
          <t>C10269</t>
        </is>
      </c>
      <c r="B184" t="inlineStr">
        <is>
          <t>Skärgård Securities AB</t>
        </is>
      </c>
      <c r="C184" t="inlineStr">
        <is>
          <t>ZZ99005A8IU5OIRWLQ52</t>
        </is>
      </c>
      <c r="D184" t="inlineStr">
        <is>
          <t>2025-12</t>
        </is>
      </c>
      <c r="E184" t="inlineStr">
        <is>
          <t>Messaging and reporting</t>
        </is>
      </c>
      <c r="F184" t="n">
        <v>22212</v>
      </c>
      <c r="G184" t="n">
        <v>22212</v>
      </c>
      <c r="H184" s="6" t="n">
        <v>8884.799999999999</v>
      </c>
      <c r="I184" s="6" t="n"/>
      <c r="J184" s="12" t="n"/>
      <c r="K184" s="13" t="inlineStr">
        <is>
          <t>not verified</t>
        </is>
      </c>
      <c r="L184" t="inlineStr">
        <is>
          <t>Cannot be verified</t>
        </is>
      </c>
      <c r="M184" t="inlineStr">
        <is>
          <t>Cannot be verified, the fee schedule has a defect: version from 2025-01-01 is still valid (no end date) when the version from 2025-10-01 starts</t>
        </is>
      </c>
      <c r="N184" t="inlineStr">
        <is>
          <t>INV-202512-10269</t>
        </is>
      </c>
    </row>
    <row r="185">
      <c r="A185" t="inlineStr">
        <is>
          <t>C10009</t>
        </is>
      </c>
      <c r="B185" t="inlineStr">
        <is>
          <t>Rheingold Wertpapierhandel GmbH</t>
        </is>
      </c>
      <c r="C185" t="inlineStr">
        <is>
          <t>ZZ9900HNRJ92WJ5J2V04</t>
        </is>
      </c>
      <c r="D185" t="inlineStr">
        <is>
          <t>2025-09</t>
        </is>
      </c>
      <c r="E185" t="inlineStr">
        <is>
          <t>FX spot execution</t>
        </is>
      </c>
      <c r="F185" t="n">
        <v>80246888.69</v>
      </c>
      <c r="G185" t="n">
        <v>80246888.69</v>
      </c>
      <c r="H185" s="6" t="n">
        <v>8717.280000000001</v>
      </c>
      <c r="I185" s="6" t="n"/>
      <c r="J185" s="12" t="n"/>
      <c r="K185" s="13" t="inlineStr">
        <is>
          <t>not verified</t>
        </is>
      </c>
      <c r="L185" t="inlineStr">
        <is>
          <t>Cannot be verified</t>
        </is>
      </c>
      <c r="M185" t="inlineStr">
        <is>
          <t>Cannot be verified, the fee schedule has a defect: no band between 10000000 and 50000000</t>
        </is>
      </c>
      <c r="N185" t="inlineStr">
        <is>
          <t>INV-202509-10009</t>
        </is>
      </c>
    </row>
    <row r="186">
      <c r="A186" t="inlineStr">
        <is>
          <t>C10029</t>
        </is>
      </c>
      <c r="B186" t="inlineStr">
        <is>
          <t>Mainkai Privatbank AG</t>
        </is>
      </c>
      <c r="C186" t="inlineStr">
        <is>
          <t>ZZ9900EIA39KGV8OXE93</t>
        </is>
      </c>
      <c r="D186" t="inlineStr">
        <is>
          <t>2025-11</t>
        </is>
      </c>
      <c r="E186" t="inlineStr">
        <is>
          <t>FX spot execution</t>
        </is>
      </c>
      <c r="F186" t="n">
        <v>89389089.26000001</v>
      </c>
      <c r="G186" t="n">
        <v>89389089.26000001</v>
      </c>
      <c r="H186" s="6" t="n">
        <v>8421.51</v>
      </c>
      <c r="I186" s="6" t="n"/>
      <c r="J186" s="12" t="n"/>
      <c r="K186" s="13" t="inlineStr">
        <is>
          <t>not verified</t>
        </is>
      </c>
      <c r="L186" t="inlineStr">
        <is>
          <t>Cannot be verified</t>
        </is>
      </c>
      <c r="M186" t="inlineStr">
        <is>
          <t>Cannot be verified, the fee schedule has a defect: no band between 10000000 and 50000000</t>
        </is>
      </c>
      <c r="N186" t="inlineStr">
        <is>
          <t>INV-202511-10029</t>
        </is>
      </c>
    </row>
    <row r="187">
      <c r="A187" t="inlineStr">
        <is>
          <t>C10064</t>
        </is>
      </c>
      <c r="B187" t="inlineStr">
        <is>
          <t>Dom Maklerski Bursztyn S.A.</t>
        </is>
      </c>
      <c r="C187" t="inlineStr">
        <is>
          <t>ZZ99003W4NPRNHOMN903</t>
        </is>
      </c>
      <c r="D187" t="inlineStr">
        <is>
          <t>2025-11</t>
        </is>
      </c>
      <c r="E187" t="inlineStr">
        <is>
          <t>Messaging and reporting</t>
        </is>
      </c>
      <c r="F187" t="n">
        <v>21006</v>
      </c>
      <c r="G187" t="n">
        <v>21006</v>
      </c>
      <c r="H187" s="6" t="n">
        <v>8402.4</v>
      </c>
      <c r="I187" s="6" t="n"/>
      <c r="J187" s="12" t="n"/>
      <c r="K187" s="13" t="inlineStr">
        <is>
          <t>not verified</t>
        </is>
      </c>
      <c r="L187" t="inlineStr">
        <is>
          <t>Cannot be verified</t>
        </is>
      </c>
      <c r="M187" t="inlineStr">
        <is>
          <t>Cannot be verified, the fee schedule has a defect: version from 2025-01-01 is still valid (no end date) when the version from 2025-10-01 starts</t>
        </is>
      </c>
      <c r="N187" t="inlineStr">
        <is>
          <t>INV-202511-10064</t>
        </is>
      </c>
    </row>
    <row r="188">
      <c r="A188" t="inlineStr">
        <is>
          <t>C10048</t>
        </is>
      </c>
      <c r="B188" t="inlineStr">
        <is>
          <t>Ostseehafen Broker GmbH</t>
        </is>
      </c>
      <c r="D188" t="inlineStr">
        <is>
          <t>2025-12</t>
        </is>
      </c>
      <c r="E188" t="inlineStr">
        <is>
          <t>Messaging and reporting</t>
        </is>
      </c>
      <c r="F188" t="n">
        <v>20572</v>
      </c>
      <c r="G188" t="n">
        <v>20572</v>
      </c>
      <c r="H188" s="6" t="n">
        <v>8228.799999999999</v>
      </c>
      <c r="I188" s="6" t="n"/>
      <c r="J188" s="12" t="n"/>
      <c r="K188" s="13" t="inlineStr">
        <is>
          <t>not verified</t>
        </is>
      </c>
      <c r="L188" t="inlineStr">
        <is>
          <t>Cannot be verified</t>
        </is>
      </c>
      <c r="M188" t="inlineStr">
        <is>
          <t>Cannot be verified, the fee schedule has a defect: version from 2025-01-01 is still valid (no end date) when the version from 2025-10-01 starts</t>
        </is>
      </c>
      <c r="N188" t="inlineStr">
        <is>
          <t>INV-202512-10048</t>
        </is>
      </c>
    </row>
    <row r="189">
      <c r="A189" t="inlineStr">
        <is>
          <t>C10393</t>
        </is>
      </c>
      <c r="B189" t="inlineStr">
        <is>
          <t>Daugava Brokeri AS</t>
        </is>
      </c>
      <c r="D189" t="inlineStr">
        <is>
          <t>2025-11</t>
        </is>
      </c>
      <c r="E189" t="inlineStr">
        <is>
          <t>Messaging and reporting</t>
        </is>
      </c>
      <c r="F189" t="n">
        <v>20450</v>
      </c>
      <c r="G189" t="n">
        <v>20450</v>
      </c>
      <c r="H189" s="6" t="n">
        <v>8180</v>
      </c>
      <c r="I189" s="6" t="n"/>
      <c r="J189" s="12" t="n"/>
      <c r="K189" s="13" t="inlineStr">
        <is>
          <t>not verified</t>
        </is>
      </c>
      <c r="L189" t="inlineStr">
        <is>
          <t>Cannot be verified</t>
        </is>
      </c>
      <c r="M189" t="inlineStr">
        <is>
          <t>Cannot be verified, the fee schedule has a defect: version from 2025-01-01 is still valid (no end date) when the version from 2025-10-01 starts</t>
        </is>
      </c>
      <c r="N189" t="inlineStr">
        <is>
          <t>INV-202511-10393</t>
        </is>
      </c>
    </row>
    <row r="190">
      <c r="A190" t="inlineStr">
        <is>
          <t>C10269</t>
        </is>
      </c>
      <c r="B190" t="inlineStr">
        <is>
          <t>Skärgård Securities AB</t>
        </is>
      </c>
      <c r="C190" t="inlineStr">
        <is>
          <t>ZZ99005A8IU5OIRWLQ52</t>
        </is>
      </c>
      <c r="D190" t="inlineStr">
        <is>
          <t>2025-11</t>
        </is>
      </c>
      <c r="E190" t="inlineStr">
        <is>
          <t>Messaging and reporting</t>
        </is>
      </c>
      <c r="F190" t="n">
        <v>20313</v>
      </c>
      <c r="G190" t="n">
        <v>20313</v>
      </c>
      <c r="H190" s="6" t="n">
        <v>8125.2</v>
      </c>
      <c r="I190" s="6" t="n"/>
      <c r="J190" s="12" t="n"/>
      <c r="K190" s="13" t="inlineStr">
        <is>
          <t>not verified</t>
        </is>
      </c>
      <c r="L190" t="inlineStr">
        <is>
          <t>Cannot be verified</t>
        </is>
      </c>
      <c r="M190" t="inlineStr">
        <is>
          <t>Cannot be verified, the fee schedule has a defect: version from 2025-01-01 is still valid (no end date) when the version from 2025-10-01 starts</t>
        </is>
      </c>
      <c r="N190" t="inlineStr">
        <is>
          <t>INV-202511-10269</t>
        </is>
      </c>
    </row>
    <row r="191">
      <c r="A191" t="inlineStr">
        <is>
          <t>C10221</t>
        </is>
      </c>
      <c r="B191" t="inlineStr">
        <is>
          <t>Alpenrhein Privatbank AG</t>
        </is>
      </c>
      <c r="C191" t="inlineStr">
        <is>
          <t>ZZ990080QIPBKDSN7C26</t>
        </is>
      </c>
      <c r="D191" t="inlineStr">
        <is>
          <t>2025-07</t>
        </is>
      </c>
      <c r="E191" t="inlineStr">
        <is>
          <t>FX spot execution</t>
        </is>
      </c>
      <c r="F191" t="n">
        <v>70458079.97</v>
      </c>
      <c r="G191" t="n">
        <v>70458079.97</v>
      </c>
      <c r="H191" s="6" t="n">
        <v>8032.07</v>
      </c>
      <c r="I191" s="6" t="n"/>
      <c r="J191" s="12" t="n"/>
      <c r="K191" s="13" t="inlineStr">
        <is>
          <t>not verified</t>
        </is>
      </c>
      <c r="L191" t="inlineStr">
        <is>
          <t>Cannot be verified</t>
        </is>
      </c>
      <c r="M191" t="inlineStr">
        <is>
          <t>Cannot be verified, the fee schedule has a defect: no band between 10000000 and 50000000</t>
        </is>
      </c>
      <c r="N191" t="inlineStr">
        <is>
          <t>INV-202507-10221</t>
        </is>
      </c>
    </row>
    <row r="192">
      <c r="A192" t="inlineStr">
        <is>
          <t>C10029</t>
        </is>
      </c>
      <c r="B192" t="inlineStr">
        <is>
          <t>Mainkai Privatbank AG</t>
        </is>
      </c>
      <c r="C192" t="inlineStr">
        <is>
          <t>ZZ9900EIA39KGV8OXE93</t>
        </is>
      </c>
      <c r="D192" t="inlineStr">
        <is>
          <t>2025-08</t>
        </is>
      </c>
      <c r="E192" t="inlineStr">
        <is>
          <t>FX spot execution</t>
        </is>
      </c>
      <c r="F192" t="n">
        <v>79557511.86</v>
      </c>
      <c r="G192" t="n">
        <v>79557511.86</v>
      </c>
      <c r="H192" s="6" t="n">
        <v>7802.12</v>
      </c>
      <c r="I192" s="6" t="n"/>
      <c r="J192" s="12" t="n"/>
      <c r="K192" s="13" t="inlineStr">
        <is>
          <t>not verified</t>
        </is>
      </c>
      <c r="L192" t="inlineStr">
        <is>
          <t>Cannot be verified</t>
        </is>
      </c>
      <c r="M192" t="inlineStr">
        <is>
          <t>Cannot be verified, the fee schedule has a defect: no band between 10000000 and 50000000</t>
        </is>
      </c>
      <c r="N192" t="inlineStr">
        <is>
          <t>INV-202508-10029</t>
        </is>
      </c>
    </row>
    <row r="193">
      <c r="A193" t="inlineStr">
        <is>
          <t>C10029</t>
        </is>
      </c>
      <c r="B193" t="inlineStr">
        <is>
          <t>Mainkai Privatbank AG</t>
        </is>
      </c>
      <c r="C193" t="inlineStr">
        <is>
          <t>ZZ9900EIA39KGV8OXE93</t>
        </is>
      </c>
      <c r="D193" t="inlineStr">
        <is>
          <t>2025-12</t>
        </is>
      </c>
      <c r="E193" t="inlineStr">
        <is>
          <t>FX spot execution</t>
        </is>
      </c>
      <c r="F193" t="n">
        <v>77369433.87</v>
      </c>
      <c r="G193" t="n">
        <v>77369433.87</v>
      </c>
      <c r="H193" s="6" t="n">
        <v>7664.27</v>
      </c>
      <c r="I193" s="6" t="n"/>
      <c r="J193" s="12" t="n"/>
      <c r="K193" s="13" t="inlineStr">
        <is>
          <t>not verified</t>
        </is>
      </c>
      <c r="L193" t="inlineStr">
        <is>
          <t>Cannot be verified</t>
        </is>
      </c>
      <c r="M193" t="inlineStr">
        <is>
          <t>Cannot be verified, the fee schedule has a defect: no band between 10000000 and 50000000</t>
        </is>
      </c>
      <c r="N193" t="inlineStr">
        <is>
          <t>INV-202512-10029</t>
        </is>
      </c>
    </row>
    <row r="194">
      <c r="A194" t="inlineStr">
        <is>
          <t>C10311</t>
        </is>
      </c>
      <c r="B194" t="inlineStr">
        <is>
          <t>Appennino Titoli SIM S.p.A.</t>
        </is>
      </c>
      <c r="C194" t="inlineStr">
        <is>
          <t>ZZ9900V49YJE8AT01A44</t>
        </is>
      </c>
      <c r="D194" t="inlineStr">
        <is>
          <t>2025-12</t>
        </is>
      </c>
      <c r="E194" t="inlineStr">
        <is>
          <t>Messaging and reporting</t>
        </is>
      </c>
      <c r="F194" t="n">
        <v>19060</v>
      </c>
      <c r="G194" t="n">
        <v>19060</v>
      </c>
      <c r="H194" s="6" t="n">
        <v>7624</v>
      </c>
      <c r="I194" s="6" t="n"/>
      <c r="J194" s="12" t="n"/>
      <c r="K194" s="13" t="inlineStr">
        <is>
          <t>not verified</t>
        </is>
      </c>
      <c r="L194" t="inlineStr">
        <is>
          <t>Cannot be verified</t>
        </is>
      </c>
      <c r="M194" t="inlineStr">
        <is>
          <t>Cannot be verified, the fee schedule has a defect: version from 2025-01-01 is still valid (no end date) when the version from 2025-10-01 starts</t>
        </is>
      </c>
      <c r="N194" t="inlineStr">
        <is>
          <t>INV-202512-10311</t>
        </is>
      </c>
    </row>
    <row r="195">
      <c r="A195" t="inlineStr">
        <is>
          <t>C10048</t>
        </is>
      </c>
      <c r="B195" t="inlineStr">
        <is>
          <t>Ostseehafen Broker GmbH</t>
        </is>
      </c>
      <c r="D195" t="inlineStr">
        <is>
          <t>2025-10</t>
        </is>
      </c>
      <c r="E195" t="inlineStr">
        <is>
          <t>Messaging and reporting</t>
        </is>
      </c>
      <c r="F195" t="n">
        <v>19022</v>
      </c>
      <c r="G195" t="n">
        <v>19022</v>
      </c>
      <c r="H195" s="6" t="n">
        <v>7608.8</v>
      </c>
      <c r="I195" s="6" t="n"/>
      <c r="J195" s="12" t="n"/>
      <c r="K195" s="13" t="inlineStr">
        <is>
          <t>not verified</t>
        </is>
      </c>
      <c r="L195" t="inlineStr">
        <is>
          <t>Cannot be verified</t>
        </is>
      </c>
      <c r="M195" t="inlineStr">
        <is>
          <t>Cannot be verified, the fee schedule has a defect: version from 2025-01-01 is still valid (no end date) when the version from 2025-10-01 starts</t>
        </is>
      </c>
      <c r="N195" t="inlineStr">
        <is>
          <t>INV-202510-10048</t>
        </is>
      </c>
    </row>
    <row r="196">
      <c r="A196" t="inlineStr">
        <is>
          <t>C10330</t>
        </is>
      </c>
      <c r="B196" t="inlineStr">
        <is>
          <t>Cantábrico Valores S.V. S.A.</t>
        </is>
      </c>
      <c r="C196" t="inlineStr">
        <is>
          <t>ZZ99009TGFB1Z2ZQD244</t>
        </is>
      </c>
      <c r="D196" t="inlineStr">
        <is>
          <t>2025-11</t>
        </is>
      </c>
      <c r="E196" t="inlineStr">
        <is>
          <t>Messaging and reporting</t>
        </is>
      </c>
      <c r="F196" t="n">
        <v>18839</v>
      </c>
      <c r="G196" t="n">
        <v>18839</v>
      </c>
      <c r="H196" s="6" t="n">
        <v>7535.6</v>
      </c>
      <c r="I196" s="6" t="n"/>
      <c r="J196" s="12" t="n"/>
      <c r="K196" s="13" t="inlineStr">
        <is>
          <t>not verified</t>
        </is>
      </c>
      <c r="L196" t="inlineStr">
        <is>
          <t>Cannot be verified</t>
        </is>
      </c>
      <c r="M196" t="inlineStr">
        <is>
          <t>Cannot be verified, the fee schedule has a defect: version from 2025-01-01 is still valid (no end date) when the version from 2025-10-01 starts</t>
        </is>
      </c>
      <c r="N196" t="inlineStr">
        <is>
          <t>INV-202511-10330, INV-202511-10948</t>
        </is>
      </c>
    </row>
    <row r="197">
      <c r="A197" t="inlineStr">
        <is>
          <t>C10330</t>
        </is>
      </c>
      <c r="B197" t="inlineStr">
        <is>
          <t>Cantábrico Valores S.V. S.A.</t>
        </is>
      </c>
      <c r="C197" t="inlineStr">
        <is>
          <t>ZZ99009TGFB1Z2ZQD244</t>
        </is>
      </c>
      <c r="D197" t="inlineStr">
        <is>
          <t>2025-10</t>
        </is>
      </c>
      <c r="E197" t="inlineStr">
        <is>
          <t>Messaging and reporting</t>
        </is>
      </c>
      <c r="F197" t="n">
        <v>18421</v>
      </c>
      <c r="G197" t="n">
        <v>18421</v>
      </c>
      <c r="H197" s="6" t="n">
        <v>7368.4</v>
      </c>
      <c r="I197" s="6" t="n"/>
      <c r="J197" s="12" t="n"/>
      <c r="K197" s="13" t="inlineStr">
        <is>
          <t>not verified</t>
        </is>
      </c>
      <c r="L197" t="inlineStr">
        <is>
          <t>Cannot be verified</t>
        </is>
      </c>
      <c r="M197" t="inlineStr">
        <is>
          <t>Cannot be verified, the fee schedule has a defect: version from 2025-01-01 is still valid (no end date) when the version from 2025-10-01 starts</t>
        </is>
      </c>
      <c r="N197" t="inlineStr">
        <is>
          <t>INV-202510-10330, INV-202510-10948</t>
        </is>
      </c>
    </row>
    <row r="198">
      <c r="A198" t="inlineStr">
        <is>
          <t>C10110</t>
        </is>
      </c>
      <c r="B198" t="inlineStr">
        <is>
          <t>Silesia Dom Inwestycyjny S.A.</t>
        </is>
      </c>
      <c r="C198" t="inlineStr">
        <is>
          <t>ZZ9900R553IILRZMP438</t>
        </is>
      </c>
      <c r="D198" t="inlineStr">
        <is>
          <t>2025-12</t>
        </is>
      </c>
      <c r="E198" t="inlineStr">
        <is>
          <t>FX spot execution</t>
        </is>
      </c>
      <c r="F198" t="n">
        <v>60953157.04</v>
      </c>
      <c r="G198" t="n">
        <v>60953157.04</v>
      </c>
      <c r="H198" s="6" t="n">
        <v>7366.72</v>
      </c>
      <c r="I198" s="6" t="n"/>
      <c r="J198" s="12" t="n"/>
      <c r="K198" s="13" t="inlineStr">
        <is>
          <t>not verified</t>
        </is>
      </c>
      <c r="L198" t="inlineStr">
        <is>
          <t>Cannot be verified</t>
        </is>
      </c>
      <c r="M198" t="inlineStr">
        <is>
          <t>Cannot be verified, the fee schedule has a defect: no band between 10000000 and 50000000</t>
        </is>
      </c>
      <c r="N198" t="inlineStr">
        <is>
          <t>INV-202512-10110</t>
        </is>
      </c>
    </row>
    <row r="199">
      <c r="A199" t="inlineStr">
        <is>
          <t>C10110</t>
        </is>
      </c>
      <c r="B199" t="inlineStr">
        <is>
          <t>Silesia Dom Inwestycyjny S.A.</t>
        </is>
      </c>
      <c r="C199" t="inlineStr">
        <is>
          <t>ZZ9900R553IILRZMP438</t>
        </is>
      </c>
      <c r="D199" t="inlineStr">
        <is>
          <t>2025-07</t>
        </is>
      </c>
      <c r="E199" t="inlineStr">
        <is>
          <t>FX spot execution</t>
        </is>
      </c>
      <c r="F199" t="n">
        <v>56874504.12</v>
      </c>
      <c r="G199" t="n">
        <v>56874504.12</v>
      </c>
      <c r="H199" s="6" t="n">
        <v>7081.22</v>
      </c>
      <c r="I199" s="6" t="n"/>
      <c r="J199" s="12" t="n"/>
      <c r="K199" s="13" t="inlineStr">
        <is>
          <t>not verified</t>
        </is>
      </c>
      <c r="L199" t="inlineStr">
        <is>
          <t>Cannot be verified</t>
        </is>
      </c>
      <c r="M199" t="inlineStr">
        <is>
          <t>Cannot be verified, the fee schedule has a defect: no band between 10000000 and 50000000</t>
        </is>
      </c>
      <c r="N199" t="inlineStr">
        <is>
          <t>INV-202507-10110</t>
        </is>
      </c>
    </row>
    <row r="200">
      <c r="A200" t="inlineStr">
        <is>
          <t>C10064</t>
        </is>
      </c>
      <c r="B200" t="inlineStr">
        <is>
          <t>Dom Maklerski Bursztyn S.A.</t>
        </is>
      </c>
      <c r="C200" t="inlineStr">
        <is>
          <t>ZZ99003W4NPRNHOMN903</t>
        </is>
      </c>
      <c r="D200" t="inlineStr">
        <is>
          <t>2025-12</t>
        </is>
      </c>
      <c r="E200" t="inlineStr">
        <is>
          <t>Messaging and reporting</t>
        </is>
      </c>
      <c r="F200" t="n">
        <v>17656</v>
      </c>
      <c r="G200" t="n">
        <v>17656</v>
      </c>
      <c r="H200" s="6" t="n">
        <v>7062.4</v>
      </c>
      <c r="I200" s="6" t="n"/>
      <c r="J200" s="12" t="n"/>
      <c r="K200" s="13" t="inlineStr">
        <is>
          <t>not verified</t>
        </is>
      </c>
      <c r="L200" t="inlineStr">
        <is>
          <t>Cannot be verified</t>
        </is>
      </c>
      <c r="M200" t="inlineStr">
        <is>
          <t>Cannot be verified, the fee schedule has a defect: version from 2025-01-01 is still valid (no end date) when the version from 2025-10-01 starts</t>
        </is>
      </c>
      <c r="N200" t="inlineStr">
        <is>
          <t>INV-202512-10064</t>
        </is>
      </c>
    </row>
    <row r="201">
      <c r="A201" t="inlineStr">
        <is>
          <t>C10029</t>
        </is>
      </c>
      <c r="B201" t="inlineStr">
        <is>
          <t>Mainkai Privatbank AG</t>
        </is>
      </c>
      <c r="C201" t="inlineStr">
        <is>
          <t>ZZ9900EIA39KGV8OXE93</t>
        </is>
      </c>
      <c r="D201" t="inlineStr">
        <is>
          <t>2025-10</t>
        </is>
      </c>
      <c r="E201" t="inlineStr">
        <is>
          <t>FX spot execution</t>
        </is>
      </c>
      <c r="F201" t="n">
        <v>66758188.89</v>
      </c>
      <c r="G201" t="n">
        <v>66758188.89</v>
      </c>
      <c r="H201" s="6" t="n">
        <v>6995.77</v>
      </c>
      <c r="I201" s="6" t="n"/>
      <c r="J201" s="12" t="n"/>
      <c r="K201" s="13" t="inlineStr">
        <is>
          <t>not verified</t>
        </is>
      </c>
      <c r="L201" t="inlineStr">
        <is>
          <t>Cannot be verified</t>
        </is>
      </c>
      <c r="M201" t="inlineStr">
        <is>
          <t>Cannot be verified, the fee schedule has a defect: no band between 10000000 and 50000000</t>
        </is>
      </c>
      <c r="N201" t="inlineStr">
        <is>
          <t>INV-202510-10029</t>
        </is>
      </c>
    </row>
    <row r="202">
      <c r="A202" t="inlineStr">
        <is>
          <t>C10330</t>
        </is>
      </c>
      <c r="B202" t="inlineStr">
        <is>
          <t>Cantábrico Valores S.V. S.A.</t>
        </is>
      </c>
      <c r="C202" t="inlineStr">
        <is>
          <t>ZZ99009TGFB1Z2ZQD244</t>
        </is>
      </c>
      <c r="D202" t="inlineStr">
        <is>
          <t>2025-11</t>
        </is>
      </c>
      <c r="E202" t="inlineStr">
        <is>
          <t>FX spot execution</t>
        </is>
      </c>
      <c r="F202" t="n">
        <v>54451983.98</v>
      </c>
      <c r="G202" t="n">
        <v>54451983.98</v>
      </c>
      <c r="H202" s="6" t="n">
        <v>6911.64</v>
      </c>
      <c r="I202" s="6" t="n"/>
      <c r="J202" s="12" t="n"/>
      <c r="K202" s="13" t="inlineStr">
        <is>
          <t>not verified</t>
        </is>
      </c>
      <c r="L202" t="inlineStr">
        <is>
          <t>Cannot be verified</t>
        </is>
      </c>
      <c r="M202" t="inlineStr">
        <is>
          <t>Cannot be verified, the fee schedule has a defect: no band between 10000000 and 50000000</t>
        </is>
      </c>
      <c r="N202" t="inlineStr">
        <is>
          <t>INV-202511-10330</t>
        </is>
      </c>
    </row>
    <row r="203">
      <c r="A203" t="inlineStr">
        <is>
          <t>C10110</t>
        </is>
      </c>
      <c r="B203" t="inlineStr">
        <is>
          <t>Silesia Dom Inwestycyjny S.A.</t>
        </is>
      </c>
      <c r="C203" t="inlineStr">
        <is>
          <t>ZZ9900R553IILRZMP438</t>
        </is>
      </c>
      <c r="D203" t="inlineStr">
        <is>
          <t>2025-11</t>
        </is>
      </c>
      <c r="E203" t="inlineStr">
        <is>
          <t>FX spot execution</t>
        </is>
      </c>
      <c r="F203" t="n">
        <v>54196024.11</v>
      </c>
      <c r="G203" t="n">
        <v>54196024.11</v>
      </c>
      <c r="H203" s="6" t="n">
        <v>6893.72</v>
      </c>
      <c r="I203" s="6" t="n"/>
      <c r="J203" s="12" t="n"/>
      <c r="K203" s="13" t="inlineStr">
        <is>
          <t>not verified</t>
        </is>
      </c>
      <c r="L203" t="inlineStr">
        <is>
          <t>Cannot be verified</t>
        </is>
      </c>
      <c r="M203" t="inlineStr">
        <is>
          <t>Cannot be verified, the fee schedule has a defect: no band between 10000000 and 50000000</t>
        </is>
      </c>
      <c r="N203" t="inlineStr">
        <is>
          <t>INV-202511-10110</t>
        </is>
      </c>
    </row>
    <row r="204">
      <c r="A204" t="inlineStr">
        <is>
          <t>C10300</t>
        </is>
      </c>
      <c r="B204" t="inlineStr">
        <is>
          <t>Moravia Makléř a.s.</t>
        </is>
      </c>
      <c r="C204" t="inlineStr">
        <is>
          <t>ZZ9900PJA7353W4D4Q20</t>
        </is>
      </c>
      <c r="D204" t="inlineStr">
        <is>
          <t>2025-09</t>
        </is>
      </c>
      <c r="E204" t="inlineStr">
        <is>
          <t>FX spot execution</t>
        </is>
      </c>
      <c r="F204" t="n">
        <v>46109216.54</v>
      </c>
      <c r="G204" t="n">
        <v>46109216.54</v>
      </c>
      <c r="H204" s="6" t="n">
        <v>6733.1</v>
      </c>
      <c r="I204" s="6" t="n"/>
      <c r="J204" s="12" t="n"/>
      <c r="K204" s="13" t="inlineStr">
        <is>
          <t>not verified</t>
        </is>
      </c>
      <c r="L204" t="inlineStr">
        <is>
          <t>Cannot be verified</t>
        </is>
      </c>
      <c r="M204" t="inlineStr">
        <is>
          <t>Cannot be verified, the fee schedule has a defect: no band between 10000000 and 50000000</t>
        </is>
      </c>
      <c r="N204" t="inlineStr">
        <is>
          <t>INV-202509-10300, INV-202509-10979</t>
        </is>
      </c>
    </row>
    <row r="205">
      <c r="A205" t="inlineStr">
        <is>
          <t>C10300</t>
        </is>
      </c>
      <c r="B205" t="inlineStr">
        <is>
          <t>Moravia Makléř a.s.</t>
        </is>
      </c>
      <c r="C205" t="inlineStr">
        <is>
          <t>ZZ9900PJA7353W4D4Q20</t>
        </is>
      </c>
      <c r="D205" t="inlineStr">
        <is>
          <t>2025-12</t>
        </is>
      </c>
      <c r="E205" t="inlineStr">
        <is>
          <t>FX spot execution</t>
        </is>
      </c>
      <c r="F205" t="n">
        <v>47858409.25</v>
      </c>
      <c r="G205" t="n">
        <v>47858409.25</v>
      </c>
      <c r="H205" s="6" t="n">
        <v>6638.75</v>
      </c>
      <c r="I205" s="6" t="n"/>
      <c r="J205" s="12" t="n"/>
      <c r="K205" s="13" t="inlineStr">
        <is>
          <t>not verified</t>
        </is>
      </c>
      <c r="L205" t="inlineStr">
        <is>
          <t>Cannot be verified</t>
        </is>
      </c>
      <c r="M205" t="inlineStr">
        <is>
          <t>Cannot be verified, the fee schedule has a defect: no band between 10000000 and 50000000</t>
        </is>
      </c>
      <c r="N205" t="inlineStr">
        <is>
          <t>INV-202512-10300, INV-202512-10979</t>
        </is>
      </c>
    </row>
    <row r="206">
      <c r="A206" t="inlineStr">
        <is>
          <t>C10048</t>
        </is>
      </c>
      <c r="B206" t="inlineStr">
        <is>
          <t>Ostseehafen Broker GmbH</t>
        </is>
      </c>
      <c r="D206" t="inlineStr">
        <is>
          <t>2025-11</t>
        </is>
      </c>
      <c r="E206" t="inlineStr">
        <is>
          <t>Messaging and reporting</t>
        </is>
      </c>
      <c r="F206" t="n">
        <v>16557</v>
      </c>
      <c r="G206" t="n">
        <v>16557</v>
      </c>
      <c r="H206" s="6" t="n">
        <v>6622.8</v>
      </c>
      <c r="I206" s="6" t="n"/>
      <c r="J206" s="12" t="n"/>
      <c r="K206" s="13" t="inlineStr">
        <is>
          <t>not verified</t>
        </is>
      </c>
      <c r="L206" t="inlineStr">
        <is>
          <t>Cannot be verified</t>
        </is>
      </c>
      <c r="M206" t="inlineStr">
        <is>
          <t>Cannot be verified, the fee schedule has a defect: version from 2025-01-01 is still valid (no end date) when the version from 2025-10-01 starts</t>
        </is>
      </c>
      <c r="N206" t="inlineStr">
        <is>
          <t>INV-202511-10048</t>
        </is>
      </c>
    </row>
    <row r="207">
      <c r="A207" t="inlineStr">
        <is>
          <t>C10307</t>
        </is>
      </c>
      <c r="B207" t="inlineStr">
        <is>
          <t>Lagoon Wealth SGR S.p.A.</t>
        </is>
      </c>
      <c r="C207" t="inlineStr">
        <is>
          <t>ZZ9900ULE2A8LBIPCI90</t>
        </is>
      </c>
      <c r="D207" t="inlineStr">
        <is>
          <t>2025-09</t>
        </is>
      </c>
      <c r="E207" t="inlineStr">
        <is>
          <t>FX spot execution</t>
        </is>
      </c>
      <c r="F207" t="n">
        <v>50144545.76</v>
      </c>
      <c r="G207" t="n">
        <v>50144545.76</v>
      </c>
      <c r="H207" s="6" t="n">
        <v>6610.12</v>
      </c>
      <c r="I207" s="6" t="n"/>
      <c r="J207" s="12" t="n"/>
      <c r="K207" s="13" t="inlineStr">
        <is>
          <t>not verified</t>
        </is>
      </c>
      <c r="L207" t="inlineStr">
        <is>
          <t>Cannot be verified</t>
        </is>
      </c>
      <c r="M207" t="inlineStr">
        <is>
          <t>Cannot be verified, the fee schedule has a defect: no band between 10000000 and 50000000</t>
        </is>
      </c>
      <c r="N207" t="inlineStr">
        <is>
          <t>INV-202509-10307</t>
        </is>
      </c>
    </row>
    <row r="208">
      <c r="A208" t="inlineStr">
        <is>
          <t>C10269</t>
        </is>
      </c>
      <c r="B208" t="inlineStr">
        <is>
          <t>Skärgård Securities AB</t>
        </is>
      </c>
      <c r="C208" t="inlineStr">
        <is>
          <t>ZZ99005A8IU5OIRWLQ52</t>
        </is>
      </c>
      <c r="D208" t="inlineStr">
        <is>
          <t>2025-11</t>
        </is>
      </c>
      <c r="E208" t="inlineStr">
        <is>
          <t>FX spot execution</t>
        </is>
      </c>
      <c r="F208" t="n">
        <v>49009260.02</v>
      </c>
      <c r="G208" t="n">
        <v>49009260.02</v>
      </c>
      <c r="H208" s="6" t="n">
        <v>6481.11</v>
      </c>
      <c r="I208" s="6" t="n"/>
      <c r="J208" s="12" t="n"/>
      <c r="K208" s="13" t="inlineStr">
        <is>
          <t>not verified</t>
        </is>
      </c>
      <c r="L208" t="inlineStr">
        <is>
          <t>Cannot be verified</t>
        </is>
      </c>
      <c r="M208" t="inlineStr">
        <is>
          <t>Cannot be verified, the fee schedule has a defect: no band between 10000000 and 50000000</t>
        </is>
      </c>
      <c r="N208" t="inlineStr">
        <is>
          <t>INV-202511-10269</t>
        </is>
      </c>
    </row>
    <row r="209">
      <c r="A209" t="inlineStr">
        <is>
          <t>C10307</t>
        </is>
      </c>
      <c r="B209" t="inlineStr">
        <is>
          <t>Lagoon Wealth SGR S.p.A.</t>
        </is>
      </c>
      <c r="C209" t="inlineStr">
        <is>
          <t>ZZ9900ULE2A8LBIPCI90</t>
        </is>
      </c>
      <c r="D209" t="inlineStr">
        <is>
          <t>2025-07</t>
        </is>
      </c>
      <c r="E209" t="inlineStr">
        <is>
          <t>FX spot execution</t>
        </is>
      </c>
      <c r="F209" t="n">
        <v>48141027.69</v>
      </c>
      <c r="G209" t="n">
        <v>48141027.69</v>
      </c>
      <c r="H209" s="6" t="n">
        <v>6376.92</v>
      </c>
      <c r="I209" s="6" t="n"/>
      <c r="J209" s="12" t="n"/>
      <c r="K209" s="13" t="inlineStr">
        <is>
          <t>not verified</t>
        </is>
      </c>
      <c r="L209" t="inlineStr">
        <is>
          <t>Cannot be verified</t>
        </is>
      </c>
      <c r="M209" t="inlineStr">
        <is>
          <t>Cannot be verified, the fee schedule has a defect: no band between 10000000 and 50000000</t>
        </is>
      </c>
      <c r="N209" t="inlineStr">
        <is>
          <t>INV-202507-10307</t>
        </is>
      </c>
    </row>
    <row r="210">
      <c r="A210" t="inlineStr">
        <is>
          <t>C10029</t>
        </is>
      </c>
      <c r="B210" t="inlineStr">
        <is>
          <t>Mainkai Privatbank AG</t>
        </is>
      </c>
      <c r="C210" t="inlineStr">
        <is>
          <t>ZZ9900EIA39KGV8OXE93</t>
        </is>
      </c>
      <c r="D210" t="inlineStr">
        <is>
          <t>2025-09</t>
        </is>
      </c>
      <c r="E210" t="inlineStr">
        <is>
          <t>FX spot execution</t>
        </is>
      </c>
      <c r="F210" t="n">
        <v>54992393.74</v>
      </c>
      <c r="G210" t="n">
        <v>54992393.74</v>
      </c>
      <c r="H210" s="6" t="n">
        <v>6254.52</v>
      </c>
      <c r="I210" s="6" t="n"/>
      <c r="J210" s="12" t="n"/>
      <c r="K210" s="13" t="inlineStr">
        <is>
          <t>not verified</t>
        </is>
      </c>
      <c r="L210" t="inlineStr">
        <is>
          <t>Cannot be verified</t>
        </is>
      </c>
      <c r="M210" t="inlineStr">
        <is>
          <t>Cannot be verified, the fee schedule has a defect: no band between 10000000 and 50000000</t>
        </is>
      </c>
      <c r="N210" t="inlineStr">
        <is>
          <t>INV-202509-10029</t>
        </is>
      </c>
    </row>
    <row r="211">
      <c r="A211" t="inlineStr">
        <is>
          <t>C10311</t>
        </is>
      </c>
      <c r="B211" t="inlineStr">
        <is>
          <t>Appennino Titoli SIM S.p.A.</t>
        </is>
      </c>
      <c r="C211" t="inlineStr">
        <is>
          <t>ZZ9900V49YJE8AT01A44</t>
        </is>
      </c>
      <c r="D211" t="inlineStr">
        <is>
          <t>2025-10</t>
        </is>
      </c>
      <c r="E211" t="inlineStr">
        <is>
          <t>Messaging and reporting</t>
        </is>
      </c>
      <c r="F211" t="n">
        <v>15558</v>
      </c>
      <c r="G211" t="n">
        <v>15558</v>
      </c>
      <c r="H211" s="6" t="n">
        <v>6223.2</v>
      </c>
      <c r="I211" s="6" t="n"/>
      <c r="J211" s="12" t="n"/>
      <c r="K211" s="13" t="inlineStr">
        <is>
          <t>not verified</t>
        </is>
      </c>
      <c r="L211" t="inlineStr">
        <is>
          <t>Cannot be verified</t>
        </is>
      </c>
      <c r="M211" t="inlineStr">
        <is>
          <t>Cannot be verified, the fee schedule has a defect: version from 2025-01-01 is still valid (no end date) when the version from 2025-10-01 starts</t>
        </is>
      </c>
      <c r="N211" t="inlineStr">
        <is>
          <t>INV-202510-10311, INV-202510-10969</t>
        </is>
      </c>
    </row>
    <row r="212">
      <c r="A212" t="inlineStr">
        <is>
          <t>C10311</t>
        </is>
      </c>
      <c r="B212" t="inlineStr">
        <is>
          <t>Appennino Titoli SIM S.p.A.</t>
        </is>
      </c>
      <c r="C212" t="inlineStr">
        <is>
          <t>ZZ9900V49YJE8AT01A44</t>
        </is>
      </c>
      <c r="D212" t="inlineStr">
        <is>
          <t>2025-08</t>
        </is>
      </c>
      <c r="E212" t="inlineStr">
        <is>
          <t>FX spot execution</t>
        </is>
      </c>
      <c r="F212" t="n">
        <v>41364769.47</v>
      </c>
      <c r="G212" t="n">
        <v>41364769.47</v>
      </c>
      <c r="H212" s="6" t="n">
        <v>6163.77</v>
      </c>
      <c r="I212" s="6" t="n"/>
      <c r="J212" s="12" t="n"/>
      <c r="K212" s="13" t="inlineStr">
        <is>
          <t>not verified</t>
        </is>
      </c>
      <c r="L212" t="inlineStr">
        <is>
          <t>Cannot be verified</t>
        </is>
      </c>
      <c r="M212" t="inlineStr">
        <is>
          <t>Cannot be verified, the fee schedule has a defect: no band between 10000000 and 50000000</t>
        </is>
      </c>
      <c r="N212" t="inlineStr">
        <is>
          <t>INV-202508-10311, INV-202508-10969</t>
        </is>
      </c>
    </row>
    <row r="213">
      <c r="A213" t="inlineStr">
        <is>
          <t>C10110</t>
        </is>
      </c>
      <c r="B213" t="inlineStr">
        <is>
          <t>Silesia Dom Inwestycyjny S.A.</t>
        </is>
      </c>
      <c r="C213" t="inlineStr">
        <is>
          <t>ZZ9900R553IILRZMP438</t>
        </is>
      </c>
      <c r="D213" t="inlineStr">
        <is>
          <t>2025-09</t>
        </is>
      </c>
      <c r="E213" t="inlineStr">
        <is>
          <t>FX spot execution</t>
        </is>
      </c>
      <c r="F213" t="n">
        <v>46288191.19</v>
      </c>
      <c r="G213" t="n">
        <v>46288191.19</v>
      </c>
      <c r="H213" s="6" t="n">
        <v>6154.58</v>
      </c>
      <c r="I213" s="6" t="n"/>
      <c r="J213" s="12" t="n"/>
      <c r="K213" s="13" t="inlineStr">
        <is>
          <t>not verified</t>
        </is>
      </c>
      <c r="L213" t="inlineStr">
        <is>
          <t>Cannot be verified</t>
        </is>
      </c>
      <c r="M213" t="inlineStr">
        <is>
          <t>Cannot be verified, the fee schedule has a defect: no band between 10000000 and 50000000</t>
        </is>
      </c>
      <c r="N213" t="inlineStr">
        <is>
          <t>INV-202509-10110</t>
        </is>
      </c>
    </row>
    <row r="214">
      <c r="A214" t="inlineStr">
        <is>
          <t>C10009</t>
        </is>
      </c>
      <c r="B214" t="inlineStr">
        <is>
          <t>Rheingold Wertpapierhandel GmbH</t>
        </is>
      </c>
      <c r="C214" t="inlineStr">
        <is>
          <t>ZZ9900HNRJ92WJ5J2V04</t>
        </is>
      </c>
      <c r="D214" t="inlineStr">
        <is>
          <t>2025-10</t>
        </is>
      </c>
      <c r="E214" t="inlineStr">
        <is>
          <t>FX spot execution</t>
        </is>
      </c>
      <c r="F214" t="n">
        <v>45966310.72</v>
      </c>
      <c r="G214" t="n">
        <v>45966310.72</v>
      </c>
      <c r="H214" s="6" t="n">
        <v>6115.96</v>
      </c>
      <c r="I214" s="6" t="n"/>
      <c r="J214" s="12" t="n"/>
      <c r="K214" s="13" t="inlineStr">
        <is>
          <t>not verified</t>
        </is>
      </c>
      <c r="L214" t="inlineStr">
        <is>
          <t>Cannot be verified</t>
        </is>
      </c>
      <c r="M214" t="inlineStr">
        <is>
          <t>Cannot be verified, the fee schedule has a defect: no band between 10000000 and 50000000</t>
        </is>
      </c>
      <c r="N214" t="inlineStr">
        <is>
          <t>INV-202510-10009</t>
        </is>
      </c>
    </row>
    <row r="215">
      <c r="A215" t="inlineStr">
        <is>
          <t>C10110</t>
        </is>
      </c>
      <c r="B215" t="inlineStr">
        <is>
          <t>Silesia Dom Inwestycyjny S.A.</t>
        </is>
      </c>
      <c r="C215" t="inlineStr">
        <is>
          <t>ZZ9900R553IILRZMP438</t>
        </is>
      </c>
      <c r="D215" t="inlineStr">
        <is>
          <t>2025-08</t>
        </is>
      </c>
      <c r="E215" t="inlineStr">
        <is>
          <t>FX spot execution</t>
        </is>
      </c>
      <c r="F215" t="n">
        <v>45381264.75</v>
      </c>
      <c r="G215" t="n">
        <v>45381264.75</v>
      </c>
      <c r="H215" s="6" t="n">
        <v>6045.75</v>
      </c>
      <c r="I215" s="6" t="n"/>
      <c r="J215" s="12" t="n"/>
      <c r="K215" s="13" t="inlineStr">
        <is>
          <t>not verified</t>
        </is>
      </c>
      <c r="L215" t="inlineStr">
        <is>
          <t>Cannot be verified</t>
        </is>
      </c>
      <c r="M215" t="inlineStr">
        <is>
          <t>Cannot be verified, the fee schedule has a defect: no band between 10000000 and 50000000</t>
        </is>
      </c>
      <c r="N215" t="inlineStr">
        <is>
          <t>INV-202508-10110</t>
        </is>
      </c>
    </row>
    <row r="216">
      <c r="A216" t="inlineStr">
        <is>
          <t>C10060</t>
        </is>
      </c>
      <c r="B216" t="inlineStr">
        <is>
          <t>Vistula Securities S.A.</t>
        </is>
      </c>
      <c r="C216" t="inlineStr">
        <is>
          <t>ZZ99004DERGVNJJL7O14</t>
        </is>
      </c>
      <c r="D216" t="inlineStr">
        <is>
          <t>2025-10</t>
        </is>
      </c>
      <c r="E216" t="inlineStr">
        <is>
          <t>Messaging and reporting</t>
        </is>
      </c>
      <c r="F216" t="n">
        <v>15080</v>
      </c>
      <c r="G216" t="n">
        <v>15080</v>
      </c>
      <c r="H216" s="6" t="n">
        <v>6032</v>
      </c>
      <c r="I216" s="6" t="n"/>
      <c r="J216" s="12" t="n"/>
      <c r="K216" s="13" t="inlineStr">
        <is>
          <t>not verified</t>
        </is>
      </c>
      <c r="L216" t="inlineStr">
        <is>
          <t>Cannot be verified</t>
        </is>
      </c>
      <c r="M216" t="inlineStr">
        <is>
          <t>Cannot be verified, the fee schedule has a defect: version from 2025-01-01 is still valid (no end date) when the version from 2025-10-01 starts</t>
        </is>
      </c>
      <c r="N216" t="inlineStr">
        <is>
          <t>INV-202510-10060</t>
        </is>
      </c>
    </row>
    <row r="217">
      <c r="A217" t="inlineStr">
        <is>
          <t>C10330</t>
        </is>
      </c>
      <c r="B217" t="inlineStr">
        <is>
          <t>Cantábrico Valores S.V. S.A.</t>
        </is>
      </c>
      <c r="C217" t="inlineStr">
        <is>
          <t>ZZ99009TGFB1Z2ZQD244</t>
        </is>
      </c>
      <c r="D217" t="inlineStr">
        <is>
          <t>2025-09</t>
        </is>
      </c>
      <c r="E217" t="inlineStr">
        <is>
          <t>FX spot execution</t>
        </is>
      </c>
      <c r="F217" t="n">
        <v>42247035.26</v>
      </c>
      <c r="G217" t="n">
        <v>42247035.26</v>
      </c>
      <c r="H217" s="6" t="n">
        <v>5907.04</v>
      </c>
      <c r="I217" s="6" t="n"/>
      <c r="J217" s="12" t="n"/>
      <c r="K217" s="13" t="inlineStr">
        <is>
          <t>not verified</t>
        </is>
      </c>
      <c r="L217" t="inlineStr">
        <is>
          <t>Cannot be verified</t>
        </is>
      </c>
      <c r="M217" t="inlineStr">
        <is>
          <t>Cannot be verified, the fee schedule has a defect: no band between 10000000 and 50000000</t>
        </is>
      </c>
      <c r="N217" t="inlineStr">
        <is>
          <t>INV-202509-10330, INV-202509-10948</t>
        </is>
      </c>
    </row>
    <row r="218">
      <c r="A218" t="inlineStr">
        <is>
          <t>C10029</t>
        </is>
      </c>
      <c r="B218" t="inlineStr">
        <is>
          <t>Mainkai Privatbank AG</t>
        </is>
      </c>
      <c r="C218" t="inlineStr">
        <is>
          <t>ZZ9900EIA39KGV8OXE93</t>
        </is>
      </c>
      <c r="D218" t="inlineStr">
        <is>
          <t>2025-07</t>
        </is>
      </c>
      <c r="E218" t="inlineStr">
        <is>
          <t>FX spot execution</t>
        </is>
      </c>
      <c r="F218" t="n">
        <v>48669265.23</v>
      </c>
      <c r="G218" t="n">
        <v>48669265.23</v>
      </c>
      <c r="H218" s="6" t="n">
        <v>5796.28</v>
      </c>
      <c r="I218" s="6" t="n"/>
      <c r="J218" s="12" t="n"/>
      <c r="K218" s="13" t="inlineStr">
        <is>
          <t>not verified</t>
        </is>
      </c>
      <c r="L218" t="inlineStr">
        <is>
          <t>Cannot be verified</t>
        </is>
      </c>
      <c r="M218" t="inlineStr">
        <is>
          <t>Cannot be verified, the fee schedule has a defect: no band between 10000000 and 50000000</t>
        </is>
      </c>
      <c r="N218" t="inlineStr">
        <is>
          <t>INV-202507-10029</t>
        </is>
      </c>
    </row>
    <row r="219">
      <c r="A219" t="inlineStr">
        <is>
          <t>C10060</t>
        </is>
      </c>
      <c r="B219" t="inlineStr">
        <is>
          <t>Vistula Securities S.A.</t>
        </is>
      </c>
      <c r="C219" t="inlineStr">
        <is>
          <t>ZZ99004DERGVNJJL7O14</t>
        </is>
      </c>
      <c r="D219" t="inlineStr">
        <is>
          <t>2025-12</t>
        </is>
      </c>
      <c r="E219" t="inlineStr">
        <is>
          <t>Messaging and reporting</t>
        </is>
      </c>
      <c r="F219" t="n">
        <v>14185</v>
      </c>
      <c r="G219" t="n">
        <v>14185</v>
      </c>
      <c r="H219" s="6" t="n">
        <v>5674</v>
      </c>
      <c r="I219" s="6" t="n"/>
      <c r="J219" s="12" t="n"/>
      <c r="K219" s="13" t="inlineStr">
        <is>
          <t>not verified</t>
        </is>
      </c>
      <c r="L219" t="inlineStr">
        <is>
          <t>Cannot be verified</t>
        </is>
      </c>
      <c r="M219" t="inlineStr">
        <is>
          <t>Cannot be verified, the fee schedule has a defect: version from 2025-01-01 is still valid (no end date) when the version from 2025-10-01 starts</t>
        </is>
      </c>
      <c r="N219" t="inlineStr">
        <is>
          <t>INV-202512-10060</t>
        </is>
      </c>
    </row>
    <row r="220">
      <c r="A220" t="inlineStr">
        <is>
          <t>C10060</t>
        </is>
      </c>
      <c r="B220" t="inlineStr">
        <is>
          <t>Vistula Securities S.A.</t>
        </is>
      </c>
      <c r="C220" t="inlineStr">
        <is>
          <t>ZZ99004DERGVNJJL7O14</t>
        </is>
      </c>
      <c r="D220" t="inlineStr">
        <is>
          <t>2025-11</t>
        </is>
      </c>
      <c r="E220" t="inlineStr">
        <is>
          <t>Messaging and reporting</t>
        </is>
      </c>
      <c r="F220" t="n">
        <v>13892</v>
      </c>
      <c r="G220" t="n">
        <v>13892</v>
      </c>
      <c r="H220" s="6" t="n">
        <v>5556.8</v>
      </c>
      <c r="I220" s="6" t="n"/>
      <c r="J220" s="12" t="n"/>
      <c r="K220" s="13" t="inlineStr">
        <is>
          <t>not verified</t>
        </is>
      </c>
      <c r="L220" t="inlineStr">
        <is>
          <t>Cannot be verified</t>
        </is>
      </c>
      <c r="M220" t="inlineStr">
        <is>
          <t>Cannot be verified, the fee schedule has a defect: version from 2025-01-01 is still valid (no end date) when the version from 2025-10-01 starts</t>
        </is>
      </c>
      <c r="N220" t="inlineStr">
        <is>
          <t>INV-202511-10060</t>
        </is>
      </c>
    </row>
    <row r="221">
      <c r="A221" t="inlineStr">
        <is>
          <t>C10307</t>
        </is>
      </c>
      <c r="B221" t="inlineStr">
        <is>
          <t>Lagoon Wealth SGR S.p.A.</t>
        </is>
      </c>
      <c r="C221" t="inlineStr">
        <is>
          <t>ZZ9900ULE2A8LBIPCI90</t>
        </is>
      </c>
      <c r="D221" t="inlineStr">
        <is>
          <t>2025-08</t>
        </is>
      </c>
      <c r="E221" t="inlineStr">
        <is>
          <t>FX spot execution</t>
        </is>
      </c>
      <c r="F221" t="n">
        <v>40619605.27</v>
      </c>
      <c r="G221" t="n">
        <v>40619605.27</v>
      </c>
      <c r="H221" s="6" t="n">
        <v>5474.35</v>
      </c>
      <c r="I221" s="6" t="n"/>
      <c r="J221" s="12" t="n"/>
      <c r="K221" s="13" t="inlineStr">
        <is>
          <t>not verified</t>
        </is>
      </c>
      <c r="L221" t="inlineStr">
        <is>
          <t>Cannot be verified</t>
        </is>
      </c>
      <c r="M221" t="inlineStr">
        <is>
          <t>Cannot be verified, the fee schedule has a defect: no band between 10000000 and 50000000</t>
        </is>
      </c>
      <c r="N221" t="inlineStr">
        <is>
          <t>INV-202508-10307</t>
        </is>
      </c>
    </row>
    <row r="222">
      <c r="A222" t="inlineStr">
        <is>
          <t>C10009</t>
        </is>
      </c>
      <c r="B222" t="inlineStr">
        <is>
          <t>Rheingold Wertpapierhandel GmbH</t>
        </is>
      </c>
      <c r="C222" t="inlineStr">
        <is>
          <t>ZZ9900HNRJ92WJ5J2V04</t>
        </is>
      </c>
      <c r="D222" t="inlineStr">
        <is>
          <t>2025-12</t>
        </is>
      </c>
      <c r="E222" t="inlineStr">
        <is>
          <t>FX spot execution</t>
        </is>
      </c>
      <c r="F222" t="n">
        <v>40466010.35</v>
      </c>
      <c r="G222" t="n">
        <v>40466010.35</v>
      </c>
      <c r="H222" s="6" t="n">
        <v>5455.92</v>
      </c>
      <c r="I222" s="6" t="n"/>
      <c r="J222" s="12" t="n"/>
      <c r="K222" s="13" t="inlineStr">
        <is>
          <t>not verified</t>
        </is>
      </c>
      <c r="L222" t="inlineStr">
        <is>
          <t>Cannot be verified</t>
        </is>
      </c>
      <c r="M222" t="inlineStr">
        <is>
          <t>Cannot be verified, the fee schedule has a defect: no band between 10000000 and 50000000</t>
        </is>
      </c>
      <c r="N222" t="inlineStr">
        <is>
          <t>INV-202512-10009</t>
        </is>
      </c>
    </row>
    <row r="223">
      <c r="A223" t="inlineStr">
        <is>
          <t>C10064</t>
        </is>
      </c>
      <c r="B223" t="inlineStr">
        <is>
          <t>Dom Maklerski Bursztyn S.A.</t>
        </is>
      </c>
      <c r="C223" t="inlineStr">
        <is>
          <t>ZZ99003W4NPRNHOMN903</t>
        </is>
      </c>
      <c r="D223" t="inlineStr">
        <is>
          <t>2025-10</t>
        </is>
      </c>
      <c r="E223" t="inlineStr">
        <is>
          <t>Messaging and reporting</t>
        </is>
      </c>
      <c r="F223" t="n">
        <v>13605</v>
      </c>
      <c r="G223" t="n">
        <v>13605</v>
      </c>
      <c r="H223" s="6" t="n">
        <v>5442</v>
      </c>
      <c r="I223" s="6" t="n"/>
      <c r="J223" s="12" t="n"/>
      <c r="K223" s="13" t="inlineStr">
        <is>
          <t>not verified</t>
        </is>
      </c>
      <c r="L223" t="inlineStr">
        <is>
          <t>Cannot be verified</t>
        </is>
      </c>
      <c r="M223" t="inlineStr">
        <is>
          <t>Cannot be verified, the fee schedule has a defect: version from 2025-01-01 is still valid (no end date) when the version from 2025-10-01 starts</t>
        </is>
      </c>
      <c r="N223" t="inlineStr">
        <is>
          <t>INV-202510-10064</t>
        </is>
      </c>
    </row>
    <row r="224">
      <c r="A224" t="inlineStr">
        <is>
          <t>C10300</t>
        </is>
      </c>
      <c r="B224" t="inlineStr">
        <is>
          <t>Moravia Makléř a.s.</t>
        </is>
      </c>
      <c r="C224" t="inlineStr">
        <is>
          <t>ZZ9900PJA7353W4D4Q20</t>
        </is>
      </c>
      <c r="D224" t="inlineStr">
        <is>
          <t>2025-07</t>
        </is>
      </c>
      <c r="E224" t="inlineStr">
        <is>
          <t>FX spot execution</t>
        </is>
      </c>
      <c r="F224" t="n">
        <v>34934531.19</v>
      </c>
      <c r="G224" t="n">
        <v>34934531.19</v>
      </c>
      <c r="H224" s="6" t="n">
        <v>5388.43</v>
      </c>
      <c r="I224" s="6" t="n"/>
      <c r="J224" s="12" t="n"/>
      <c r="K224" s="13" t="inlineStr">
        <is>
          <t>not verified</t>
        </is>
      </c>
      <c r="L224" t="inlineStr">
        <is>
          <t>Cannot be verified</t>
        </is>
      </c>
      <c r="M224" t="inlineStr">
        <is>
          <t>Cannot be verified, the fee schedule has a defect: no band between 10000000 and 50000000</t>
        </is>
      </c>
      <c r="N224" t="inlineStr">
        <is>
          <t>INV-202507-10300, INV-202507-10979</t>
        </is>
      </c>
    </row>
    <row r="225">
      <c r="A225" t="inlineStr">
        <is>
          <t>C10269</t>
        </is>
      </c>
      <c r="B225" t="inlineStr">
        <is>
          <t>Skärgård Securities AB</t>
        </is>
      </c>
      <c r="C225" t="inlineStr">
        <is>
          <t>ZZ99005A8IU5OIRWLQ52</t>
        </is>
      </c>
      <c r="D225" t="inlineStr">
        <is>
          <t>2025-12</t>
        </is>
      </c>
      <c r="E225" t="inlineStr">
        <is>
          <t>FX spot execution</t>
        </is>
      </c>
      <c r="F225" t="n">
        <v>39650092.26</v>
      </c>
      <c r="G225" t="n">
        <v>39650092.26</v>
      </c>
      <c r="H225" s="6" t="n">
        <v>5358.01</v>
      </c>
      <c r="I225" s="6" t="n"/>
      <c r="J225" s="12" t="n"/>
      <c r="K225" s="13" t="inlineStr">
        <is>
          <t>not verified</t>
        </is>
      </c>
      <c r="L225" t="inlineStr">
        <is>
          <t>Cannot be verified</t>
        </is>
      </c>
      <c r="M225" t="inlineStr">
        <is>
          <t>Cannot be verified, the fee schedule has a defect: no band between 10000000 and 50000000</t>
        </is>
      </c>
      <c r="N225" t="inlineStr">
        <is>
          <t>INV-202512-10269</t>
        </is>
      </c>
    </row>
    <row r="226">
      <c r="A226" t="inlineStr">
        <is>
          <t>C10307</t>
        </is>
      </c>
      <c r="B226" t="inlineStr">
        <is>
          <t>Lagoon Wealth SGR S.p.A.</t>
        </is>
      </c>
      <c r="C226" t="inlineStr">
        <is>
          <t>ZZ9900ULE2A8LBIPCI90</t>
        </is>
      </c>
      <c r="D226" t="inlineStr">
        <is>
          <t>2025-11</t>
        </is>
      </c>
      <c r="E226" t="inlineStr">
        <is>
          <t>FX spot execution</t>
        </is>
      </c>
      <c r="F226" t="n">
        <v>39601908.6</v>
      </c>
      <c r="G226" t="n">
        <v>39601908.6</v>
      </c>
      <c r="H226" s="6" t="n">
        <v>5352.23</v>
      </c>
      <c r="I226" s="6" t="n"/>
      <c r="J226" s="12" t="n"/>
      <c r="K226" s="13" t="inlineStr">
        <is>
          <t>not verified</t>
        </is>
      </c>
      <c r="L226" t="inlineStr">
        <is>
          <t>Cannot be verified</t>
        </is>
      </c>
      <c r="M226" t="inlineStr">
        <is>
          <t>Cannot be verified, the fee schedule has a defect: no band between 10000000 and 50000000</t>
        </is>
      </c>
      <c r="N226" t="inlineStr">
        <is>
          <t>INV-202511-10307</t>
        </is>
      </c>
    </row>
    <row r="227">
      <c r="A227" t="inlineStr">
        <is>
          <t>C10311</t>
        </is>
      </c>
      <c r="B227" t="inlineStr">
        <is>
          <t>Appennino Titoli SIM S.p.A.</t>
        </is>
      </c>
      <c r="C227" t="inlineStr">
        <is>
          <t>ZZ9900V49YJE8AT01A44</t>
        </is>
      </c>
      <c r="D227" t="inlineStr">
        <is>
          <t>2025-11</t>
        </is>
      </c>
      <c r="E227" t="inlineStr">
        <is>
          <t>Messaging and reporting</t>
        </is>
      </c>
      <c r="F227" t="n">
        <v>13257</v>
      </c>
      <c r="G227" t="n">
        <v>13257</v>
      </c>
      <c r="H227" s="6" t="n">
        <v>5302.8</v>
      </c>
      <c r="I227" s="6" t="n"/>
      <c r="J227" s="12" t="n"/>
      <c r="K227" s="13" t="inlineStr">
        <is>
          <t>not verified</t>
        </is>
      </c>
      <c r="L227" t="inlineStr">
        <is>
          <t>Cannot be verified</t>
        </is>
      </c>
      <c r="M227" t="inlineStr">
        <is>
          <t>Cannot be verified, the fee schedule has a defect: version from 2025-01-01 is still valid (no end date) when the version from 2025-10-01 starts</t>
        </is>
      </c>
      <c r="N227" t="inlineStr">
        <is>
          <t>INV-202511-10311, INV-202511-10969</t>
        </is>
      </c>
    </row>
    <row r="228">
      <c r="A228" t="inlineStr">
        <is>
          <t>C10330</t>
        </is>
      </c>
      <c r="B228" t="inlineStr">
        <is>
          <t>Cantábrico Valores S.V. S.A.</t>
        </is>
      </c>
      <c r="C228" t="inlineStr">
        <is>
          <t>ZZ99009TGFB1Z2ZQD244</t>
        </is>
      </c>
      <c r="D228" t="inlineStr">
        <is>
          <t>2025-08</t>
        </is>
      </c>
      <c r="E228" t="inlineStr">
        <is>
          <t>FX spot execution</t>
        </is>
      </c>
      <c r="F228" t="n">
        <v>34260584.99</v>
      </c>
      <c r="G228" t="n">
        <v>34260584.99</v>
      </c>
      <c r="H228" s="6" t="n">
        <v>5250.24</v>
      </c>
      <c r="I228" s="6" t="n"/>
      <c r="J228" s="12" t="n"/>
      <c r="K228" s="13" t="inlineStr">
        <is>
          <t>not verified</t>
        </is>
      </c>
      <c r="L228" t="inlineStr">
        <is>
          <t>Cannot be verified</t>
        </is>
      </c>
      <c r="M228" t="inlineStr">
        <is>
          <t>Cannot be verified, the fee schedule has a defect: no band between 10000000 and 50000000</t>
        </is>
      </c>
      <c r="N228" t="inlineStr">
        <is>
          <t>INV-202508-10330, INV-202508-10948</t>
        </is>
      </c>
    </row>
    <row r="229">
      <c r="A229" t="inlineStr">
        <is>
          <t>C10110</t>
        </is>
      </c>
      <c r="B229" t="inlineStr">
        <is>
          <t>Silesia Dom Inwestycyjny S.A.</t>
        </is>
      </c>
      <c r="C229" t="inlineStr">
        <is>
          <t>ZZ9900R553IILRZMP438</t>
        </is>
      </c>
      <c r="D229" t="inlineStr">
        <is>
          <t>2025-10</t>
        </is>
      </c>
      <c r="E229" t="inlineStr">
        <is>
          <t>FX spot execution</t>
        </is>
      </c>
      <c r="F229" t="n">
        <v>38235245.2</v>
      </c>
      <c r="G229" t="n">
        <v>38235245.2</v>
      </c>
      <c r="H229" s="6" t="n">
        <v>5188.23</v>
      </c>
      <c r="I229" s="6" t="n"/>
      <c r="J229" s="12" t="n"/>
      <c r="K229" s="13" t="inlineStr">
        <is>
          <t>not verified</t>
        </is>
      </c>
      <c r="L229" t="inlineStr">
        <is>
          <t>Cannot be verified</t>
        </is>
      </c>
      <c r="M229" t="inlineStr">
        <is>
          <t>Cannot be verified, the fee schedule has a defect: no band between 10000000 and 50000000</t>
        </is>
      </c>
      <c r="N229" t="inlineStr">
        <is>
          <t>INV-202510-10110</t>
        </is>
      </c>
    </row>
    <row r="230">
      <c r="A230" t="inlineStr">
        <is>
          <t>C10311</t>
        </is>
      </c>
      <c r="B230" t="inlineStr">
        <is>
          <t>Appennino Titoli SIM S.p.A.</t>
        </is>
      </c>
      <c r="C230" t="inlineStr">
        <is>
          <t>ZZ9900V49YJE8AT01A44</t>
        </is>
      </c>
      <c r="D230" t="inlineStr">
        <is>
          <t>2025-07</t>
        </is>
      </c>
      <c r="E230" t="inlineStr">
        <is>
          <t>FX spot execution</t>
        </is>
      </c>
      <c r="F230" t="n">
        <v>32395988.12</v>
      </c>
      <c r="G230" t="n">
        <v>32395988.12</v>
      </c>
      <c r="H230" s="6" t="n">
        <v>5087.52</v>
      </c>
      <c r="I230" s="6" t="n"/>
      <c r="J230" s="12" t="n"/>
      <c r="K230" s="13" t="inlineStr">
        <is>
          <t>not verified</t>
        </is>
      </c>
      <c r="L230" t="inlineStr">
        <is>
          <t>Cannot be verified</t>
        </is>
      </c>
      <c r="M230" t="inlineStr">
        <is>
          <t>Cannot be verified, the fee schedule has a defect: no band between 10000000 and 50000000</t>
        </is>
      </c>
      <c r="N230" t="inlineStr">
        <is>
          <t>INV-202507-10311, INV-202507-10969</t>
        </is>
      </c>
    </row>
    <row r="231">
      <c r="A231" t="inlineStr">
        <is>
          <t>C10110</t>
        </is>
      </c>
      <c r="B231" t="inlineStr">
        <is>
          <t>Silesia Dom Inwestycyjny S.A.</t>
        </is>
      </c>
      <c r="C231" t="inlineStr">
        <is>
          <t>ZZ9900R553IILRZMP438</t>
        </is>
      </c>
      <c r="D231" t="inlineStr">
        <is>
          <t>2025-11</t>
        </is>
      </c>
      <c r="E231" t="inlineStr">
        <is>
          <t>Messaging and reporting</t>
        </is>
      </c>
      <c r="F231" t="n">
        <v>12713</v>
      </c>
      <c r="G231" t="n">
        <v>12713</v>
      </c>
      <c r="H231" s="6" t="n">
        <v>5085.2</v>
      </c>
      <c r="I231" s="6" t="n"/>
      <c r="J231" s="12" t="n"/>
      <c r="K231" s="13" t="inlineStr">
        <is>
          <t>not verified</t>
        </is>
      </c>
      <c r="L231" t="inlineStr">
        <is>
          <t>Cannot be verified</t>
        </is>
      </c>
      <c r="M231" t="inlineStr">
        <is>
          <t>Cannot be verified, the fee schedule has a defect: version from 2025-01-01 is still valid (no end date) when the version from 2025-10-01 starts</t>
        </is>
      </c>
      <c r="N231" t="inlineStr">
        <is>
          <t>INV-202511-10110</t>
        </is>
      </c>
    </row>
    <row r="232">
      <c r="A232" t="inlineStr">
        <is>
          <t>C10009</t>
        </is>
      </c>
      <c r="B232" t="inlineStr">
        <is>
          <t>Rheingold Wertpapierhandel GmbH</t>
        </is>
      </c>
      <c r="C232" t="inlineStr">
        <is>
          <t>ZZ9900HNRJ92WJ5J2V04</t>
        </is>
      </c>
      <c r="D232" t="inlineStr">
        <is>
          <t>2025-08</t>
        </is>
      </c>
      <c r="E232" t="inlineStr">
        <is>
          <t>FX spot execution</t>
        </is>
      </c>
      <c r="F232" t="n">
        <v>36947308.94</v>
      </c>
      <c r="G232" t="n">
        <v>36947308.94</v>
      </c>
      <c r="H232" s="6" t="n">
        <v>5033.68</v>
      </c>
      <c r="I232" s="6" t="n"/>
      <c r="J232" s="12" t="n"/>
      <c r="K232" s="13" t="inlineStr">
        <is>
          <t>not verified</t>
        </is>
      </c>
      <c r="L232" t="inlineStr">
        <is>
          <t>Cannot be verified</t>
        </is>
      </c>
      <c r="M232" t="inlineStr">
        <is>
          <t>Cannot be verified, the fee schedule has a defect: no band between 10000000 and 50000000</t>
        </is>
      </c>
      <c r="N232" t="inlineStr">
        <is>
          <t>INV-202508-10009</t>
        </is>
      </c>
    </row>
    <row r="233">
      <c r="A233" t="inlineStr">
        <is>
          <t>C10311</t>
        </is>
      </c>
      <c r="B233" t="inlineStr">
        <is>
          <t>Appennino Titoli SIM S.p.A.</t>
        </is>
      </c>
      <c r="C233" t="inlineStr">
        <is>
          <t>ZZ9900V49YJE8AT01A44</t>
        </is>
      </c>
      <c r="D233" t="inlineStr">
        <is>
          <t>2025-09</t>
        </is>
      </c>
      <c r="E233" t="inlineStr">
        <is>
          <t>FX spot execution</t>
        </is>
      </c>
      <c r="F233" t="n">
        <v>31699899.75</v>
      </c>
      <c r="G233" t="n">
        <v>31699899.75</v>
      </c>
      <c r="H233" s="6" t="n">
        <v>5003.99</v>
      </c>
      <c r="I233" s="6" t="n"/>
      <c r="J233" s="12" t="n"/>
      <c r="K233" s="13" t="inlineStr">
        <is>
          <t>not verified</t>
        </is>
      </c>
      <c r="L233" t="inlineStr">
        <is>
          <t>Cannot be verified</t>
        </is>
      </c>
      <c r="M233" t="inlineStr">
        <is>
          <t>Cannot be verified, the fee schedule has a defect: no band between 10000000 and 50000000</t>
        </is>
      </c>
      <c r="N233" t="inlineStr">
        <is>
          <t>INV-202509-10311, INV-202509-10969</t>
        </is>
      </c>
    </row>
    <row r="234">
      <c r="A234" t="inlineStr">
        <is>
          <t>C10311</t>
        </is>
      </c>
      <c r="B234" t="inlineStr">
        <is>
          <t>Appennino Titoli SIM S.p.A.</t>
        </is>
      </c>
      <c r="C234" t="inlineStr">
        <is>
          <t>ZZ9900V49YJE8AT01A44</t>
        </is>
      </c>
      <c r="D234" t="inlineStr">
        <is>
          <t>2025-10</t>
        </is>
      </c>
      <c r="E234" t="inlineStr">
        <is>
          <t>FX spot execution</t>
        </is>
      </c>
      <c r="F234" t="n">
        <v>31031240.07</v>
      </c>
      <c r="G234" t="n">
        <v>31031240.07</v>
      </c>
      <c r="H234" s="6" t="n">
        <v>4923.74</v>
      </c>
      <c r="I234" s="6" t="n"/>
      <c r="J234" s="12" t="n"/>
      <c r="K234" s="13" t="inlineStr">
        <is>
          <t>not verified</t>
        </is>
      </c>
      <c r="L234" t="inlineStr">
        <is>
          <t>Cannot be verified</t>
        </is>
      </c>
      <c r="M234" t="inlineStr">
        <is>
          <t>Cannot be verified, the fee schedule has a defect: no band between 10000000 and 50000000</t>
        </is>
      </c>
      <c r="N234" t="inlineStr">
        <is>
          <t>INV-202510-10311, INV-202510-10969</t>
        </is>
      </c>
    </row>
    <row r="235">
      <c r="A235" t="inlineStr">
        <is>
          <t>C10009</t>
        </is>
      </c>
      <c r="B235" t="inlineStr">
        <is>
          <t>Rheingold Wertpapierhandel GmbH</t>
        </is>
      </c>
      <c r="C235" t="inlineStr">
        <is>
          <t>ZZ9900HNRJ92WJ5J2V04</t>
        </is>
      </c>
      <c r="D235" t="inlineStr">
        <is>
          <t>2025-12</t>
        </is>
      </c>
      <c r="E235" t="inlineStr">
        <is>
          <t>Messaging and reporting</t>
        </is>
      </c>
      <c r="F235" t="n">
        <v>12308</v>
      </c>
      <c r="G235" t="n">
        <v>12308</v>
      </c>
      <c r="H235" s="6" t="n">
        <v>4923.2</v>
      </c>
      <c r="I235" s="6" t="n"/>
      <c r="J235" s="12" t="n"/>
      <c r="K235" s="13" t="inlineStr">
        <is>
          <t>not verified</t>
        </is>
      </c>
      <c r="L235" t="inlineStr">
        <is>
          <t>Cannot be verified</t>
        </is>
      </c>
      <c r="M235" t="inlineStr">
        <is>
          <t>Cannot be verified, the fee schedule has a defect: version from 2025-01-01 is still valid (no end date) when the version from 2025-10-01 starts</t>
        </is>
      </c>
      <c r="N235" t="inlineStr">
        <is>
          <t>INV-202512-10009</t>
        </is>
      </c>
    </row>
    <row r="236">
      <c r="A236" t="inlineStr">
        <is>
          <t>C10009</t>
        </is>
      </c>
      <c r="B236" t="inlineStr">
        <is>
          <t>Rheingold Wertpapierhandel GmbH</t>
        </is>
      </c>
      <c r="C236" t="inlineStr">
        <is>
          <t>ZZ9900HNRJ92WJ5J2V04</t>
        </is>
      </c>
      <c r="D236" t="inlineStr">
        <is>
          <t>2025-11</t>
        </is>
      </c>
      <c r="E236" t="inlineStr">
        <is>
          <t>Messaging and reporting</t>
        </is>
      </c>
      <c r="F236" t="n">
        <v>12176</v>
      </c>
      <c r="G236" t="n">
        <v>12176</v>
      </c>
      <c r="H236" s="6" t="n">
        <v>4870.4</v>
      </c>
      <c r="I236" s="6" t="n"/>
      <c r="J236" s="12" t="n"/>
      <c r="K236" s="13" t="inlineStr">
        <is>
          <t>not verified</t>
        </is>
      </c>
      <c r="L236" t="inlineStr">
        <is>
          <t>Cannot be verified</t>
        </is>
      </c>
      <c r="M236" t="inlineStr">
        <is>
          <t>Cannot be verified, the fee schedule has a defect: version from 2025-01-01 is still valid (no end date) when the version from 2025-10-01 starts</t>
        </is>
      </c>
      <c r="N236" t="inlineStr">
        <is>
          <t>INV-202511-10009</t>
        </is>
      </c>
    </row>
    <row r="237">
      <c r="A237" t="inlineStr">
        <is>
          <t>C10078</t>
        </is>
      </c>
      <c r="B237" t="inlineStr">
        <is>
          <t>Bank Odra S.A.</t>
        </is>
      </c>
      <c r="C237" t="inlineStr">
        <is>
          <t>ZZ9900F4KRP7YSR47M76</t>
        </is>
      </c>
      <c r="D237" t="inlineStr">
        <is>
          <t>2025-10</t>
        </is>
      </c>
      <c r="E237" t="inlineStr">
        <is>
          <t>FX spot execution</t>
        </is>
      </c>
      <c r="F237" t="n">
        <v>35416434.41</v>
      </c>
      <c r="G237" t="n">
        <v>35416434.41</v>
      </c>
      <c r="H237" s="6" t="n">
        <v>4849.97</v>
      </c>
      <c r="I237" s="6" t="n"/>
      <c r="J237" s="12" t="n"/>
      <c r="K237" s="13" t="inlineStr">
        <is>
          <t>not verified</t>
        </is>
      </c>
      <c r="L237" t="inlineStr">
        <is>
          <t>Cannot be verified</t>
        </is>
      </c>
      <c r="M237" t="inlineStr">
        <is>
          <t>Cannot be verified, the fee schedule has a defect: no band between 10000000 and 50000000</t>
        </is>
      </c>
      <c r="N237" t="inlineStr">
        <is>
          <t>INV-202510-10078</t>
        </is>
      </c>
    </row>
    <row r="238">
      <c r="A238" t="inlineStr">
        <is>
          <t>C10144</t>
        </is>
      </c>
      <c r="B238" t="inlineStr">
        <is>
          <t>Brabant Effectenbank N.V.</t>
        </is>
      </c>
      <c r="C238" t="inlineStr">
        <is>
          <t>ZZ99007NQYD6HVVGGF11</t>
        </is>
      </c>
      <c r="D238" t="inlineStr">
        <is>
          <t>2025-11</t>
        </is>
      </c>
      <c r="E238" t="inlineStr">
        <is>
          <t>FX spot execution</t>
        </is>
      </c>
      <c r="F238" t="n">
        <v>35199029.56</v>
      </c>
      <c r="G238" t="n">
        <v>35199029.56</v>
      </c>
      <c r="H238" s="6" t="n">
        <v>4823.88</v>
      </c>
      <c r="I238" s="6" t="n"/>
      <c r="J238" s="12" t="n"/>
      <c r="K238" s="13" t="inlineStr">
        <is>
          <t>not verified</t>
        </is>
      </c>
      <c r="L238" t="inlineStr">
        <is>
          <t>Cannot be verified</t>
        </is>
      </c>
      <c r="M238" t="inlineStr">
        <is>
          <t>Cannot be verified, the fee schedule has a defect: no band between 10000000 and 50000000</t>
        </is>
      </c>
      <c r="N238" t="inlineStr">
        <is>
          <t>INV-202511-10144</t>
        </is>
      </c>
    </row>
    <row r="239">
      <c r="A239" t="inlineStr">
        <is>
          <t>C10144</t>
        </is>
      </c>
      <c r="B239" t="inlineStr">
        <is>
          <t>Brabant Effectenbank N.V.</t>
        </is>
      </c>
      <c r="C239" t="inlineStr">
        <is>
          <t>ZZ99007NQYD6HVVGGF11</t>
        </is>
      </c>
      <c r="D239" t="inlineStr">
        <is>
          <t>2025-09</t>
        </is>
      </c>
      <c r="E239" t="inlineStr">
        <is>
          <t>FX spot execution</t>
        </is>
      </c>
      <c r="F239" t="n">
        <v>34713266.23</v>
      </c>
      <c r="G239" t="n">
        <v>34713266.23</v>
      </c>
      <c r="H239" s="6" t="n">
        <v>4765.59</v>
      </c>
      <c r="I239" s="6" t="n"/>
      <c r="J239" s="12" t="n"/>
      <c r="K239" s="13" t="inlineStr">
        <is>
          <t>not verified</t>
        </is>
      </c>
      <c r="L239" t="inlineStr">
        <is>
          <t>Cannot be verified</t>
        </is>
      </c>
      <c r="M239" t="inlineStr">
        <is>
          <t>Cannot be verified, the fee schedule has a defect: no band between 10000000 and 50000000</t>
        </is>
      </c>
      <c r="N239" t="inlineStr">
        <is>
          <t>INV-202509-10144</t>
        </is>
      </c>
    </row>
    <row r="240">
      <c r="A240" t="inlineStr">
        <is>
          <t>C10269</t>
        </is>
      </c>
      <c r="B240" t="inlineStr">
        <is>
          <t>Skärgård Securities AB</t>
        </is>
      </c>
      <c r="C240" t="inlineStr">
        <is>
          <t>ZZ99005A8IU5OIRWLQ52</t>
        </is>
      </c>
      <c r="D240" t="inlineStr">
        <is>
          <t>2025-07</t>
        </is>
      </c>
      <c r="E240" t="inlineStr">
        <is>
          <t>FX spot execution</t>
        </is>
      </c>
      <c r="F240" t="n">
        <v>34330569.73</v>
      </c>
      <c r="G240" t="n">
        <v>34330569.73</v>
      </c>
      <c r="H240" s="6" t="n">
        <v>4719.67</v>
      </c>
      <c r="I240" s="6" t="n"/>
      <c r="J240" s="12" t="n"/>
      <c r="K240" s="13" t="inlineStr">
        <is>
          <t>not verified</t>
        </is>
      </c>
      <c r="L240" t="inlineStr">
        <is>
          <t>Cannot be verified</t>
        </is>
      </c>
      <c r="M240" t="inlineStr">
        <is>
          <t>Cannot be verified, the fee schedule has a defect: no band between 10000000 and 50000000</t>
        </is>
      </c>
      <c r="N240" t="inlineStr">
        <is>
          <t>INV-202507-10269</t>
        </is>
      </c>
    </row>
    <row r="241">
      <c r="A241" t="inlineStr">
        <is>
          <t>C10269</t>
        </is>
      </c>
      <c r="B241" t="inlineStr">
        <is>
          <t>Skärgård Securities AB</t>
        </is>
      </c>
      <c r="C241" t="inlineStr">
        <is>
          <t>ZZ99005A8IU5OIRWLQ52</t>
        </is>
      </c>
      <c r="D241" t="inlineStr">
        <is>
          <t>2025-10</t>
        </is>
      </c>
      <c r="E241" t="inlineStr">
        <is>
          <t>FX spot execution</t>
        </is>
      </c>
      <c r="F241" t="n">
        <v>34296907.04</v>
      </c>
      <c r="G241" t="n">
        <v>34296907.04</v>
      </c>
      <c r="H241" s="6" t="n">
        <v>4715.63</v>
      </c>
      <c r="I241" s="6" t="n"/>
      <c r="J241" s="12" t="n"/>
      <c r="K241" s="13" t="inlineStr">
        <is>
          <t>not verified</t>
        </is>
      </c>
      <c r="L241" t="inlineStr">
        <is>
          <t>Cannot be verified</t>
        </is>
      </c>
      <c r="M241" t="inlineStr">
        <is>
          <t>Cannot be verified, the fee schedule has a defect: no band between 10000000 and 50000000</t>
        </is>
      </c>
      <c r="N241" t="inlineStr">
        <is>
          <t>INV-202510-10269</t>
        </is>
      </c>
    </row>
    <row r="242">
      <c r="A242" t="inlineStr">
        <is>
          <t>C10307</t>
        </is>
      </c>
      <c r="B242" t="inlineStr">
        <is>
          <t>Lagoon Wealth SGR S.p.A.</t>
        </is>
      </c>
      <c r="C242" t="inlineStr">
        <is>
          <t>ZZ9900ULE2A8LBIPCI90</t>
        </is>
      </c>
      <c r="D242" t="inlineStr">
        <is>
          <t>2025-10</t>
        </is>
      </c>
      <c r="E242" t="inlineStr">
        <is>
          <t>FX spot execution</t>
        </is>
      </c>
      <c r="F242" t="n">
        <v>33868893.91</v>
      </c>
      <c r="G242" t="n">
        <v>33868893.91</v>
      </c>
      <c r="H242" s="6" t="n">
        <v>4664.27</v>
      </c>
      <c r="I242" s="6" t="n"/>
      <c r="J242" s="12" t="n"/>
      <c r="K242" s="13" t="inlineStr">
        <is>
          <t>not verified</t>
        </is>
      </c>
      <c r="L242" t="inlineStr">
        <is>
          <t>Cannot be verified</t>
        </is>
      </c>
      <c r="M242" t="inlineStr">
        <is>
          <t>Cannot be verified, the fee schedule has a defect: no band between 10000000 and 50000000</t>
        </is>
      </c>
      <c r="N242" t="inlineStr">
        <is>
          <t>INV-202510-10307</t>
        </is>
      </c>
    </row>
    <row r="243">
      <c r="A243" t="inlineStr">
        <is>
          <t>C10311</t>
        </is>
      </c>
      <c r="B243" t="inlineStr">
        <is>
          <t>Appennino Titoli SIM S.p.A.</t>
        </is>
      </c>
      <c r="C243" t="inlineStr">
        <is>
          <t>ZZ9900V49YJE8AT01A44</t>
        </is>
      </c>
      <c r="D243" t="inlineStr">
        <is>
          <t>2025-12</t>
        </is>
      </c>
      <c r="E243" t="inlineStr">
        <is>
          <t>FX spot execution</t>
        </is>
      </c>
      <c r="F243" t="n">
        <v>28856976.66</v>
      </c>
      <c r="G243" t="n">
        <v>28856976.66</v>
      </c>
      <c r="H243" s="6" t="n">
        <v>4662.84</v>
      </c>
      <c r="I243" s="6" t="n"/>
      <c r="J243" s="12" t="n"/>
      <c r="K243" s="13" t="inlineStr">
        <is>
          <t>not verified</t>
        </is>
      </c>
      <c r="L243" t="inlineStr">
        <is>
          <t>Cannot be verified</t>
        </is>
      </c>
      <c r="M243" t="inlineStr">
        <is>
          <t>Cannot be verified, the fee schedule has a defect: no band between 10000000 and 50000000</t>
        </is>
      </c>
      <c r="N243" t="inlineStr">
        <is>
          <t>INV-202512-10311, INV-202512-10969</t>
        </is>
      </c>
    </row>
    <row r="244">
      <c r="A244" t="inlineStr">
        <is>
          <t>C10009</t>
        </is>
      </c>
      <c r="B244" t="inlineStr">
        <is>
          <t>Rheingold Wertpapierhandel GmbH</t>
        </is>
      </c>
      <c r="C244" t="inlineStr">
        <is>
          <t>ZZ9900HNRJ92WJ5J2V04</t>
        </is>
      </c>
      <c r="D244" t="inlineStr">
        <is>
          <t>2025-10</t>
        </is>
      </c>
      <c r="E244" t="inlineStr">
        <is>
          <t>Messaging and reporting</t>
        </is>
      </c>
      <c r="F244" t="n">
        <v>11460</v>
      </c>
      <c r="G244" t="n">
        <v>11460</v>
      </c>
      <c r="H244" s="6" t="n">
        <v>4584</v>
      </c>
      <c r="I244" s="6" t="n"/>
      <c r="J244" s="12" t="n"/>
      <c r="K244" s="13" t="inlineStr">
        <is>
          <t>not verified</t>
        </is>
      </c>
      <c r="L244" t="inlineStr">
        <is>
          <t>Cannot be verified</t>
        </is>
      </c>
      <c r="M244" t="inlineStr">
        <is>
          <t>Cannot be verified, the fee schedule has a defect: version from 2025-01-01 is still valid (no end date) when the version from 2025-10-01 starts</t>
        </is>
      </c>
      <c r="N244" t="inlineStr">
        <is>
          <t>INV-202510-10009</t>
        </is>
      </c>
    </row>
    <row r="245">
      <c r="A245" t="inlineStr">
        <is>
          <t>C10002</t>
        </is>
      </c>
      <c r="B245" t="inlineStr">
        <is>
          <t>Hanseatic Kapital AG</t>
        </is>
      </c>
      <c r="C245" t="inlineStr">
        <is>
          <t>ZZ99000KHDD0L7E0VI05</t>
        </is>
      </c>
      <c r="D245" t="inlineStr">
        <is>
          <t>2025-11</t>
        </is>
      </c>
      <c r="E245" t="inlineStr">
        <is>
          <t>Messaging and reporting</t>
        </is>
      </c>
      <c r="F245" t="n">
        <v>11184</v>
      </c>
      <c r="G245" t="n">
        <v>11184</v>
      </c>
      <c r="H245" s="6" t="n">
        <v>4473.6</v>
      </c>
      <c r="I245" s="6" t="n"/>
      <c r="J245" s="12" t="n"/>
      <c r="K245" s="13" t="inlineStr">
        <is>
          <t>not verified</t>
        </is>
      </c>
      <c r="L245" t="inlineStr">
        <is>
          <t>Cannot be verified</t>
        </is>
      </c>
      <c r="M245" t="inlineStr">
        <is>
          <t>Cannot be verified, the fee schedule has a defect: version from 2025-01-01 is still valid (no end date) when the version from 2025-10-01 starts</t>
        </is>
      </c>
      <c r="N245" t="inlineStr">
        <is>
          <t>INV-202511-10002</t>
        </is>
      </c>
    </row>
    <row r="246">
      <c r="A246" t="inlineStr">
        <is>
          <t>C10202</t>
        </is>
      </c>
      <c r="B246" t="inlineStr">
        <is>
          <t>Liffey Fund Administration Ltd</t>
        </is>
      </c>
      <c r="C246" t="inlineStr">
        <is>
          <t>ZZ9900FH6CJ0T51SPF16</t>
        </is>
      </c>
      <c r="D246" t="inlineStr">
        <is>
          <t>2025-12</t>
        </is>
      </c>
      <c r="E246" t="inlineStr">
        <is>
          <t>FX spot execution</t>
        </is>
      </c>
      <c r="F246" t="n">
        <v>32257353.63</v>
      </c>
      <c r="G246" t="n">
        <v>32257353.63</v>
      </c>
      <c r="H246" s="6" t="n">
        <v>4470.88</v>
      </c>
      <c r="I246" s="6" t="n"/>
      <c r="J246" s="12" t="n"/>
      <c r="K246" s="13" t="inlineStr">
        <is>
          <t>not verified</t>
        </is>
      </c>
      <c r="L246" t="inlineStr">
        <is>
          <t>Cannot be verified</t>
        </is>
      </c>
      <c r="M246" t="inlineStr">
        <is>
          <t>Cannot be verified, the fee schedule has a defect: no band between 10000000 and 50000000</t>
        </is>
      </c>
      <c r="N246" t="inlineStr">
        <is>
          <t>INV-202512-10202</t>
        </is>
      </c>
    </row>
    <row r="247">
      <c r="A247" t="inlineStr">
        <is>
          <t>C10202</t>
        </is>
      </c>
      <c r="B247" t="inlineStr">
        <is>
          <t>Liffey Fund Administration Ltd</t>
        </is>
      </c>
      <c r="C247" t="inlineStr">
        <is>
          <t>ZZ9900FH6CJ0T51SPF16</t>
        </is>
      </c>
      <c r="D247" t="inlineStr">
        <is>
          <t>2025-08</t>
        </is>
      </c>
      <c r="E247" t="inlineStr">
        <is>
          <t>FX spot execution</t>
        </is>
      </c>
      <c r="F247" t="n">
        <v>32120759.6</v>
      </c>
      <c r="G247" t="n">
        <v>32120759.6</v>
      </c>
      <c r="H247" s="6" t="n">
        <v>4454.49</v>
      </c>
      <c r="I247" s="6" t="n"/>
      <c r="J247" s="12" t="n"/>
      <c r="K247" s="13" t="inlineStr">
        <is>
          <t>not verified</t>
        </is>
      </c>
      <c r="L247" t="inlineStr">
        <is>
          <t>Cannot be verified</t>
        </is>
      </c>
      <c r="M247" t="inlineStr">
        <is>
          <t>Cannot be verified, the fee schedule has a defect: no band between 10000000 and 50000000</t>
        </is>
      </c>
      <c r="N247" t="inlineStr">
        <is>
          <t>INV-202508-10202</t>
        </is>
      </c>
    </row>
    <row r="248">
      <c r="A248" t="inlineStr">
        <is>
          <t>C10009</t>
        </is>
      </c>
      <c r="B248" t="inlineStr">
        <is>
          <t>Rheingold Wertpapierhandel GmbH</t>
        </is>
      </c>
      <c r="C248" t="inlineStr">
        <is>
          <t>ZZ9900HNRJ92WJ5J2V04</t>
        </is>
      </c>
      <c r="D248" t="inlineStr">
        <is>
          <t>2025-11</t>
        </is>
      </c>
      <c r="E248" t="inlineStr">
        <is>
          <t>FX spot execution</t>
        </is>
      </c>
      <c r="F248" t="n">
        <v>32074904.28</v>
      </c>
      <c r="G248" t="n">
        <v>32074904.28</v>
      </c>
      <c r="H248" s="6" t="n">
        <v>4448.99</v>
      </c>
      <c r="I248" s="6" t="n"/>
      <c r="J248" s="12" t="n"/>
      <c r="K248" s="13" t="inlineStr">
        <is>
          <t>not verified</t>
        </is>
      </c>
      <c r="L248" t="inlineStr">
        <is>
          <t>Cannot be verified</t>
        </is>
      </c>
      <c r="M248" t="inlineStr">
        <is>
          <t>Cannot be verified, the fee schedule has a defect: no band between 10000000 and 50000000</t>
        </is>
      </c>
      <c r="N248" t="inlineStr">
        <is>
          <t>INV-202511-10009</t>
        </is>
      </c>
    </row>
    <row r="249">
      <c r="A249" t="inlineStr">
        <is>
          <t>C10037</t>
        </is>
      </c>
      <c r="B249" t="inlineStr">
        <is>
          <t>Isarwerk Asset Management GmbH</t>
        </is>
      </c>
      <c r="C249" t="inlineStr">
        <is>
          <t>ZZ9900BFGQA012LG3K67</t>
        </is>
      </c>
      <c r="D249" t="inlineStr">
        <is>
          <t>2025-08</t>
        </is>
      </c>
      <c r="E249" t="inlineStr">
        <is>
          <t>FX spot execution</t>
        </is>
      </c>
      <c r="F249" t="n">
        <v>31963235.63</v>
      </c>
      <c r="G249" t="n">
        <v>31963235.63</v>
      </c>
      <c r="H249" s="6" t="n">
        <v>4435.59</v>
      </c>
      <c r="I249" s="6" t="n"/>
      <c r="J249" s="12" t="n"/>
      <c r="K249" s="13" t="inlineStr">
        <is>
          <t>not verified</t>
        </is>
      </c>
      <c r="L249" t="inlineStr">
        <is>
          <t>Cannot be verified</t>
        </is>
      </c>
      <c r="M249" t="inlineStr">
        <is>
          <t>Cannot be verified, the fee schedule has a defect: no band between 10000000 and 50000000</t>
        </is>
      </c>
      <c r="N249" t="inlineStr">
        <is>
          <t>INV-202508-10037</t>
        </is>
      </c>
    </row>
    <row r="250">
      <c r="A250" t="inlineStr">
        <is>
          <t>C10037</t>
        </is>
      </c>
      <c r="B250" t="inlineStr">
        <is>
          <t>Isarwerk Asset Management GmbH</t>
        </is>
      </c>
      <c r="C250" t="inlineStr">
        <is>
          <t>ZZ9900BFGQA012LG3K67</t>
        </is>
      </c>
      <c r="D250" t="inlineStr">
        <is>
          <t>2025-10</t>
        </is>
      </c>
      <c r="E250" t="inlineStr">
        <is>
          <t>FX spot execution</t>
        </is>
      </c>
      <c r="F250" t="n">
        <v>31748906.41</v>
      </c>
      <c r="G250" t="n">
        <v>31748906.41</v>
      </c>
      <c r="H250" s="6" t="n">
        <v>4409.87</v>
      </c>
      <c r="I250" s="6" t="n"/>
      <c r="J250" s="12" t="n"/>
      <c r="K250" s="13" t="inlineStr">
        <is>
          <t>not verified</t>
        </is>
      </c>
      <c r="L250" t="inlineStr">
        <is>
          <t>Cannot be verified</t>
        </is>
      </c>
      <c r="M250" t="inlineStr">
        <is>
          <t>Cannot be verified, the fee schedule has a defect: no band between 10000000 and 50000000</t>
        </is>
      </c>
      <c r="N250" t="inlineStr">
        <is>
          <t>INV-202510-10037</t>
        </is>
      </c>
    </row>
    <row r="251">
      <c r="A251" t="inlineStr">
        <is>
          <t>C10110</t>
        </is>
      </c>
      <c r="B251" t="inlineStr">
        <is>
          <t>Silesia Dom Inwestycyjny S.A.</t>
        </is>
      </c>
      <c r="C251" t="inlineStr">
        <is>
          <t>ZZ9900R553IILRZMP438</t>
        </is>
      </c>
      <c r="D251" t="inlineStr">
        <is>
          <t>2025-12</t>
        </is>
      </c>
      <c r="E251" t="inlineStr">
        <is>
          <t>Messaging and reporting</t>
        </is>
      </c>
      <c r="F251" t="n">
        <v>11014</v>
      </c>
      <c r="G251" t="n">
        <v>11014</v>
      </c>
      <c r="H251" s="6" t="n">
        <v>4405.6</v>
      </c>
      <c r="I251" s="6" t="n"/>
      <c r="J251" s="12" t="n"/>
      <c r="K251" s="13" t="inlineStr">
        <is>
          <t>not verified</t>
        </is>
      </c>
      <c r="L251" t="inlineStr">
        <is>
          <t>Cannot be verified</t>
        </is>
      </c>
      <c r="M251" t="inlineStr">
        <is>
          <t>Cannot be verified, the fee schedule has a defect: version from 2025-01-01 is still valid (no end date) when the version from 2025-10-01 starts</t>
        </is>
      </c>
      <c r="N251" t="inlineStr">
        <is>
          <t>INV-202512-10110</t>
        </is>
      </c>
    </row>
    <row r="252">
      <c r="A252" t="inlineStr">
        <is>
          <t>C10009</t>
        </is>
      </c>
      <c r="B252" t="inlineStr">
        <is>
          <t>Rheingold Wertpapierhandel GmbH</t>
        </is>
      </c>
      <c r="C252" t="inlineStr">
        <is>
          <t>ZZ9900HNRJ92WJ5J2V04</t>
        </is>
      </c>
      <c r="D252" t="inlineStr">
        <is>
          <t>2025-07</t>
        </is>
      </c>
      <c r="E252" t="inlineStr">
        <is>
          <t>FX spot execution</t>
        </is>
      </c>
      <c r="F252" t="n">
        <v>31073060.1</v>
      </c>
      <c r="G252" t="n">
        <v>31073060.1</v>
      </c>
      <c r="H252" s="6" t="n">
        <v>4328.77</v>
      </c>
      <c r="I252" s="6" t="n"/>
      <c r="J252" s="12" t="n"/>
      <c r="K252" s="13" t="inlineStr">
        <is>
          <t>not verified</t>
        </is>
      </c>
      <c r="L252" t="inlineStr">
        <is>
          <t>Cannot be verified</t>
        </is>
      </c>
      <c r="M252" t="inlineStr">
        <is>
          <t>Cannot be verified, the fee schedule has a defect: no band between 10000000 and 50000000</t>
        </is>
      </c>
      <c r="N252" t="inlineStr">
        <is>
          <t>INV-202507-10009</t>
        </is>
      </c>
    </row>
    <row r="253">
      <c r="A253" t="inlineStr">
        <is>
          <t>C10002</t>
        </is>
      </c>
      <c r="B253" t="inlineStr">
        <is>
          <t>Hanseatic Kapital AG</t>
        </is>
      </c>
      <c r="C253" t="inlineStr">
        <is>
          <t>ZZ99000KHDD0L7E0VI05</t>
        </is>
      </c>
      <c r="D253" t="inlineStr">
        <is>
          <t>2025-10</t>
        </is>
      </c>
      <c r="E253" t="inlineStr">
        <is>
          <t>Messaging and reporting</t>
        </is>
      </c>
      <c r="F253" t="n">
        <v>10648</v>
      </c>
      <c r="G253" t="n">
        <v>10648</v>
      </c>
      <c r="H253" s="6" t="n">
        <v>4259.2</v>
      </c>
      <c r="I253" s="6" t="n"/>
      <c r="J253" s="12" t="n"/>
      <c r="K253" s="13" t="inlineStr">
        <is>
          <t>not verified</t>
        </is>
      </c>
      <c r="L253" t="inlineStr">
        <is>
          <t>Cannot be verified</t>
        </is>
      </c>
      <c r="M253" t="inlineStr">
        <is>
          <t>Cannot be verified, the fee schedule has a defect: version from 2025-01-01 is still valid (no end date) when the version from 2025-10-01 starts</t>
        </is>
      </c>
      <c r="N253" t="inlineStr">
        <is>
          <t>INV-202510-10002</t>
        </is>
      </c>
    </row>
    <row r="254">
      <c r="A254" t="inlineStr">
        <is>
          <t>C10202</t>
        </is>
      </c>
      <c r="B254" t="inlineStr">
        <is>
          <t>Liffey Fund Administration Ltd</t>
        </is>
      </c>
      <c r="C254" t="inlineStr">
        <is>
          <t>ZZ9900FH6CJ0T51SPF16</t>
        </is>
      </c>
      <c r="D254" t="inlineStr">
        <is>
          <t>2025-11</t>
        </is>
      </c>
      <c r="E254" t="inlineStr">
        <is>
          <t>FX spot execution</t>
        </is>
      </c>
      <c r="F254" t="n">
        <v>30353106.27</v>
      </c>
      <c r="G254" t="n">
        <v>30353106.27</v>
      </c>
      <c r="H254" s="6" t="n">
        <v>4242.37</v>
      </c>
      <c r="I254" s="6" t="n"/>
      <c r="J254" s="12" t="n"/>
      <c r="K254" s="13" t="inlineStr">
        <is>
          <t>not verified</t>
        </is>
      </c>
      <c r="L254" t="inlineStr">
        <is>
          <t>Cannot be verified</t>
        </is>
      </c>
      <c r="M254" t="inlineStr">
        <is>
          <t>Cannot be verified, the fee schedule has a defect: no band between 10000000 and 50000000</t>
        </is>
      </c>
      <c r="N254" t="inlineStr">
        <is>
          <t>INV-202511-10202</t>
        </is>
      </c>
    </row>
    <row r="255">
      <c r="A255" t="inlineStr">
        <is>
          <t>C10330</t>
        </is>
      </c>
      <c r="B255" t="inlineStr">
        <is>
          <t>Cantábrico Valores S.V. S.A.</t>
        </is>
      </c>
      <c r="C255" t="inlineStr">
        <is>
          <t>ZZ99009TGFB1Z2ZQD244</t>
        </is>
      </c>
      <c r="D255" t="inlineStr">
        <is>
          <t>2025-07</t>
        </is>
      </c>
      <c r="E255" t="inlineStr">
        <is>
          <t>FX spot execution</t>
        </is>
      </c>
      <c r="F255" t="n">
        <v>26047936.47</v>
      </c>
      <c r="G255" t="n">
        <v>26047936.47</v>
      </c>
      <c r="H255" s="6" t="n">
        <v>4218.56</v>
      </c>
      <c r="I255" s="6" t="n"/>
      <c r="J255" s="12" t="n"/>
      <c r="K255" s="13" t="inlineStr">
        <is>
          <t>not verified</t>
        </is>
      </c>
      <c r="L255" t="inlineStr">
        <is>
          <t>Cannot be verified</t>
        </is>
      </c>
      <c r="M255" t="inlineStr">
        <is>
          <t>Cannot be verified, the fee schedule has a defect: no band between 10000000 and 50000000</t>
        </is>
      </c>
      <c r="N255" t="inlineStr">
        <is>
          <t>INV-202507-10330, INV-202507-10948</t>
        </is>
      </c>
    </row>
    <row r="256">
      <c r="A256" t="inlineStr">
        <is>
          <t>C10110</t>
        </is>
      </c>
      <c r="B256" t="inlineStr">
        <is>
          <t>Silesia Dom Inwestycyjny S.A.</t>
        </is>
      </c>
      <c r="C256" t="inlineStr">
        <is>
          <t>ZZ9900R553IILRZMP438</t>
        </is>
      </c>
      <c r="D256" t="inlineStr">
        <is>
          <t>2025-10</t>
        </is>
      </c>
      <c r="E256" t="inlineStr">
        <is>
          <t>Messaging and reporting</t>
        </is>
      </c>
      <c r="F256" t="n">
        <v>10540</v>
      </c>
      <c r="G256" t="n">
        <v>10540</v>
      </c>
      <c r="H256" s="6" t="n">
        <v>4216</v>
      </c>
      <c r="I256" s="6" t="n"/>
      <c r="J256" s="12" t="n"/>
      <c r="K256" s="13" t="inlineStr">
        <is>
          <t>not verified</t>
        </is>
      </c>
      <c r="L256" t="inlineStr">
        <is>
          <t>Cannot be verified</t>
        </is>
      </c>
      <c r="M256" t="inlineStr">
        <is>
          <t>Cannot be verified, the fee schedule has a defect: version from 2025-01-01 is still valid (no end date) when the version from 2025-10-01 starts</t>
        </is>
      </c>
      <c r="N256" t="inlineStr">
        <is>
          <t>INV-202510-10110</t>
        </is>
      </c>
    </row>
    <row r="257">
      <c r="A257" t="inlineStr">
        <is>
          <t>C10202</t>
        </is>
      </c>
      <c r="B257" t="inlineStr">
        <is>
          <t>Liffey Fund Administration Ltd</t>
        </is>
      </c>
      <c r="C257" t="inlineStr">
        <is>
          <t>ZZ9900FH6CJ0T51SPF16</t>
        </is>
      </c>
      <c r="D257" t="inlineStr">
        <is>
          <t>2025-07</t>
        </is>
      </c>
      <c r="E257" t="inlineStr">
        <is>
          <t>FX spot execution</t>
        </is>
      </c>
      <c r="F257" t="n">
        <v>29867916.1</v>
      </c>
      <c r="G257" t="n">
        <v>29867916.1</v>
      </c>
      <c r="H257" s="6" t="n">
        <v>4184.15</v>
      </c>
      <c r="I257" s="6" t="n"/>
      <c r="J257" s="12" t="n"/>
      <c r="K257" s="13" t="inlineStr">
        <is>
          <t>not verified</t>
        </is>
      </c>
      <c r="L257" t="inlineStr">
        <is>
          <t>Cannot be verified</t>
        </is>
      </c>
      <c r="M257" t="inlineStr">
        <is>
          <t>Cannot be verified, the fee schedule has a defect: no band between 10000000 and 50000000</t>
        </is>
      </c>
      <c r="N257" t="inlineStr">
        <is>
          <t>INV-202507-10202</t>
        </is>
      </c>
    </row>
    <row r="258">
      <c r="A258" t="inlineStr">
        <is>
          <t>C10002</t>
        </is>
      </c>
      <c r="B258" t="inlineStr">
        <is>
          <t>Hanseatic Kapital AG</t>
        </is>
      </c>
      <c r="C258" t="inlineStr">
        <is>
          <t>ZZ99000KHDD0L7E0VI05</t>
        </is>
      </c>
      <c r="D258" t="inlineStr">
        <is>
          <t>2025-12</t>
        </is>
      </c>
      <c r="E258" t="inlineStr">
        <is>
          <t>Messaging and reporting</t>
        </is>
      </c>
      <c r="F258" t="n">
        <v>10437</v>
      </c>
      <c r="G258" t="n">
        <v>10437</v>
      </c>
      <c r="H258" s="6" t="n">
        <v>4174.8</v>
      </c>
      <c r="I258" s="6" t="n"/>
      <c r="J258" s="12" t="n"/>
      <c r="K258" s="13" t="inlineStr">
        <is>
          <t>not verified</t>
        </is>
      </c>
      <c r="L258" t="inlineStr">
        <is>
          <t>Cannot be verified</t>
        </is>
      </c>
      <c r="M258" t="inlineStr">
        <is>
          <t>Cannot be verified, the fee schedule has a defect: version from 2025-01-01 is still valid (no end date) when the version from 2025-10-01 starts</t>
        </is>
      </c>
      <c r="N258" t="inlineStr">
        <is>
          <t>INV-202512-10002</t>
        </is>
      </c>
    </row>
    <row r="259">
      <c r="A259" t="inlineStr">
        <is>
          <t>C10300</t>
        </is>
      </c>
      <c r="B259" t="inlineStr">
        <is>
          <t>Moravia Makléř a.s.</t>
        </is>
      </c>
      <c r="C259" t="inlineStr">
        <is>
          <t>ZZ9900PJA7353W4D4Q20</t>
        </is>
      </c>
      <c r="D259" t="inlineStr">
        <is>
          <t>2025-10</t>
        </is>
      </c>
      <c r="E259" t="inlineStr">
        <is>
          <t>Messaging and reporting</t>
        </is>
      </c>
      <c r="F259" t="n">
        <v>10048</v>
      </c>
      <c r="G259" t="n">
        <v>10048</v>
      </c>
      <c r="H259" s="6" t="n">
        <v>4019.2</v>
      </c>
      <c r="I259" s="6" t="n"/>
      <c r="J259" s="12" t="n"/>
      <c r="K259" s="13" t="inlineStr">
        <is>
          <t>not verified</t>
        </is>
      </c>
      <c r="L259" t="inlineStr">
        <is>
          <t>Cannot be verified</t>
        </is>
      </c>
      <c r="M259" t="inlineStr">
        <is>
          <t>Cannot be verified, the fee schedule has a defect: version from 2025-01-01 is still valid (no end date) when the version from 2025-10-01 starts</t>
        </is>
      </c>
      <c r="N259" t="inlineStr">
        <is>
          <t>INV-202510-10300, INV-202510-10979</t>
        </is>
      </c>
    </row>
    <row r="260">
      <c r="A260" t="inlineStr">
        <is>
          <t>C10300</t>
        </is>
      </c>
      <c r="B260" t="inlineStr">
        <is>
          <t>Moravia Makléř a.s.</t>
        </is>
      </c>
      <c r="C260" t="inlineStr">
        <is>
          <t>ZZ9900PJA7353W4D4Q20</t>
        </is>
      </c>
      <c r="D260" t="inlineStr">
        <is>
          <t>2025-12</t>
        </is>
      </c>
      <c r="E260" t="inlineStr">
        <is>
          <t>Messaging and reporting</t>
        </is>
      </c>
      <c r="F260" t="n">
        <v>10017</v>
      </c>
      <c r="G260" t="n">
        <v>10017</v>
      </c>
      <c r="H260" s="6" t="n">
        <v>4006.8</v>
      </c>
      <c r="I260" s="6" t="n"/>
      <c r="J260" s="12" t="n"/>
      <c r="K260" s="13" t="inlineStr">
        <is>
          <t>not verified</t>
        </is>
      </c>
      <c r="L260" t="inlineStr">
        <is>
          <t>Cannot be verified</t>
        </is>
      </c>
      <c r="M260" t="inlineStr">
        <is>
          <t>Cannot be verified, the fee schedule has a defect: version from 2025-01-01 is still valid (no end date) when the version from 2025-10-01 starts</t>
        </is>
      </c>
      <c r="N260" t="inlineStr">
        <is>
          <t>INV-202512-10300, INV-202512-10979</t>
        </is>
      </c>
    </row>
    <row r="261">
      <c r="A261" t="inlineStr">
        <is>
          <t>C10269</t>
        </is>
      </c>
      <c r="B261" t="inlineStr">
        <is>
          <t>Skärgård Securities AB</t>
        </is>
      </c>
      <c r="C261" t="inlineStr">
        <is>
          <t>ZZ99005A8IU5OIRWLQ52</t>
        </is>
      </c>
      <c r="D261" t="inlineStr">
        <is>
          <t>2025-08</t>
        </is>
      </c>
      <c r="E261" t="inlineStr">
        <is>
          <t>FX spot execution</t>
        </is>
      </c>
      <c r="F261" t="n">
        <v>27730485.76</v>
      </c>
      <c r="G261" t="n">
        <v>27730485.76</v>
      </c>
      <c r="H261" s="6" t="n">
        <v>3927.66</v>
      </c>
      <c r="I261" s="6" t="n"/>
      <c r="J261" s="12" t="n"/>
      <c r="K261" s="13" t="inlineStr">
        <is>
          <t>not verified</t>
        </is>
      </c>
      <c r="L261" t="inlineStr">
        <is>
          <t>Cannot be verified</t>
        </is>
      </c>
      <c r="M261" t="inlineStr">
        <is>
          <t>Cannot be verified, the fee schedule has a defect: no band between 10000000 and 50000000</t>
        </is>
      </c>
      <c r="N261" t="inlineStr">
        <is>
          <t>INV-202508-10269</t>
        </is>
      </c>
    </row>
    <row r="262">
      <c r="A262" t="inlineStr">
        <is>
          <t>C10002</t>
        </is>
      </c>
      <c r="B262" t="inlineStr">
        <is>
          <t>Hanseatic Kapital AG</t>
        </is>
      </c>
      <c r="C262" t="inlineStr">
        <is>
          <t>ZZ99000KHDD0L7E0VI05</t>
        </is>
      </c>
      <c r="D262" t="inlineStr">
        <is>
          <t>2025-10</t>
        </is>
      </c>
      <c r="E262" t="inlineStr">
        <is>
          <t>FX spot execution</t>
        </is>
      </c>
      <c r="F262" t="n">
        <v>27422333.15</v>
      </c>
      <c r="G262" t="n">
        <v>27422333.15</v>
      </c>
      <c r="H262" s="6" t="n">
        <v>3890.68</v>
      </c>
      <c r="I262" s="6" t="n"/>
      <c r="J262" s="12" t="n"/>
      <c r="K262" s="13" t="inlineStr">
        <is>
          <t>not verified</t>
        </is>
      </c>
      <c r="L262" t="inlineStr">
        <is>
          <t>Cannot be verified</t>
        </is>
      </c>
      <c r="M262" t="inlineStr">
        <is>
          <t>Cannot be verified, the fee schedule has a defect: no band between 10000000 and 50000000</t>
        </is>
      </c>
      <c r="N262" t="inlineStr">
        <is>
          <t>INV-202510-10002</t>
        </is>
      </c>
    </row>
    <row r="263">
      <c r="A263" t="inlineStr">
        <is>
          <t>C10078</t>
        </is>
      </c>
      <c r="B263" t="inlineStr">
        <is>
          <t>Bank Odra S.A.</t>
        </is>
      </c>
      <c r="C263" t="inlineStr">
        <is>
          <t>ZZ9900F4KRP7YSR47M76</t>
        </is>
      </c>
      <c r="D263" t="inlineStr">
        <is>
          <t>2025-12</t>
        </is>
      </c>
      <c r="E263" t="inlineStr">
        <is>
          <t>FX spot execution</t>
        </is>
      </c>
      <c r="F263" t="n">
        <v>27135682.56</v>
      </c>
      <c r="G263" t="n">
        <v>27135682.56</v>
      </c>
      <c r="H263" s="6" t="n">
        <v>3856.28</v>
      </c>
      <c r="I263" s="6" t="n"/>
      <c r="J263" s="12" t="n"/>
      <c r="K263" s="13" t="inlineStr">
        <is>
          <t>not verified</t>
        </is>
      </c>
      <c r="L263" t="inlineStr">
        <is>
          <t>Cannot be verified</t>
        </is>
      </c>
      <c r="M263" t="inlineStr">
        <is>
          <t>Cannot be verified, the fee schedule has a defect: no band between 10000000 and 50000000</t>
        </is>
      </c>
      <c r="N263" t="inlineStr">
        <is>
          <t>INV-202512-10078</t>
        </is>
      </c>
    </row>
    <row r="264">
      <c r="A264" t="inlineStr">
        <is>
          <t>C10311</t>
        </is>
      </c>
      <c r="B264" t="inlineStr">
        <is>
          <t>Appennino Titoli SIM S.p.A.</t>
        </is>
      </c>
      <c r="C264" t="inlineStr">
        <is>
          <t>ZZ9900V49YJE8AT01A44</t>
        </is>
      </c>
      <c r="D264" t="inlineStr">
        <is>
          <t>2025-11</t>
        </is>
      </c>
      <c r="E264" t="inlineStr">
        <is>
          <t>FX spot execution</t>
        </is>
      </c>
      <c r="F264" t="n">
        <v>23124704.58</v>
      </c>
      <c r="G264" t="n">
        <v>23124704.58</v>
      </c>
      <c r="H264" s="6" t="n">
        <v>3845.23</v>
      </c>
      <c r="I264" s="6" t="n"/>
      <c r="J264" s="12" t="n"/>
      <c r="K264" s="13" t="inlineStr">
        <is>
          <t>not verified</t>
        </is>
      </c>
      <c r="L264" t="inlineStr">
        <is>
          <t>Cannot be verified</t>
        </is>
      </c>
      <c r="M264" t="inlineStr">
        <is>
          <t>Cannot be verified, the fee schedule has a defect: no band between 10000000 and 50000000</t>
        </is>
      </c>
      <c r="N264" t="inlineStr">
        <is>
          <t>INV-202511-10311, INV-202511-10969</t>
        </is>
      </c>
    </row>
    <row r="265">
      <c r="A265" t="inlineStr">
        <is>
          <t>C10078</t>
        </is>
      </c>
      <c r="B265" t="inlineStr">
        <is>
          <t>Bank Odra S.A.</t>
        </is>
      </c>
      <c r="C265" t="inlineStr">
        <is>
          <t>ZZ9900F4KRP7YSR47M76</t>
        </is>
      </c>
      <c r="D265" t="inlineStr">
        <is>
          <t>2025-11</t>
        </is>
      </c>
      <c r="E265" t="inlineStr">
        <is>
          <t>FX spot execution</t>
        </is>
      </c>
      <c r="F265" t="n">
        <v>26963970.15</v>
      </c>
      <c r="G265" t="n">
        <v>26963970.15</v>
      </c>
      <c r="H265" s="6" t="n">
        <v>3835.68</v>
      </c>
      <c r="I265" s="6" t="n"/>
      <c r="J265" s="12" t="n"/>
      <c r="K265" s="13" t="inlineStr">
        <is>
          <t>not verified</t>
        </is>
      </c>
      <c r="L265" t="inlineStr">
        <is>
          <t>Cannot be verified</t>
        </is>
      </c>
      <c r="M265" t="inlineStr">
        <is>
          <t>Cannot be verified, the fee schedule has a defect: no band between 10000000 and 50000000</t>
        </is>
      </c>
      <c r="N265" t="inlineStr">
        <is>
          <t>INV-202511-10078</t>
        </is>
      </c>
    </row>
    <row r="266">
      <c r="A266" t="inlineStr">
        <is>
          <t>C10163</t>
        </is>
      </c>
      <c r="B266" t="inlineStr">
        <is>
          <t>Banque du Vercors SA</t>
        </is>
      </c>
      <c r="C266" t="inlineStr">
        <is>
          <t>ZZ9900HULQXP7EGMUR91</t>
        </is>
      </c>
      <c r="D266" t="inlineStr">
        <is>
          <t>2025-09</t>
        </is>
      </c>
      <c r="E266" t="inlineStr">
        <is>
          <t>FX spot execution</t>
        </is>
      </c>
      <c r="F266" t="n">
        <v>26457103.89</v>
      </c>
      <c r="G266" t="n">
        <v>26457103.89</v>
      </c>
      <c r="H266" s="6" t="n">
        <v>3774.85</v>
      </c>
      <c r="I266" s="6" t="n"/>
      <c r="J266" s="12" t="n"/>
      <c r="K266" s="13" t="inlineStr">
        <is>
          <t>not verified</t>
        </is>
      </c>
      <c r="L266" t="inlineStr">
        <is>
          <t>Cannot be verified</t>
        </is>
      </c>
      <c r="M266" t="inlineStr">
        <is>
          <t>Cannot be verified, the fee schedule has a defect: no band between 10000000 and 50000000</t>
        </is>
      </c>
      <c r="N266" t="inlineStr">
        <is>
          <t>INV-202509-10163</t>
        </is>
      </c>
    </row>
    <row r="267">
      <c r="A267" t="inlineStr">
        <is>
          <t>C10078</t>
        </is>
      </c>
      <c r="B267" t="inlineStr">
        <is>
          <t>Bank Odra S.A.</t>
        </is>
      </c>
      <c r="C267" t="inlineStr">
        <is>
          <t>ZZ9900F4KRP7YSR47M76</t>
        </is>
      </c>
      <c r="D267" t="inlineStr">
        <is>
          <t>2025-11</t>
        </is>
      </c>
      <c r="E267" t="inlineStr">
        <is>
          <t>Messaging and reporting</t>
        </is>
      </c>
      <c r="F267" t="n">
        <v>9370</v>
      </c>
      <c r="G267" t="n">
        <v>9370</v>
      </c>
      <c r="H267" s="6" t="n">
        <v>3748</v>
      </c>
      <c r="I267" s="6" t="n"/>
      <c r="J267" s="12" t="n"/>
      <c r="K267" s="13" t="inlineStr">
        <is>
          <t>not verified</t>
        </is>
      </c>
      <c r="L267" t="inlineStr">
        <is>
          <t>Cannot be verified</t>
        </is>
      </c>
      <c r="M267" t="inlineStr">
        <is>
          <t>Cannot be verified, the fee schedule has a defect: version from 2025-01-01 is still valid (no end date) when the version from 2025-10-01 starts</t>
        </is>
      </c>
      <c r="N267" t="inlineStr">
        <is>
          <t>INV-202511-10078</t>
        </is>
      </c>
    </row>
    <row r="268">
      <c r="A268" t="inlineStr">
        <is>
          <t>C10307</t>
        </is>
      </c>
      <c r="B268" t="inlineStr">
        <is>
          <t>Lagoon Wealth SGR S.p.A.</t>
        </is>
      </c>
      <c r="C268" t="inlineStr">
        <is>
          <t>ZZ9900ULE2A8LBIPCI90</t>
        </is>
      </c>
      <c r="D268" t="inlineStr">
        <is>
          <t>2025-12</t>
        </is>
      </c>
      <c r="E268" t="inlineStr">
        <is>
          <t>FX spot execution</t>
        </is>
      </c>
      <c r="F268" t="n">
        <v>25845172.1</v>
      </c>
      <c r="G268" t="n">
        <v>25845172.1</v>
      </c>
      <c r="H268" s="6" t="n">
        <v>3701.42</v>
      </c>
      <c r="I268" s="6" t="n"/>
      <c r="J268" s="12" t="n"/>
      <c r="K268" s="13" t="inlineStr">
        <is>
          <t>not verified</t>
        </is>
      </c>
      <c r="L268" t="inlineStr">
        <is>
          <t>Cannot be verified</t>
        </is>
      </c>
      <c r="M268" t="inlineStr">
        <is>
          <t>Cannot be verified, the fee schedule has a defect: no band between 10000000 and 50000000</t>
        </is>
      </c>
      <c r="N268" t="inlineStr">
        <is>
          <t>INV-202512-10307</t>
        </is>
      </c>
    </row>
    <row r="269">
      <c r="A269" t="inlineStr">
        <is>
          <t>C10300</t>
        </is>
      </c>
      <c r="B269" t="inlineStr">
        <is>
          <t>Moravia Makléř a.s.</t>
        </is>
      </c>
      <c r="C269" t="inlineStr">
        <is>
          <t>ZZ9900PJA7353W4D4Q20</t>
        </is>
      </c>
      <c r="D269" t="inlineStr">
        <is>
          <t>2025-10</t>
        </is>
      </c>
      <c r="E269" t="inlineStr">
        <is>
          <t>FX spot execution</t>
        </is>
      </c>
      <c r="F269" t="n">
        <v>20963679.14</v>
      </c>
      <c r="G269" t="n">
        <v>20963679.14</v>
      </c>
      <c r="H269" s="6" t="n">
        <v>3624.79</v>
      </c>
      <c r="I269" s="6" t="n"/>
      <c r="J269" s="12" t="n"/>
      <c r="K269" s="13" t="inlineStr">
        <is>
          <t>not verified</t>
        </is>
      </c>
      <c r="L269" t="inlineStr">
        <is>
          <t>Cannot be verified</t>
        </is>
      </c>
      <c r="M269" t="inlineStr">
        <is>
          <t>Cannot be verified, the fee schedule has a defect: no band between 10000000 and 50000000</t>
        </is>
      </c>
      <c r="N269" t="inlineStr">
        <is>
          <t>INV-202510-10300, INV-202510-10979</t>
        </is>
      </c>
    </row>
    <row r="270">
      <c r="A270" t="inlineStr">
        <is>
          <t>C10330</t>
        </is>
      </c>
      <c r="B270" t="inlineStr">
        <is>
          <t>Cantábrico Valores S.V. S.A.</t>
        </is>
      </c>
      <c r="C270" t="inlineStr">
        <is>
          <t>ZZ99009TGFB1Z2ZQD244</t>
        </is>
      </c>
      <c r="D270" t="inlineStr">
        <is>
          <t>2025-12</t>
        </is>
      </c>
      <c r="E270" t="inlineStr">
        <is>
          <t>FX spot execution</t>
        </is>
      </c>
      <c r="F270" t="n">
        <v>23617480.22</v>
      </c>
      <c r="G270" t="n">
        <v>23617480.22</v>
      </c>
      <c r="H270" s="6" t="n">
        <v>3591.98</v>
      </c>
      <c r="I270" s="6" t="n"/>
      <c r="J270" s="12" t="n"/>
      <c r="K270" s="13" t="inlineStr">
        <is>
          <t>not verified</t>
        </is>
      </c>
      <c r="L270" t="inlineStr">
        <is>
          <t>Cannot be verified</t>
        </is>
      </c>
      <c r="M270" t="inlineStr">
        <is>
          <t>Cannot be verified, the fee schedule has a defect: no band between 10000000 and 50000000</t>
        </is>
      </c>
      <c r="N270" t="inlineStr">
        <is>
          <t>INV-202512-10330, INV-202512-10948</t>
        </is>
      </c>
    </row>
    <row r="271">
      <c r="A271" t="inlineStr">
        <is>
          <t>C10300</t>
        </is>
      </c>
      <c r="B271" t="inlineStr">
        <is>
          <t>Moravia Makléř a.s.</t>
        </is>
      </c>
      <c r="C271" t="inlineStr">
        <is>
          <t>ZZ9900PJA7353W4D4Q20</t>
        </is>
      </c>
      <c r="D271" t="inlineStr">
        <is>
          <t>2025-11</t>
        </is>
      </c>
      <c r="E271" t="inlineStr">
        <is>
          <t>FX spot execution</t>
        </is>
      </c>
      <c r="F271" t="n">
        <v>20348543.85</v>
      </c>
      <c r="G271" t="n">
        <v>20348543.85</v>
      </c>
      <c r="H271" s="6" t="n">
        <v>3580.08</v>
      </c>
      <c r="I271" s="6" t="n"/>
      <c r="J271" s="12" t="n"/>
      <c r="K271" s="13" t="inlineStr">
        <is>
          <t>not verified</t>
        </is>
      </c>
      <c r="L271" t="inlineStr">
        <is>
          <t>Cannot be verified</t>
        </is>
      </c>
      <c r="M271" t="inlineStr">
        <is>
          <t>Cannot be verified, the fee schedule has a defect: no band between 10000000 and 50000000</t>
        </is>
      </c>
      <c r="N271" t="inlineStr">
        <is>
          <t>INV-202511-10300, INV-202511-10979</t>
        </is>
      </c>
    </row>
    <row r="272">
      <c r="A272" t="inlineStr">
        <is>
          <t>C10116</t>
        </is>
      </c>
      <c r="B272" t="inlineStr">
        <is>
          <t>Zuiderzee Vermogensbeheer B.V.</t>
        </is>
      </c>
      <c r="C272" t="inlineStr">
        <is>
          <t>ZZ9900PYGQOGK5DB6Y58</t>
        </is>
      </c>
      <c r="D272" t="inlineStr">
        <is>
          <t>2025-11</t>
        </is>
      </c>
      <c r="E272" t="inlineStr">
        <is>
          <t>FX spot execution</t>
        </is>
      </c>
      <c r="F272" t="n">
        <v>24761473.53</v>
      </c>
      <c r="G272" t="n">
        <v>24761473.53</v>
      </c>
      <c r="H272" s="6" t="n">
        <v>3571.38</v>
      </c>
      <c r="I272" s="6" t="n"/>
      <c r="J272" s="12" t="n"/>
      <c r="K272" s="13" t="inlineStr">
        <is>
          <t>not verified</t>
        </is>
      </c>
      <c r="L272" t="inlineStr">
        <is>
          <t>Cannot be verified</t>
        </is>
      </c>
      <c r="M272" t="inlineStr">
        <is>
          <t>Cannot be verified, the fee schedule has a defect: no band between 10000000 and 50000000</t>
        </is>
      </c>
      <c r="N272" t="inlineStr">
        <is>
          <t>INV-202511-10116</t>
        </is>
      </c>
    </row>
    <row r="273">
      <c r="A273" t="inlineStr">
        <is>
          <t>C10078</t>
        </is>
      </c>
      <c r="B273" t="inlineStr">
        <is>
          <t>Bank Odra S.A.</t>
        </is>
      </c>
      <c r="C273" t="inlineStr">
        <is>
          <t>ZZ9900F4KRP7YSR47M76</t>
        </is>
      </c>
      <c r="D273" t="inlineStr">
        <is>
          <t>2025-08</t>
        </is>
      </c>
      <c r="E273" t="inlineStr">
        <is>
          <t>FX spot execution</t>
        </is>
      </c>
      <c r="F273" t="n">
        <v>24285090.74</v>
      </c>
      <c r="G273" t="n">
        <v>24285090.74</v>
      </c>
      <c r="H273" s="6" t="n">
        <v>3514.21</v>
      </c>
      <c r="I273" s="6" t="n"/>
      <c r="J273" s="12" t="n"/>
      <c r="K273" s="13" t="inlineStr">
        <is>
          <t>not verified</t>
        </is>
      </c>
      <c r="L273" t="inlineStr">
        <is>
          <t>Cannot be verified</t>
        </is>
      </c>
      <c r="M273" t="inlineStr">
        <is>
          <t>Cannot be verified, the fee schedule has a defect: no band between 10000000 and 50000000</t>
        </is>
      </c>
      <c r="N273" t="inlineStr">
        <is>
          <t>INV-202508-10078</t>
        </is>
      </c>
    </row>
    <row r="274">
      <c r="A274" t="inlineStr">
        <is>
          <t>C10202</t>
        </is>
      </c>
      <c r="B274" t="inlineStr">
        <is>
          <t>Liffey Fund Administration Ltd</t>
        </is>
      </c>
      <c r="C274" t="inlineStr">
        <is>
          <t>ZZ9900FH6CJ0T51SPF16</t>
        </is>
      </c>
      <c r="D274" t="inlineStr">
        <is>
          <t>2025-10</t>
        </is>
      </c>
      <c r="E274" t="inlineStr">
        <is>
          <t>FX spot execution</t>
        </is>
      </c>
      <c r="F274" t="n">
        <v>24018877.03</v>
      </c>
      <c r="G274" t="n">
        <v>24018877.03</v>
      </c>
      <c r="H274" s="6" t="n">
        <v>3482.27</v>
      </c>
      <c r="I274" s="6" t="n"/>
      <c r="J274" s="12" t="n"/>
      <c r="K274" s="13" t="inlineStr">
        <is>
          <t>not verified</t>
        </is>
      </c>
      <c r="L274" t="inlineStr">
        <is>
          <t>Cannot be verified</t>
        </is>
      </c>
      <c r="M274" t="inlineStr">
        <is>
          <t>Cannot be verified, the fee schedule has a defect: no band between 10000000 and 50000000</t>
        </is>
      </c>
      <c r="N274" t="inlineStr">
        <is>
          <t>INV-202510-10202</t>
        </is>
      </c>
    </row>
    <row r="275">
      <c r="A275" t="inlineStr">
        <is>
          <t>C10163</t>
        </is>
      </c>
      <c r="B275" t="inlineStr">
        <is>
          <t>Banque du Vercors SA</t>
        </is>
      </c>
      <c r="C275" t="inlineStr">
        <is>
          <t>ZZ9900HULQXP7EGMUR91</t>
        </is>
      </c>
      <c r="D275" t="inlineStr">
        <is>
          <t>2025-08</t>
        </is>
      </c>
      <c r="E275" t="inlineStr">
        <is>
          <t>FX spot execution</t>
        </is>
      </c>
      <c r="F275" t="n">
        <v>23581871.37</v>
      </c>
      <c r="G275" t="n">
        <v>23581871.37</v>
      </c>
      <c r="H275" s="6" t="n">
        <v>3429.82</v>
      </c>
      <c r="I275" s="6" t="n"/>
      <c r="J275" s="12" t="n"/>
      <c r="K275" s="13" t="inlineStr">
        <is>
          <t>not verified</t>
        </is>
      </c>
      <c r="L275" t="inlineStr">
        <is>
          <t>Cannot be verified</t>
        </is>
      </c>
      <c r="M275" t="inlineStr">
        <is>
          <t>Cannot be verified, the fee schedule has a defect: no band between 10000000 and 50000000</t>
        </is>
      </c>
      <c r="N275" t="inlineStr">
        <is>
          <t>INV-202508-10163</t>
        </is>
      </c>
    </row>
    <row r="276">
      <c r="A276" t="inlineStr">
        <is>
          <t>C10349</t>
        </is>
      </c>
      <c r="B276" t="inlineStr">
        <is>
          <t>Ardennes Courtage SA</t>
        </is>
      </c>
      <c r="C276" t="inlineStr">
        <is>
          <t>ZZ9900LOLKENBQ8O4Z83</t>
        </is>
      </c>
      <c r="D276" t="inlineStr">
        <is>
          <t>2025-10</t>
        </is>
      </c>
      <c r="E276" t="inlineStr">
        <is>
          <t>Messaging and reporting</t>
        </is>
      </c>
      <c r="F276" t="n">
        <v>8507</v>
      </c>
      <c r="G276" t="n">
        <v>8507</v>
      </c>
      <c r="H276" s="6" t="n">
        <v>3402.8</v>
      </c>
      <c r="I276" s="6" t="n"/>
      <c r="J276" s="12" t="n"/>
      <c r="K276" s="13" t="inlineStr">
        <is>
          <t>not verified</t>
        </is>
      </c>
      <c r="L276" t="inlineStr">
        <is>
          <t>Cannot be verified</t>
        </is>
      </c>
      <c r="M276" t="inlineStr">
        <is>
          <t>Cannot be verified, the fee schedule has a defect: version from 2025-01-01 is still valid (no end date) when the version from 2025-10-01 starts</t>
        </is>
      </c>
      <c r="N276" t="inlineStr">
        <is>
          <t>INV-202510-10349</t>
        </is>
      </c>
    </row>
    <row r="277">
      <c r="A277" t="inlineStr">
        <is>
          <t>C10078</t>
        </is>
      </c>
      <c r="B277" t="inlineStr">
        <is>
          <t>Bank Odra S.A.</t>
        </is>
      </c>
      <c r="C277" t="inlineStr">
        <is>
          <t>ZZ9900F4KRP7YSR47M76</t>
        </is>
      </c>
      <c r="D277" t="inlineStr">
        <is>
          <t>2025-10</t>
        </is>
      </c>
      <c r="E277" t="inlineStr">
        <is>
          <t>Messaging and reporting</t>
        </is>
      </c>
      <c r="F277" t="n">
        <v>8375</v>
      </c>
      <c r="G277" t="n">
        <v>8375</v>
      </c>
      <c r="H277" s="6" t="n">
        <v>3350</v>
      </c>
      <c r="I277" s="6" t="n"/>
      <c r="J277" s="12" t="n"/>
      <c r="K277" s="13" t="inlineStr">
        <is>
          <t>not verified</t>
        </is>
      </c>
      <c r="L277" t="inlineStr">
        <is>
          <t>Cannot be verified</t>
        </is>
      </c>
      <c r="M277" t="inlineStr">
        <is>
          <t>Cannot be verified, the fee schedule has a defect: version from 2025-01-01 is still valid (no end date) when the version from 2025-10-01 starts</t>
        </is>
      </c>
      <c r="N277" t="inlineStr">
        <is>
          <t>INV-202510-10078</t>
        </is>
      </c>
    </row>
    <row r="278">
      <c r="A278" t="inlineStr">
        <is>
          <t>C10202</t>
        </is>
      </c>
      <c r="B278" t="inlineStr">
        <is>
          <t>Liffey Fund Administration Ltd</t>
        </is>
      </c>
      <c r="C278" t="inlineStr">
        <is>
          <t>ZZ9900FH6CJ0T51SPF16</t>
        </is>
      </c>
      <c r="D278" t="inlineStr">
        <is>
          <t>2025-09</t>
        </is>
      </c>
      <c r="E278" t="inlineStr">
        <is>
          <t>FX spot execution</t>
        </is>
      </c>
      <c r="F278" t="n">
        <v>22448227.22</v>
      </c>
      <c r="G278" t="n">
        <v>22448227.22</v>
      </c>
      <c r="H278" s="6" t="n">
        <v>3293.79</v>
      </c>
      <c r="I278" s="6" t="n"/>
      <c r="J278" s="12" t="n"/>
      <c r="K278" s="13" t="inlineStr">
        <is>
          <t>not verified</t>
        </is>
      </c>
      <c r="L278" t="inlineStr">
        <is>
          <t>Cannot be verified</t>
        </is>
      </c>
      <c r="M278" t="inlineStr">
        <is>
          <t>Cannot be verified, the fee schedule has a defect: no band between 10000000 and 50000000</t>
        </is>
      </c>
      <c r="N278" t="inlineStr">
        <is>
          <t>INV-202509-10202</t>
        </is>
      </c>
    </row>
    <row r="279">
      <c r="A279" t="inlineStr">
        <is>
          <t>C10120</t>
        </is>
      </c>
      <c r="B279" t="inlineStr">
        <is>
          <t>Waddenkust Effecten N.V.</t>
        </is>
      </c>
      <c r="C279" t="inlineStr">
        <is>
          <t>ZZ9900KEOLK3X78J5G27</t>
        </is>
      </c>
      <c r="D279" t="inlineStr">
        <is>
          <t>2025-10</t>
        </is>
      </c>
      <c r="E279" t="inlineStr">
        <is>
          <t>Messaging and reporting</t>
        </is>
      </c>
      <c r="F279" t="n">
        <v>8108</v>
      </c>
      <c r="G279" t="n">
        <v>8108</v>
      </c>
      <c r="H279" s="6" t="n">
        <v>3243.2</v>
      </c>
      <c r="I279" s="6" t="n"/>
      <c r="J279" s="12" t="n"/>
      <c r="K279" s="13" t="inlineStr">
        <is>
          <t>not verified</t>
        </is>
      </c>
      <c r="L279" t="inlineStr">
        <is>
          <t>Cannot be verified</t>
        </is>
      </c>
      <c r="M279" t="inlineStr">
        <is>
          <t>Cannot be verified, the fee schedule has a defect: version from 2025-01-01 is still valid (no end date) when the version from 2025-10-01 starts</t>
        </is>
      </c>
      <c r="N279" t="inlineStr">
        <is>
          <t>INV-202510-10120</t>
        </is>
      </c>
    </row>
    <row r="280">
      <c r="A280" t="inlineStr">
        <is>
          <t>C10225</t>
        </is>
      </c>
      <c r="B280" t="inlineStr">
        <is>
          <t>Donauufer Wertpapier GmbH</t>
        </is>
      </c>
      <c r="C280" t="inlineStr">
        <is>
          <t>ZZ9900N49NECN2IU6A77</t>
        </is>
      </c>
      <c r="D280" t="inlineStr">
        <is>
          <t>2025-11</t>
        </is>
      </c>
      <c r="E280" t="inlineStr">
        <is>
          <t>Messaging and reporting</t>
        </is>
      </c>
      <c r="F280" t="n">
        <v>8105</v>
      </c>
      <c r="G280" t="n">
        <v>8105</v>
      </c>
      <c r="H280" s="6" t="n">
        <v>3242</v>
      </c>
      <c r="I280" s="6" t="n"/>
      <c r="J280" s="12" t="n"/>
      <c r="K280" s="13" t="inlineStr">
        <is>
          <t>not verified</t>
        </is>
      </c>
      <c r="L280" t="inlineStr">
        <is>
          <t>Cannot be verified</t>
        </is>
      </c>
      <c r="M280" t="inlineStr">
        <is>
          <t>Cannot be verified, the fee schedule has a defect: version from 2025-01-01 is still valid (no end date) when the version from 2025-10-01 starts</t>
        </is>
      </c>
      <c r="N280" t="inlineStr">
        <is>
          <t>INV-202511-10225</t>
        </is>
      </c>
    </row>
    <row r="281">
      <c r="A281" t="inlineStr">
        <is>
          <t>C10078</t>
        </is>
      </c>
      <c r="B281" t="inlineStr">
        <is>
          <t>Bank Odra S.A.</t>
        </is>
      </c>
      <c r="C281" t="inlineStr">
        <is>
          <t>ZZ9900F4KRP7YSR47M76</t>
        </is>
      </c>
      <c r="D281" t="inlineStr">
        <is>
          <t>2025-07</t>
        </is>
      </c>
      <c r="E281" t="inlineStr">
        <is>
          <t>FX spot execution</t>
        </is>
      </c>
      <c r="F281" t="n">
        <v>21532651.24</v>
      </c>
      <c r="G281" t="n">
        <v>21532651.24</v>
      </c>
      <c r="H281" s="6" t="n">
        <v>3183.92</v>
      </c>
      <c r="I281" s="6" t="n"/>
      <c r="J281" s="12" t="n"/>
      <c r="K281" s="13" t="inlineStr">
        <is>
          <t>not verified</t>
        </is>
      </c>
      <c r="L281" t="inlineStr">
        <is>
          <t>Cannot be verified</t>
        </is>
      </c>
      <c r="M281" t="inlineStr">
        <is>
          <t>Cannot be verified, the fee schedule has a defect: no band between 10000000 and 50000000</t>
        </is>
      </c>
      <c r="N281" t="inlineStr">
        <is>
          <t>INV-202507-10078</t>
        </is>
      </c>
    </row>
    <row r="282">
      <c r="A282" t="inlineStr">
        <is>
          <t>C10300</t>
        </is>
      </c>
      <c r="B282" t="inlineStr">
        <is>
          <t>Moravia Makléř a.s.</t>
        </is>
      </c>
      <c r="C282" t="inlineStr">
        <is>
          <t>ZZ9900PJA7353W4D4Q20</t>
        </is>
      </c>
      <c r="D282" t="inlineStr">
        <is>
          <t>2025-11</t>
        </is>
      </c>
      <c r="E282" t="inlineStr">
        <is>
          <t>Messaging and reporting</t>
        </is>
      </c>
      <c r="F282" t="n">
        <v>7841</v>
      </c>
      <c r="G282" t="n">
        <v>7841</v>
      </c>
      <c r="H282" s="6" t="n">
        <v>3136.4</v>
      </c>
      <c r="I282" s="6" t="n"/>
      <c r="J282" s="12" t="n"/>
      <c r="K282" s="13" t="inlineStr">
        <is>
          <t>not verified</t>
        </is>
      </c>
      <c r="L282" t="inlineStr">
        <is>
          <t>Cannot be verified</t>
        </is>
      </c>
      <c r="M282" t="inlineStr">
        <is>
          <t>Cannot be verified, the fee schedule has a defect: version from 2025-01-01 is still valid (no end date) when the version from 2025-10-01 starts</t>
        </is>
      </c>
      <c r="N282" t="inlineStr">
        <is>
          <t>INV-202511-10300</t>
        </is>
      </c>
    </row>
    <row r="283">
      <c r="A283" t="inlineStr">
        <is>
          <t>C10144</t>
        </is>
      </c>
      <c r="B283" t="inlineStr">
        <is>
          <t>Brabant Effectenbank N.V.</t>
        </is>
      </c>
      <c r="C283" t="inlineStr">
        <is>
          <t>ZZ99007NQYD6HVVGGF11</t>
        </is>
      </c>
      <c r="D283" t="inlineStr">
        <is>
          <t>2025-08</t>
        </is>
      </c>
      <c r="E283" t="inlineStr">
        <is>
          <t>FX spot execution</t>
        </is>
      </c>
      <c r="F283" t="n">
        <v>21004296.37</v>
      </c>
      <c r="G283" t="n">
        <v>21004296.37</v>
      </c>
      <c r="H283" s="6" t="n">
        <v>3120.52</v>
      </c>
      <c r="I283" s="6" t="n"/>
      <c r="J283" s="12" t="n"/>
      <c r="K283" s="13" t="inlineStr">
        <is>
          <t>not verified</t>
        </is>
      </c>
      <c r="L283" t="inlineStr">
        <is>
          <t>Cannot be verified</t>
        </is>
      </c>
      <c r="M283" t="inlineStr">
        <is>
          <t>Cannot be verified, the fee schedule has a defect: no band between 10000000 and 50000000</t>
        </is>
      </c>
      <c r="N283" t="inlineStr">
        <is>
          <t>INV-202508-10144</t>
        </is>
      </c>
    </row>
    <row r="284">
      <c r="A284" t="inlineStr">
        <is>
          <t>C10120</t>
        </is>
      </c>
      <c r="B284" t="inlineStr">
        <is>
          <t>Waddenkust Effecten N.V.</t>
        </is>
      </c>
      <c r="C284" t="inlineStr">
        <is>
          <t>ZZ9900KEOLK3X78J5G27</t>
        </is>
      </c>
      <c r="D284" t="inlineStr">
        <is>
          <t>2025-11</t>
        </is>
      </c>
      <c r="E284" t="inlineStr">
        <is>
          <t>Messaging and reporting</t>
        </is>
      </c>
      <c r="F284" t="n">
        <v>7720</v>
      </c>
      <c r="G284" t="n">
        <v>7720</v>
      </c>
      <c r="H284" s="6" t="n">
        <v>3088</v>
      </c>
      <c r="I284" s="6" t="n"/>
      <c r="J284" s="12" t="n"/>
      <c r="K284" s="13" t="inlineStr">
        <is>
          <t>not verified</t>
        </is>
      </c>
      <c r="L284" t="inlineStr">
        <is>
          <t>Cannot be verified</t>
        </is>
      </c>
      <c r="M284" t="inlineStr">
        <is>
          <t>Cannot be verified, the fee schedule has a defect: version from 2025-01-01 is still valid (no end date) when the version from 2025-10-01 starts</t>
        </is>
      </c>
      <c r="N284" t="inlineStr">
        <is>
          <t>INV-202511-10120</t>
        </is>
      </c>
    </row>
    <row r="285">
      <c r="A285" t="inlineStr">
        <is>
          <t>C10037</t>
        </is>
      </c>
      <c r="B285" t="inlineStr">
        <is>
          <t>Isarwerk Asset Management GmbH</t>
        </is>
      </c>
      <c r="C285" t="inlineStr">
        <is>
          <t>ZZ9900BFGQA012LG3K67</t>
        </is>
      </c>
      <c r="D285" t="inlineStr">
        <is>
          <t>2025-09</t>
        </is>
      </c>
      <c r="E285" t="inlineStr">
        <is>
          <t>FX spot execution</t>
        </is>
      </c>
      <c r="F285" t="n">
        <v>20399386.92</v>
      </c>
      <c r="G285" t="n">
        <v>20399386.92</v>
      </c>
      <c r="H285" s="6" t="n">
        <v>3047.93</v>
      </c>
      <c r="I285" s="6" t="n"/>
      <c r="J285" s="12" t="n"/>
      <c r="K285" s="13" t="inlineStr">
        <is>
          <t>not verified</t>
        </is>
      </c>
      <c r="L285" t="inlineStr">
        <is>
          <t>Cannot be verified</t>
        </is>
      </c>
      <c r="M285" t="inlineStr">
        <is>
          <t>Cannot be verified, the fee schedule has a defect: no band between 10000000 and 50000000</t>
        </is>
      </c>
      <c r="N285" t="inlineStr">
        <is>
          <t>INV-202509-10037</t>
        </is>
      </c>
    </row>
    <row r="286">
      <c r="A286" t="inlineStr">
        <is>
          <t>C10339</t>
        </is>
      </c>
      <c r="B286" t="inlineStr">
        <is>
          <t>Scheldt Asset Management NV</t>
        </is>
      </c>
      <c r="C286" t="inlineStr">
        <is>
          <t>ZZ9900Q0MS2VRAFFEP64</t>
        </is>
      </c>
      <c r="D286" t="inlineStr">
        <is>
          <t>2025-12</t>
        </is>
      </c>
      <c r="E286" t="inlineStr">
        <is>
          <t>FX spot execution</t>
        </is>
      </c>
      <c r="F286" t="n">
        <v>20177711.76</v>
      </c>
      <c r="G286" t="n">
        <v>20177711.76</v>
      </c>
      <c r="H286" s="6" t="n">
        <v>3021.33</v>
      </c>
      <c r="I286" s="6" t="n"/>
      <c r="J286" s="12" t="n"/>
      <c r="K286" s="13" t="inlineStr">
        <is>
          <t>not verified</t>
        </is>
      </c>
      <c r="L286" t="inlineStr">
        <is>
          <t>Cannot be verified</t>
        </is>
      </c>
      <c r="M286" t="inlineStr">
        <is>
          <t>Cannot be verified, the fee schedule has a defect: no band between 10000000 and 50000000</t>
        </is>
      </c>
      <c r="N286" t="inlineStr">
        <is>
          <t>INV-202512-10339</t>
        </is>
      </c>
    </row>
    <row r="287">
      <c r="A287" t="inlineStr">
        <is>
          <t>C10269</t>
        </is>
      </c>
      <c r="B287" t="inlineStr">
        <is>
          <t>Skärgård Securities AB</t>
        </is>
      </c>
      <c r="C287" t="inlineStr">
        <is>
          <t>ZZ99005A8IU5OIRWLQ52</t>
        </is>
      </c>
      <c r="D287" t="inlineStr">
        <is>
          <t>2025-09</t>
        </is>
      </c>
      <c r="E287" t="inlineStr">
        <is>
          <t>FX spot execution</t>
        </is>
      </c>
      <c r="F287" t="n">
        <v>20142299.75</v>
      </c>
      <c r="G287" t="n">
        <v>20142299.75</v>
      </c>
      <c r="H287" s="6" t="n">
        <v>3017.08</v>
      </c>
      <c r="I287" s="6" t="n"/>
      <c r="J287" s="12" t="n"/>
      <c r="K287" s="13" t="inlineStr">
        <is>
          <t>not verified</t>
        </is>
      </c>
      <c r="L287" t="inlineStr">
        <is>
          <t>Cannot be verified</t>
        </is>
      </c>
      <c r="M287" t="inlineStr">
        <is>
          <t>Cannot be verified, the fee schedule has a defect: no band between 10000000 and 50000000</t>
        </is>
      </c>
      <c r="N287" t="inlineStr">
        <is>
          <t>INV-202509-10269</t>
        </is>
      </c>
    </row>
    <row r="288">
      <c r="A288" t="inlineStr">
        <is>
          <t>C10349</t>
        </is>
      </c>
      <c r="B288" t="inlineStr">
        <is>
          <t>Ardennes Courtage SA</t>
        </is>
      </c>
      <c r="C288" t="inlineStr">
        <is>
          <t>ZZ9900LOLKENBQ8O4Z83</t>
        </is>
      </c>
      <c r="D288" t="inlineStr">
        <is>
          <t>2025-11</t>
        </is>
      </c>
      <c r="E288" t="inlineStr">
        <is>
          <t>Messaging and reporting</t>
        </is>
      </c>
      <c r="F288" t="n">
        <v>7450</v>
      </c>
      <c r="G288" t="n">
        <v>7450</v>
      </c>
      <c r="H288" s="6" t="n">
        <v>2980</v>
      </c>
      <c r="I288" s="6" t="n"/>
      <c r="J288" s="12" t="n"/>
      <c r="K288" s="13" t="inlineStr">
        <is>
          <t>not verified</t>
        </is>
      </c>
      <c r="L288" t="inlineStr">
        <is>
          <t>Cannot be verified</t>
        </is>
      </c>
      <c r="M288" t="inlineStr">
        <is>
          <t>Cannot be verified, the fee schedule has a defect: version from 2025-01-01 is still valid (no end date) when the version from 2025-10-01 starts</t>
        </is>
      </c>
      <c r="N288" t="inlineStr">
        <is>
          <t>INV-202511-10349</t>
        </is>
      </c>
    </row>
    <row r="289">
      <c r="A289" t="inlineStr">
        <is>
          <t>C10320</t>
        </is>
      </c>
      <c r="B289" t="inlineStr">
        <is>
          <t>Banca del Tirreno S.p.A.</t>
        </is>
      </c>
      <c r="C289" t="inlineStr">
        <is>
          <t>ZZ99003DQ74UJTEIAC56</t>
        </is>
      </c>
      <c r="D289" t="inlineStr">
        <is>
          <t>2025-10</t>
        </is>
      </c>
      <c r="E289" t="inlineStr">
        <is>
          <t>Messaging and reporting</t>
        </is>
      </c>
      <c r="F289" t="n">
        <v>7369</v>
      </c>
      <c r="G289" t="n">
        <v>7369</v>
      </c>
      <c r="H289" s="6" t="n">
        <v>2947.6</v>
      </c>
      <c r="I289" s="6" t="n"/>
      <c r="J289" s="12" t="n"/>
      <c r="K289" s="13" t="inlineStr">
        <is>
          <t>not verified</t>
        </is>
      </c>
      <c r="L289" t="inlineStr">
        <is>
          <t>Cannot be verified</t>
        </is>
      </c>
      <c r="M289" t="inlineStr">
        <is>
          <t>Cannot be verified, the fee schedule has a defect: version from 2025-01-01 is still valid (no end date) when the version from 2025-10-01 starts</t>
        </is>
      </c>
      <c r="N289" t="inlineStr">
        <is>
          <t>INV-202510-10320, INV-202510-10916</t>
        </is>
      </c>
    </row>
    <row r="290">
      <c r="A290" t="inlineStr">
        <is>
          <t>C10002</t>
        </is>
      </c>
      <c r="B290" t="inlineStr">
        <is>
          <t>Hanseatic Kapital AG</t>
        </is>
      </c>
      <c r="C290" t="inlineStr">
        <is>
          <t>ZZ99000KHDD0L7E0VI05</t>
        </is>
      </c>
      <c r="D290" t="inlineStr">
        <is>
          <t>2025-12</t>
        </is>
      </c>
      <c r="E290" t="inlineStr">
        <is>
          <t>FX spot execution</t>
        </is>
      </c>
      <c r="F290" t="n">
        <v>19348399.32</v>
      </c>
      <c r="G290" t="n">
        <v>19348399.32</v>
      </c>
      <c r="H290" s="6" t="n">
        <v>2921.81</v>
      </c>
      <c r="I290" s="6" t="n"/>
      <c r="J290" s="12" t="n"/>
      <c r="K290" s="13" t="inlineStr">
        <is>
          <t>not verified</t>
        </is>
      </c>
      <c r="L290" t="inlineStr">
        <is>
          <t>Cannot be verified</t>
        </is>
      </c>
      <c r="M290" t="inlineStr">
        <is>
          <t>Cannot be verified, the fee schedule has a defect: no band between 10000000 and 50000000</t>
        </is>
      </c>
      <c r="N290" t="inlineStr">
        <is>
          <t>INV-202512-10002</t>
        </is>
      </c>
    </row>
    <row r="291">
      <c r="A291" t="inlineStr">
        <is>
          <t>C10225</t>
        </is>
      </c>
      <c r="B291" t="inlineStr">
        <is>
          <t>Donauufer Wertpapier GmbH</t>
        </is>
      </c>
      <c r="C291" t="inlineStr">
        <is>
          <t>ZZ9900N49NECN2IU6A77</t>
        </is>
      </c>
      <c r="D291" t="inlineStr">
        <is>
          <t>2025-12</t>
        </is>
      </c>
      <c r="E291" t="inlineStr">
        <is>
          <t>Messaging and reporting</t>
        </is>
      </c>
      <c r="F291" t="n">
        <v>7190</v>
      </c>
      <c r="G291" t="n">
        <v>7190</v>
      </c>
      <c r="H291" s="6" t="n">
        <v>2876</v>
      </c>
      <c r="I291" s="6" t="n"/>
      <c r="J291" s="12" t="n"/>
      <c r="K291" s="13" t="inlineStr">
        <is>
          <t>not verified</t>
        </is>
      </c>
      <c r="L291" t="inlineStr">
        <is>
          <t>Cannot be verified</t>
        </is>
      </c>
      <c r="M291" t="inlineStr">
        <is>
          <t>Cannot be verified, the fee schedule has a defect: version from 2025-01-01 is still valid (no end date) when the version from 2025-10-01 starts</t>
        </is>
      </c>
      <c r="N291" t="inlineStr">
        <is>
          <t>INV-202512-10225</t>
        </is>
      </c>
    </row>
    <row r="292">
      <c r="A292" t="inlineStr">
        <is>
          <t>C10002</t>
        </is>
      </c>
      <c r="B292" t="inlineStr">
        <is>
          <t>Hanseatic Kapital AG</t>
        </is>
      </c>
      <c r="C292" t="inlineStr">
        <is>
          <t>ZZ99000KHDD0L7E0VI05</t>
        </is>
      </c>
      <c r="D292" t="inlineStr">
        <is>
          <t>2025-11</t>
        </is>
      </c>
      <c r="E292" t="inlineStr">
        <is>
          <t>FX spot execution</t>
        </is>
      </c>
      <c r="F292" t="n">
        <v>18883372.57</v>
      </c>
      <c r="G292" t="n">
        <v>18883372.57</v>
      </c>
      <c r="H292" s="6" t="n">
        <v>2866</v>
      </c>
      <c r="I292" s="6" t="n"/>
      <c r="J292" s="12" t="n"/>
      <c r="K292" s="13" t="inlineStr">
        <is>
          <t>not verified</t>
        </is>
      </c>
      <c r="L292" t="inlineStr">
        <is>
          <t>Cannot be verified</t>
        </is>
      </c>
      <c r="M292" t="inlineStr">
        <is>
          <t>Cannot be verified, the fee schedule has a defect: no band between 10000000 and 50000000</t>
        </is>
      </c>
      <c r="N292" t="inlineStr">
        <is>
          <t>INV-202511-10002</t>
        </is>
      </c>
    </row>
    <row r="293">
      <c r="A293" t="inlineStr">
        <is>
          <t>C10300</t>
        </is>
      </c>
      <c r="B293" t="inlineStr">
        <is>
          <t>Moravia Makléř a.s.</t>
        </is>
      </c>
      <c r="C293" t="inlineStr">
        <is>
          <t>ZZ9900PJA7353W4D4Q20</t>
        </is>
      </c>
      <c r="D293" t="inlineStr">
        <is>
          <t>2025-08</t>
        </is>
      </c>
      <c r="E293" t="inlineStr">
        <is>
          <t>FX spot execution</t>
        </is>
      </c>
      <c r="F293" t="n">
        <v>17033780.62</v>
      </c>
      <c r="G293" t="n">
        <v>17033780.62</v>
      </c>
      <c r="H293" s="6" t="n">
        <v>2859.53</v>
      </c>
      <c r="I293" s="6" t="n"/>
      <c r="J293" s="12" t="n"/>
      <c r="K293" s="13" t="inlineStr">
        <is>
          <t>not verified</t>
        </is>
      </c>
      <c r="L293" t="inlineStr">
        <is>
          <t>Cannot be verified</t>
        </is>
      </c>
      <c r="M293" t="inlineStr">
        <is>
          <t>Cannot be verified, the fee schedule has a defect: no band between 10000000 and 50000000</t>
        </is>
      </c>
      <c r="N293" t="inlineStr">
        <is>
          <t>INV-202508-10300, INV-202508-10979</t>
        </is>
      </c>
    </row>
    <row r="294">
      <c r="A294" t="inlineStr">
        <is>
          <t>C10163</t>
        </is>
      </c>
      <c r="B294" t="inlineStr">
        <is>
          <t>Banque du Vercors SA</t>
        </is>
      </c>
      <c r="C294" t="inlineStr">
        <is>
          <t>ZZ9900HULQXP7EGMUR91</t>
        </is>
      </c>
      <c r="D294" t="inlineStr">
        <is>
          <t>2025-11</t>
        </is>
      </c>
      <c r="E294" t="inlineStr">
        <is>
          <t>FX spot execution</t>
        </is>
      </c>
      <c r="F294" t="n">
        <v>18667403.8</v>
      </c>
      <c r="G294" t="n">
        <v>18667403.8</v>
      </c>
      <c r="H294" s="6" t="n">
        <v>2840.09</v>
      </c>
      <c r="I294" s="6" t="n"/>
      <c r="J294" s="12" t="n"/>
      <c r="K294" s="13" t="inlineStr">
        <is>
          <t>not verified</t>
        </is>
      </c>
      <c r="L294" t="inlineStr">
        <is>
          <t>Cannot be verified</t>
        </is>
      </c>
      <c r="M294" t="inlineStr">
        <is>
          <t>Cannot be verified, the fee schedule has a defect: no band between 10000000 and 50000000</t>
        </is>
      </c>
      <c r="N294" t="inlineStr">
        <is>
          <t>INV-202511-10163</t>
        </is>
      </c>
    </row>
    <row r="295">
      <c r="A295" t="inlineStr">
        <is>
          <t>C10225</t>
        </is>
      </c>
      <c r="B295" t="inlineStr">
        <is>
          <t>Donauufer Wertpapier GmbH</t>
        </is>
      </c>
      <c r="C295" t="inlineStr">
        <is>
          <t>ZZ9900N49NECN2IU6A77</t>
        </is>
      </c>
      <c r="D295" t="inlineStr">
        <is>
          <t>2025-10</t>
        </is>
      </c>
      <c r="E295" t="inlineStr">
        <is>
          <t>Messaging and reporting</t>
        </is>
      </c>
      <c r="F295" t="n">
        <v>7069</v>
      </c>
      <c r="G295" t="n">
        <v>7069</v>
      </c>
      <c r="H295" s="6" t="n">
        <v>2827.6</v>
      </c>
      <c r="I295" s="6" t="n"/>
      <c r="J295" s="12" t="n"/>
      <c r="K295" s="13" t="inlineStr">
        <is>
          <t>not verified</t>
        </is>
      </c>
      <c r="L295" t="inlineStr">
        <is>
          <t>Cannot be verified</t>
        </is>
      </c>
      <c r="M295" t="inlineStr">
        <is>
          <t>Cannot be verified, the fee schedule has a defect: version from 2025-01-01 is still valid (no end date) when the version from 2025-10-01 starts</t>
        </is>
      </c>
      <c r="N295" t="inlineStr">
        <is>
          <t>INV-202510-10225</t>
        </is>
      </c>
    </row>
    <row r="296">
      <c r="A296" t="inlineStr">
        <is>
          <t>C10016</t>
        </is>
      </c>
      <c r="B296" t="inlineStr">
        <is>
          <t>Elbufer Vermögensverwaltung GmbH</t>
        </is>
      </c>
      <c r="C296" t="inlineStr">
        <is>
          <t>ZZ9900BDOH8O4DX39O96</t>
        </is>
      </c>
      <c r="D296" t="inlineStr">
        <is>
          <t>2025-10</t>
        </is>
      </c>
      <c r="E296" t="inlineStr">
        <is>
          <t>FX spot execution</t>
        </is>
      </c>
      <c r="F296" t="n">
        <v>18264398.29</v>
      </c>
      <c r="G296" t="n">
        <v>18264398.29</v>
      </c>
      <c r="H296" s="6" t="n">
        <v>2791.73</v>
      </c>
      <c r="I296" s="6" t="n"/>
      <c r="J296" s="12" t="n"/>
      <c r="K296" s="13" t="inlineStr">
        <is>
          <t>not verified</t>
        </is>
      </c>
      <c r="L296" t="inlineStr">
        <is>
          <t>Cannot be verified</t>
        </is>
      </c>
      <c r="M296" t="inlineStr">
        <is>
          <t>Cannot be verified, the fee schedule has a defect: no band between 10000000 and 50000000</t>
        </is>
      </c>
      <c r="N296" t="inlineStr">
        <is>
          <t>INV-202510-10016</t>
        </is>
      </c>
    </row>
    <row r="297">
      <c r="A297" t="inlineStr">
        <is>
          <t>C10320</t>
        </is>
      </c>
      <c r="B297" t="inlineStr">
        <is>
          <t>Banca del Tirreno S.p.A.</t>
        </is>
      </c>
      <c r="C297" t="inlineStr">
        <is>
          <t>ZZ99003DQ74UJTEIAC56</t>
        </is>
      </c>
      <c r="D297" t="inlineStr">
        <is>
          <t>2025-12</t>
        </is>
      </c>
      <c r="E297" t="inlineStr">
        <is>
          <t>Messaging and reporting</t>
        </is>
      </c>
      <c r="F297" t="n">
        <v>6974</v>
      </c>
      <c r="G297" t="n">
        <v>6974</v>
      </c>
      <c r="H297" s="6" t="n">
        <v>2789.6</v>
      </c>
      <c r="I297" s="6" t="n"/>
      <c r="J297" s="12" t="n"/>
      <c r="K297" s="13" t="inlineStr">
        <is>
          <t>not verified</t>
        </is>
      </c>
      <c r="L297" t="inlineStr">
        <is>
          <t>Cannot be verified</t>
        </is>
      </c>
      <c r="M297" t="inlineStr">
        <is>
          <t>Cannot be verified, the fee schedule has a defect: version from 2025-01-01 is still valid (no end date) when the version from 2025-10-01 starts</t>
        </is>
      </c>
      <c r="N297" t="inlineStr">
        <is>
          <t>INV-202512-10320, INV-202512-10916</t>
        </is>
      </c>
    </row>
    <row r="298">
      <c r="A298" t="inlineStr">
        <is>
          <t>C10078</t>
        </is>
      </c>
      <c r="B298" t="inlineStr">
        <is>
          <t>Bank Odra S.A.</t>
        </is>
      </c>
      <c r="C298" t="inlineStr">
        <is>
          <t>ZZ9900F4KRP7YSR47M76</t>
        </is>
      </c>
      <c r="D298" t="inlineStr">
        <is>
          <t>2025-12</t>
        </is>
      </c>
      <c r="E298" t="inlineStr">
        <is>
          <t>Messaging and reporting</t>
        </is>
      </c>
      <c r="F298" t="n">
        <v>6947</v>
      </c>
      <c r="G298" t="n">
        <v>6947</v>
      </c>
      <c r="H298" s="6" t="n">
        <v>2778.8</v>
      </c>
      <c r="I298" s="6" t="n"/>
      <c r="J298" s="12" t="n"/>
      <c r="K298" s="13" t="inlineStr">
        <is>
          <t>not verified</t>
        </is>
      </c>
      <c r="L298" t="inlineStr">
        <is>
          <t>Cannot be verified</t>
        </is>
      </c>
      <c r="M298" t="inlineStr">
        <is>
          <t>Cannot be verified, the fee schedule has a defect: version from 2025-01-01 is still valid (no end date) when the version from 2025-10-01 starts</t>
        </is>
      </c>
      <c r="N298" t="inlineStr">
        <is>
          <t>INV-202512-10078</t>
        </is>
      </c>
    </row>
    <row r="299">
      <c r="A299" t="inlineStr">
        <is>
          <t>C10349</t>
        </is>
      </c>
      <c r="B299" t="inlineStr">
        <is>
          <t>Ardennes Courtage SA</t>
        </is>
      </c>
      <c r="C299" t="inlineStr">
        <is>
          <t>ZZ9900LOLKENBQ8O4Z83</t>
        </is>
      </c>
      <c r="D299" t="inlineStr">
        <is>
          <t>2025-12</t>
        </is>
      </c>
      <c r="E299" t="inlineStr">
        <is>
          <t>Messaging and reporting</t>
        </is>
      </c>
      <c r="F299" t="n">
        <v>6900</v>
      </c>
      <c r="G299" t="n">
        <v>6900</v>
      </c>
      <c r="H299" s="6" t="n">
        <v>2760</v>
      </c>
      <c r="I299" s="6" t="n"/>
      <c r="J299" s="12" t="n"/>
      <c r="K299" s="13" t="inlineStr">
        <is>
          <t>not verified</t>
        </is>
      </c>
      <c r="L299" t="inlineStr">
        <is>
          <t>Cannot be verified</t>
        </is>
      </c>
      <c r="M299" t="inlineStr">
        <is>
          <t>Cannot be verified, the fee schedule has a defect: version from 2025-01-01 is still valid (no end date) when the version from 2025-10-01 starts</t>
        </is>
      </c>
      <c r="N299" t="inlineStr">
        <is>
          <t>INV-202512-10349</t>
        </is>
      </c>
    </row>
    <row r="300">
      <c r="A300" t="inlineStr">
        <is>
          <t>C10120</t>
        </is>
      </c>
      <c r="B300" t="inlineStr">
        <is>
          <t>Waddenkust Effecten N.V.</t>
        </is>
      </c>
      <c r="C300" t="inlineStr">
        <is>
          <t>ZZ9900KEOLK3X78J5G27</t>
        </is>
      </c>
      <c r="D300" t="inlineStr">
        <is>
          <t>2025-10</t>
        </is>
      </c>
      <c r="E300" t="inlineStr">
        <is>
          <t>FX spot execution</t>
        </is>
      </c>
      <c r="F300" t="n">
        <v>17828290.76</v>
      </c>
      <c r="G300" t="n">
        <v>17828290.76</v>
      </c>
      <c r="H300" s="6" t="n">
        <v>2739.39</v>
      </c>
      <c r="I300" s="6" t="n"/>
      <c r="J300" s="12" t="n"/>
      <c r="K300" s="13" t="inlineStr">
        <is>
          <t>not verified</t>
        </is>
      </c>
      <c r="L300" t="inlineStr">
        <is>
          <t>Cannot be verified</t>
        </is>
      </c>
      <c r="M300" t="inlineStr">
        <is>
          <t>Cannot be verified, the fee schedule has a defect: no band between 10000000 and 50000000</t>
        </is>
      </c>
      <c r="N300" t="inlineStr">
        <is>
          <t>INV-202510-10120</t>
        </is>
      </c>
    </row>
    <row r="301">
      <c r="A301" t="inlineStr">
        <is>
          <t>C10037</t>
        </is>
      </c>
      <c r="B301" t="inlineStr">
        <is>
          <t>Isarwerk Asset Management GmbH</t>
        </is>
      </c>
      <c r="C301" t="inlineStr">
        <is>
          <t>ZZ9900BFGQA012LG3K67</t>
        </is>
      </c>
      <c r="D301" t="inlineStr">
        <is>
          <t>2025-07</t>
        </is>
      </c>
      <c r="E301" t="inlineStr">
        <is>
          <t>FX spot execution</t>
        </is>
      </c>
      <c r="F301" t="n">
        <v>17649484.58</v>
      </c>
      <c r="G301" t="n">
        <v>17649484.58</v>
      </c>
      <c r="H301" s="6" t="n">
        <v>2717.94</v>
      </c>
      <c r="I301" s="6" t="n"/>
      <c r="J301" s="12" t="n"/>
      <c r="K301" s="13" t="inlineStr">
        <is>
          <t>not verified</t>
        </is>
      </c>
      <c r="L301" t="inlineStr">
        <is>
          <t>Cannot be verified</t>
        </is>
      </c>
      <c r="M301" t="inlineStr">
        <is>
          <t>Cannot be verified, the fee schedule has a defect: no band between 10000000 and 50000000</t>
        </is>
      </c>
      <c r="N301" t="inlineStr">
        <is>
          <t>INV-202507-10037</t>
        </is>
      </c>
    </row>
    <row r="302">
      <c r="A302" t="inlineStr">
        <is>
          <t>C10163</t>
        </is>
      </c>
      <c r="B302" t="inlineStr">
        <is>
          <t>Banque du Vercors SA</t>
        </is>
      </c>
      <c r="C302" t="inlineStr">
        <is>
          <t>ZZ9900HULQXP7EGMUR91</t>
        </is>
      </c>
      <c r="D302" t="inlineStr">
        <is>
          <t>2025-10</t>
        </is>
      </c>
      <c r="E302" t="inlineStr">
        <is>
          <t>FX spot execution</t>
        </is>
      </c>
      <c r="F302" t="n">
        <v>17576821.55</v>
      </c>
      <c r="G302" t="n">
        <v>17576821.55</v>
      </c>
      <c r="H302" s="6" t="n">
        <v>2709.22</v>
      </c>
      <c r="I302" s="6" t="n"/>
      <c r="J302" s="12" t="n"/>
      <c r="K302" s="13" t="inlineStr">
        <is>
          <t>not verified</t>
        </is>
      </c>
      <c r="L302" t="inlineStr">
        <is>
          <t>Cannot be verified</t>
        </is>
      </c>
      <c r="M302" t="inlineStr">
        <is>
          <t>Cannot be verified, the fee schedule has a defect: no band between 10000000 and 50000000</t>
        </is>
      </c>
      <c r="N302" t="inlineStr">
        <is>
          <t>INV-202510-10163</t>
        </is>
      </c>
    </row>
    <row r="303">
      <c r="A303" t="inlineStr">
        <is>
          <t>C10037</t>
        </is>
      </c>
      <c r="B303" t="inlineStr">
        <is>
          <t>Isarwerk Asset Management GmbH</t>
        </is>
      </c>
      <c r="C303" t="inlineStr">
        <is>
          <t>ZZ9900BFGQA012LG3K67</t>
        </is>
      </c>
      <c r="D303" t="inlineStr">
        <is>
          <t>2025-12</t>
        </is>
      </c>
      <c r="E303" t="inlineStr">
        <is>
          <t>FX spot execution</t>
        </is>
      </c>
      <c r="F303" t="n">
        <v>17546937.16</v>
      </c>
      <c r="G303" t="n">
        <v>17546937.16</v>
      </c>
      <c r="H303" s="6" t="n">
        <v>2705.63</v>
      </c>
      <c r="I303" s="6" t="n"/>
      <c r="J303" s="12" t="n"/>
      <c r="K303" s="13" t="inlineStr">
        <is>
          <t>not verified</t>
        </is>
      </c>
      <c r="L303" t="inlineStr">
        <is>
          <t>Cannot be verified</t>
        </is>
      </c>
      <c r="M303" t="inlineStr">
        <is>
          <t>Cannot be verified, the fee schedule has a defect: no band between 10000000 and 50000000</t>
        </is>
      </c>
      <c r="N303" t="inlineStr">
        <is>
          <t>INV-202512-10037</t>
        </is>
      </c>
    </row>
    <row r="304">
      <c r="A304" t="inlineStr">
        <is>
          <t>C10320</t>
        </is>
      </c>
      <c r="B304" t="inlineStr">
        <is>
          <t>Banca del Tirreno S.p.A.</t>
        </is>
      </c>
      <c r="C304" t="inlineStr">
        <is>
          <t>ZZ99003DQ74UJTEIAC56</t>
        </is>
      </c>
      <c r="D304" t="inlineStr">
        <is>
          <t>2025-11</t>
        </is>
      </c>
      <c r="E304" t="inlineStr">
        <is>
          <t>Messaging and reporting</t>
        </is>
      </c>
      <c r="F304" t="n">
        <v>6725</v>
      </c>
      <c r="G304" t="n">
        <v>6725</v>
      </c>
      <c r="H304" s="6" t="n">
        <v>2690</v>
      </c>
      <c r="I304" s="6" t="n"/>
      <c r="J304" s="12" t="n"/>
      <c r="K304" s="13" t="inlineStr">
        <is>
          <t>not verified</t>
        </is>
      </c>
      <c r="L304" t="inlineStr">
        <is>
          <t>Cannot be verified</t>
        </is>
      </c>
      <c r="M304" t="inlineStr">
        <is>
          <t>Cannot be verified, the fee schedule has a defect: version from 2025-01-01 is still valid (no end date) when the version from 2025-10-01 starts</t>
        </is>
      </c>
      <c r="N304" t="inlineStr">
        <is>
          <t>INV-202511-10320, INV-202511-10916</t>
        </is>
      </c>
    </row>
    <row r="305">
      <c r="A305" t="inlineStr">
        <is>
          <t>C10144</t>
        </is>
      </c>
      <c r="B305" t="inlineStr">
        <is>
          <t>Brabant Effectenbank N.V.</t>
        </is>
      </c>
      <c r="C305" t="inlineStr">
        <is>
          <t>ZZ99007NQYD6HVVGGF11</t>
        </is>
      </c>
      <c r="D305" t="inlineStr">
        <is>
          <t>2025-07</t>
        </is>
      </c>
      <c r="E305" t="inlineStr">
        <is>
          <t>FX spot execution</t>
        </is>
      </c>
      <c r="F305" t="n">
        <v>17224576.21</v>
      </c>
      <c r="G305" t="n">
        <v>17224576.21</v>
      </c>
      <c r="H305" s="6" t="n">
        <v>2666.95</v>
      </c>
      <c r="I305" s="6" t="n"/>
      <c r="J305" s="12" t="n"/>
      <c r="K305" s="13" t="inlineStr">
        <is>
          <t>not verified</t>
        </is>
      </c>
      <c r="L305" t="inlineStr">
        <is>
          <t>Cannot be verified</t>
        </is>
      </c>
      <c r="M305" t="inlineStr">
        <is>
          <t>Cannot be verified, the fee schedule has a defect: no band between 10000000 and 50000000</t>
        </is>
      </c>
      <c r="N305" t="inlineStr">
        <is>
          <t>INV-202507-10144</t>
        </is>
      </c>
    </row>
    <row r="306">
      <c r="A306" t="inlineStr">
        <is>
          <t>C10120</t>
        </is>
      </c>
      <c r="B306" t="inlineStr">
        <is>
          <t>Waddenkust Effecten N.V.</t>
        </is>
      </c>
      <c r="C306" t="inlineStr">
        <is>
          <t>ZZ9900KEOLK3X78J5G27</t>
        </is>
      </c>
      <c r="D306" t="inlineStr">
        <is>
          <t>2025-12</t>
        </is>
      </c>
      <c r="E306" t="inlineStr">
        <is>
          <t>Messaging and reporting</t>
        </is>
      </c>
      <c r="F306" t="n">
        <v>6568</v>
      </c>
      <c r="G306" t="n">
        <v>6568</v>
      </c>
      <c r="H306" s="6" t="n">
        <v>2627.2</v>
      </c>
      <c r="I306" s="6" t="n"/>
      <c r="J306" s="12" t="n"/>
      <c r="K306" s="13" t="inlineStr">
        <is>
          <t>not verified</t>
        </is>
      </c>
      <c r="L306" t="inlineStr">
        <is>
          <t>Cannot be verified</t>
        </is>
      </c>
      <c r="M306" t="inlineStr">
        <is>
          <t>Cannot be verified, the fee schedule has a defect: version from 2025-01-01 is still valid (no end date) when the version from 2025-10-01 starts</t>
        </is>
      </c>
      <c r="N306" t="inlineStr">
        <is>
          <t>INV-202512-10120</t>
        </is>
      </c>
    </row>
    <row r="307">
      <c r="A307" t="inlineStr">
        <is>
          <t>C10074</t>
        </is>
      </c>
      <c r="B307" t="inlineStr">
        <is>
          <t>Tatra Fundusze TFI S.A.</t>
        </is>
      </c>
      <c r="C307" t="inlineStr">
        <is>
          <t>ZZ99000IBUP0M8E8XU36</t>
        </is>
      </c>
      <c r="D307" t="inlineStr">
        <is>
          <t>2025-10</t>
        </is>
      </c>
      <c r="E307" t="inlineStr">
        <is>
          <t>FX spot execution</t>
        </is>
      </c>
      <c r="F307" t="n">
        <v>16878144.35</v>
      </c>
      <c r="G307" t="n">
        <v>16878144.35</v>
      </c>
      <c r="H307" s="6" t="n">
        <v>2625.38</v>
      </c>
      <c r="I307" s="6" t="n"/>
      <c r="J307" s="12" t="n"/>
      <c r="K307" s="13" t="inlineStr">
        <is>
          <t>not verified</t>
        </is>
      </c>
      <c r="L307" t="inlineStr">
        <is>
          <t>Cannot be verified</t>
        </is>
      </c>
      <c r="M307" t="inlineStr">
        <is>
          <t>Cannot be verified, the fee schedule has a defect: no band between 10000000 and 50000000</t>
        </is>
      </c>
      <c r="N307" t="inlineStr">
        <is>
          <t>INV-202510-10074</t>
        </is>
      </c>
    </row>
    <row r="308">
      <c r="A308" t="inlineStr">
        <is>
          <t>C10173</t>
        </is>
      </c>
      <c r="B308" t="inlineStr">
        <is>
          <t>Camargue Patrimoine SAS</t>
        </is>
      </c>
      <c r="C308" t="inlineStr">
        <is>
          <t>ZZ9900QIHYDBUJ40O616</t>
        </is>
      </c>
      <c r="D308" t="inlineStr">
        <is>
          <t>2025-07</t>
        </is>
      </c>
      <c r="E308" t="inlineStr">
        <is>
          <t>FX spot execution</t>
        </is>
      </c>
      <c r="F308" t="n">
        <v>16861806.48</v>
      </c>
      <c r="G308" t="n">
        <v>16861806.48</v>
      </c>
      <c r="H308" s="6" t="n">
        <v>2623.42</v>
      </c>
      <c r="I308" s="6" t="n"/>
      <c r="J308" s="12" t="n"/>
      <c r="K308" s="13" t="inlineStr">
        <is>
          <t>not verified</t>
        </is>
      </c>
      <c r="L308" t="inlineStr">
        <is>
          <t>Cannot be verified</t>
        </is>
      </c>
      <c r="M308" t="inlineStr">
        <is>
          <t>Cannot be verified, the fee schedule has a defect: no band between 10000000 and 50000000</t>
        </is>
      </c>
      <c r="N308" t="inlineStr">
        <is>
          <t>INV-202507-10173</t>
        </is>
      </c>
    </row>
    <row r="309">
      <c r="A309" t="inlineStr">
        <is>
          <t>C10349</t>
        </is>
      </c>
      <c r="B309" t="inlineStr">
        <is>
          <t>Ardennes Courtage SA</t>
        </is>
      </c>
      <c r="C309" t="inlineStr">
        <is>
          <t>ZZ9900LOLKENBQ8O4Z83</t>
        </is>
      </c>
      <c r="D309" t="inlineStr">
        <is>
          <t>2025-10</t>
        </is>
      </c>
      <c r="E309" t="inlineStr">
        <is>
          <t>FX spot execution</t>
        </is>
      </c>
      <c r="F309" t="n">
        <v>16724516.59</v>
      </c>
      <c r="G309" t="n">
        <v>16724516.59</v>
      </c>
      <c r="H309" s="6" t="n">
        <v>2606.94</v>
      </c>
      <c r="I309" s="6" t="n"/>
      <c r="J309" s="12" t="n"/>
      <c r="K309" s="13" t="inlineStr">
        <is>
          <t>not verified</t>
        </is>
      </c>
      <c r="L309" t="inlineStr">
        <is>
          <t>Cannot be verified</t>
        </is>
      </c>
      <c r="M309" t="inlineStr">
        <is>
          <t>Cannot be verified, the fee schedule has a defect: no band between 10000000 and 50000000</t>
        </is>
      </c>
      <c r="N309" t="inlineStr">
        <is>
          <t>INV-202510-10349</t>
        </is>
      </c>
    </row>
    <row r="310">
      <c r="A310" t="inlineStr">
        <is>
          <t>C10339</t>
        </is>
      </c>
      <c r="B310" t="inlineStr">
        <is>
          <t>Scheldt Asset Management NV</t>
        </is>
      </c>
      <c r="C310" t="inlineStr">
        <is>
          <t>ZZ9900Q0MS2VRAFFEP64</t>
        </is>
      </c>
      <c r="D310" t="inlineStr">
        <is>
          <t>2025-10</t>
        </is>
      </c>
      <c r="E310" t="inlineStr">
        <is>
          <t>FX spot execution</t>
        </is>
      </c>
      <c r="F310" t="n">
        <v>15745892.28</v>
      </c>
      <c r="G310" t="n">
        <v>15745892.28</v>
      </c>
      <c r="H310" s="6" t="n">
        <v>2489.51</v>
      </c>
      <c r="I310" s="6" t="n"/>
      <c r="J310" s="12" t="n"/>
      <c r="K310" s="13" t="inlineStr">
        <is>
          <t>not verified</t>
        </is>
      </c>
      <c r="L310" t="inlineStr">
        <is>
          <t>Cannot be verified</t>
        </is>
      </c>
      <c r="M310" t="inlineStr">
        <is>
          <t>Cannot be verified, the fee schedule has a defect: no band between 10000000 and 50000000</t>
        </is>
      </c>
      <c r="N310" t="inlineStr">
        <is>
          <t>INV-202510-10339</t>
        </is>
      </c>
    </row>
    <row r="311">
      <c r="A311" t="inlineStr">
        <is>
          <t>C10029</t>
        </is>
      </c>
      <c r="B311" t="inlineStr">
        <is>
          <t>Mainkai Privatbank AG</t>
        </is>
      </c>
      <c r="C311" t="inlineStr">
        <is>
          <t>ZZ9900EIA39KGV8OXE93</t>
        </is>
      </c>
      <c r="D311" t="inlineStr">
        <is>
          <t>2025-10</t>
        </is>
      </c>
      <c r="E311" t="inlineStr">
        <is>
          <t>Messaging and reporting</t>
        </is>
      </c>
      <c r="F311" t="n">
        <v>6179</v>
      </c>
      <c r="G311" t="n">
        <v>6179</v>
      </c>
      <c r="H311" s="6" t="n">
        <v>2471.6</v>
      </c>
      <c r="I311" s="6" t="n"/>
      <c r="J311" s="12" t="n"/>
      <c r="K311" s="13" t="inlineStr">
        <is>
          <t>not verified</t>
        </is>
      </c>
      <c r="L311" t="inlineStr">
        <is>
          <t>Cannot be verified</t>
        </is>
      </c>
      <c r="M311" t="inlineStr">
        <is>
          <t>Cannot be verified, the fee schedule has a defect: version from 2025-01-01 is still valid (no end date) when the version from 2025-10-01 starts</t>
        </is>
      </c>
      <c r="N311" t="inlineStr">
        <is>
          <t>INV-202510-10029</t>
        </is>
      </c>
    </row>
    <row r="312">
      <c r="A312" t="inlineStr">
        <is>
          <t>C10116</t>
        </is>
      </c>
      <c r="B312" t="inlineStr">
        <is>
          <t>Zuiderzee Vermogensbeheer B.V.</t>
        </is>
      </c>
      <c r="C312" t="inlineStr">
        <is>
          <t>ZZ9900PYGQOGK5DB6Y58</t>
        </is>
      </c>
      <c r="D312" t="inlineStr">
        <is>
          <t>2025-10</t>
        </is>
      </c>
      <c r="E312" t="inlineStr">
        <is>
          <t>FX spot execution</t>
        </is>
      </c>
      <c r="F312" t="n">
        <v>15511401.11</v>
      </c>
      <c r="G312" t="n">
        <v>15511401.11</v>
      </c>
      <c r="H312" s="6" t="n">
        <v>2461.37</v>
      </c>
      <c r="I312" s="6" t="n"/>
      <c r="J312" s="12" t="n"/>
      <c r="K312" s="13" t="inlineStr">
        <is>
          <t>not verified</t>
        </is>
      </c>
      <c r="L312" t="inlineStr">
        <is>
          <t>Cannot be verified</t>
        </is>
      </c>
      <c r="M312" t="inlineStr">
        <is>
          <t>Cannot be verified, the fee schedule has a defect: no band between 10000000 and 50000000</t>
        </is>
      </c>
      <c r="N312" t="inlineStr">
        <is>
          <t>INV-202510-10116</t>
        </is>
      </c>
    </row>
    <row r="313">
      <c r="A313" t="inlineStr">
        <is>
          <t>C10116</t>
        </is>
      </c>
      <c r="B313" t="inlineStr">
        <is>
          <t>Zuiderzee Vermogensbeheer B.V.</t>
        </is>
      </c>
      <c r="C313" t="inlineStr">
        <is>
          <t>ZZ9900PYGQOGK5DB6Y58</t>
        </is>
      </c>
      <c r="D313" t="inlineStr">
        <is>
          <t>2025-12</t>
        </is>
      </c>
      <c r="E313" t="inlineStr">
        <is>
          <t>FX spot execution</t>
        </is>
      </c>
      <c r="F313" t="n">
        <v>15414932.01</v>
      </c>
      <c r="G313" t="n">
        <v>15414932.01</v>
      </c>
      <c r="H313" s="6" t="n">
        <v>2449.79</v>
      </c>
      <c r="I313" s="6" t="n"/>
      <c r="J313" s="12" t="n"/>
      <c r="K313" s="13" t="inlineStr">
        <is>
          <t>not verified</t>
        </is>
      </c>
      <c r="L313" t="inlineStr">
        <is>
          <t>Cannot be verified</t>
        </is>
      </c>
      <c r="M313" t="inlineStr">
        <is>
          <t>Cannot be verified, the fee schedule has a defect: no band between 10000000 and 50000000</t>
        </is>
      </c>
      <c r="N313" t="inlineStr">
        <is>
          <t>INV-202512-10116</t>
        </is>
      </c>
    </row>
    <row r="314">
      <c r="A314" t="inlineStr">
        <is>
          <t>C10163</t>
        </is>
      </c>
      <c r="B314" t="inlineStr">
        <is>
          <t>Banque du Vercors SA</t>
        </is>
      </c>
      <c r="C314" t="inlineStr">
        <is>
          <t>ZZ9900HULQXP7EGMUR91</t>
        </is>
      </c>
      <c r="D314" t="inlineStr">
        <is>
          <t>2025-12</t>
        </is>
      </c>
      <c r="E314" t="inlineStr">
        <is>
          <t>FX spot execution</t>
        </is>
      </c>
      <c r="F314" t="n">
        <v>15412704.81</v>
      </c>
      <c r="G314" t="n">
        <v>15412704.81</v>
      </c>
      <c r="H314" s="6" t="n">
        <v>2449.52</v>
      </c>
      <c r="I314" s="6" t="n"/>
      <c r="J314" s="12" t="n"/>
      <c r="K314" s="13" t="inlineStr">
        <is>
          <t>not verified</t>
        </is>
      </c>
      <c r="L314" t="inlineStr">
        <is>
          <t>Cannot be verified</t>
        </is>
      </c>
      <c r="M314" t="inlineStr">
        <is>
          <t>Cannot be verified, the fee schedule has a defect: no band between 10000000 and 50000000</t>
        </is>
      </c>
      <c r="N314" t="inlineStr">
        <is>
          <t>INV-202512-10163</t>
        </is>
      </c>
    </row>
    <row r="315">
      <c r="A315" t="inlineStr">
        <is>
          <t>C10349</t>
        </is>
      </c>
      <c r="B315" t="inlineStr">
        <is>
          <t>Ardennes Courtage SA</t>
        </is>
      </c>
      <c r="C315" t="inlineStr">
        <is>
          <t>ZZ9900LOLKENBQ8O4Z83</t>
        </is>
      </c>
      <c r="D315" t="inlineStr">
        <is>
          <t>2025-07</t>
        </is>
      </c>
      <c r="E315" t="inlineStr">
        <is>
          <t>FX spot execution</t>
        </is>
      </c>
      <c r="F315" t="n">
        <v>15251493.38</v>
      </c>
      <c r="G315" t="n">
        <v>15251493.38</v>
      </c>
      <c r="H315" s="6" t="n">
        <v>2430.18</v>
      </c>
      <c r="I315" s="6" t="n"/>
      <c r="J315" s="12" t="n"/>
      <c r="K315" s="13" t="inlineStr">
        <is>
          <t>not verified</t>
        </is>
      </c>
      <c r="L315" t="inlineStr">
        <is>
          <t>Cannot be verified</t>
        </is>
      </c>
      <c r="M315" t="inlineStr">
        <is>
          <t>Cannot be verified, the fee schedule has a defect: no band between 10000000 and 50000000</t>
        </is>
      </c>
      <c r="N315" t="inlineStr">
        <is>
          <t>INV-202507-10349</t>
        </is>
      </c>
    </row>
    <row r="316">
      <c r="A316" t="inlineStr">
        <is>
          <t>C10055</t>
        </is>
      </c>
      <c r="B316" t="inlineStr">
        <is>
          <t>Bodensee Kapitalanlage GmbH</t>
        </is>
      </c>
      <c r="C316" t="inlineStr">
        <is>
          <t>ZZ99005XUBITTEMQ3A15</t>
        </is>
      </c>
      <c r="D316" t="inlineStr">
        <is>
          <t>2025-10</t>
        </is>
      </c>
      <c r="E316" t="inlineStr">
        <is>
          <t>Messaging and reporting</t>
        </is>
      </c>
      <c r="F316" t="n">
        <v>6050</v>
      </c>
      <c r="G316" t="n">
        <v>6050</v>
      </c>
      <c r="H316" s="6" t="n">
        <v>2420</v>
      </c>
      <c r="I316" s="6" t="n"/>
      <c r="J316" s="12" t="n"/>
      <c r="K316" s="13" t="inlineStr">
        <is>
          <t>not verified</t>
        </is>
      </c>
      <c r="L316" t="inlineStr">
        <is>
          <t>Cannot be verified</t>
        </is>
      </c>
      <c r="M316" t="inlineStr">
        <is>
          <t>Cannot be verified, the fee schedule has a defect: version from 2025-01-01 is still valid (no end date) when the version from 2025-10-01 starts</t>
        </is>
      </c>
      <c r="N316" t="inlineStr">
        <is>
          <t>INV-202510-10055, INV-202510-10941</t>
        </is>
      </c>
    </row>
    <row r="317">
      <c r="A317" t="inlineStr">
        <is>
          <t>C10074</t>
        </is>
      </c>
      <c r="B317" t="inlineStr">
        <is>
          <t>Tatra Fundusze TFI S.A.</t>
        </is>
      </c>
      <c r="C317" t="inlineStr">
        <is>
          <t>ZZ99000IBUP0M8E8XU36</t>
        </is>
      </c>
      <c r="D317" t="inlineStr">
        <is>
          <t>2025-08</t>
        </is>
      </c>
      <c r="E317" t="inlineStr">
        <is>
          <t>FX spot execution</t>
        </is>
      </c>
      <c r="F317" t="n">
        <v>14901794.41</v>
      </c>
      <c r="G317" t="n">
        <v>14901794.41</v>
      </c>
      <c r="H317" s="6" t="n">
        <v>2388.22</v>
      </c>
      <c r="I317" s="6" t="n"/>
      <c r="J317" s="12" t="n"/>
      <c r="K317" s="13" t="inlineStr">
        <is>
          <t>not verified</t>
        </is>
      </c>
      <c r="L317" t="inlineStr">
        <is>
          <t>Cannot be verified</t>
        </is>
      </c>
      <c r="M317" t="inlineStr">
        <is>
          <t>Cannot be verified, the fee schedule has a defect: no band between 10000000 and 50000000</t>
        </is>
      </c>
      <c r="N317" t="inlineStr">
        <is>
          <t>INV-202508-10074</t>
        </is>
      </c>
    </row>
    <row r="318">
      <c r="A318" t="inlineStr">
        <is>
          <t>C10116</t>
        </is>
      </c>
      <c r="B318" t="inlineStr">
        <is>
          <t>Zuiderzee Vermogensbeheer B.V.</t>
        </is>
      </c>
      <c r="C318" t="inlineStr">
        <is>
          <t>ZZ9900PYGQOGK5DB6Y58</t>
        </is>
      </c>
      <c r="D318" t="inlineStr">
        <is>
          <t>2025-07</t>
        </is>
      </c>
      <c r="E318" t="inlineStr">
        <is>
          <t>FX spot execution</t>
        </is>
      </c>
      <c r="F318" t="n">
        <v>14816739.24</v>
      </c>
      <c r="G318" t="n">
        <v>14816739.24</v>
      </c>
      <c r="H318" s="6" t="n">
        <v>2378.01</v>
      </c>
      <c r="I318" s="6" t="n"/>
      <c r="J318" s="12" t="n"/>
      <c r="K318" s="13" t="inlineStr">
        <is>
          <t>not verified</t>
        </is>
      </c>
      <c r="L318" t="inlineStr">
        <is>
          <t>Cannot be verified</t>
        </is>
      </c>
      <c r="M318" t="inlineStr">
        <is>
          <t>Cannot be verified, the fee schedule has a defect: no band between 10000000 and 50000000</t>
        </is>
      </c>
      <c r="N318" t="inlineStr">
        <is>
          <t>INV-202507-10116</t>
        </is>
      </c>
    </row>
    <row r="319">
      <c r="A319" t="inlineStr">
        <is>
          <t>C10373</t>
        </is>
      </c>
      <c r="B319" t="inlineStr">
        <is>
          <t>Balaton Befektetési Zrt.</t>
        </is>
      </c>
      <c r="C319" t="inlineStr">
        <is>
          <t>ZZ990055D6TOW9KSYQ23</t>
        </is>
      </c>
      <c r="D319" t="inlineStr">
        <is>
          <t>2025-12</t>
        </is>
      </c>
      <c r="E319" t="inlineStr">
        <is>
          <t>FX spot execution</t>
        </is>
      </c>
      <c r="F319" t="n">
        <v>14460688.24</v>
      </c>
      <c r="G319" t="n">
        <v>14460688.24</v>
      </c>
      <c r="H319" s="6" t="n">
        <v>2335.28</v>
      </c>
      <c r="I319" s="6" t="n"/>
      <c r="J319" s="12" t="n"/>
      <c r="K319" s="13" t="inlineStr">
        <is>
          <t>not verified</t>
        </is>
      </c>
      <c r="L319" t="inlineStr">
        <is>
          <t>Cannot be verified</t>
        </is>
      </c>
      <c r="M319" t="inlineStr">
        <is>
          <t>Cannot be verified, the fee schedule has a defect: no band between 10000000 and 50000000</t>
        </is>
      </c>
      <c r="N319" t="inlineStr">
        <is>
          <t>INV-202512-10373</t>
        </is>
      </c>
    </row>
    <row r="320">
      <c r="A320" t="inlineStr">
        <is>
          <t>C10029</t>
        </is>
      </c>
      <c r="B320" t="inlineStr">
        <is>
          <t>Mainkai Privatbank AG</t>
        </is>
      </c>
      <c r="C320" t="inlineStr">
        <is>
          <t>ZZ9900EIA39KGV8OXE93</t>
        </is>
      </c>
      <c r="D320" t="inlineStr">
        <is>
          <t>2025-12</t>
        </is>
      </c>
      <c r="E320" t="inlineStr">
        <is>
          <t>Messaging and reporting</t>
        </is>
      </c>
      <c r="F320" t="n">
        <v>5815</v>
      </c>
      <c r="G320" t="n">
        <v>5815</v>
      </c>
      <c r="H320" s="6" t="n">
        <v>2326</v>
      </c>
      <c r="I320" s="6" t="n"/>
      <c r="J320" s="12" t="n"/>
      <c r="K320" s="13" t="inlineStr">
        <is>
          <t>not verified</t>
        </is>
      </c>
      <c r="L320" t="inlineStr">
        <is>
          <t>Cannot be verified</t>
        </is>
      </c>
      <c r="M320" t="inlineStr">
        <is>
          <t>Cannot be verified, the fee schedule has a defect: version from 2025-01-01 is still valid (no end date) when the version from 2025-10-01 starts</t>
        </is>
      </c>
      <c r="N320" t="inlineStr">
        <is>
          <t>INV-202512-10029</t>
        </is>
      </c>
    </row>
    <row r="321">
      <c r="A321" t="inlineStr">
        <is>
          <t>C10144</t>
        </is>
      </c>
      <c r="B321" t="inlineStr">
        <is>
          <t>Brabant Effectenbank N.V.</t>
        </is>
      </c>
      <c r="C321" t="inlineStr">
        <is>
          <t>ZZ99007NQYD6HVVGGF11</t>
        </is>
      </c>
      <c r="D321" t="inlineStr">
        <is>
          <t>2025-12</t>
        </is>
      </c>
      <c r="E321" t="inlineStr">
        <is>
          <t>FX spot execution</t>
        </is>
      </c>
      <c r="F321" t="n">
        <v>14287779.79</v>
      </c>
      <c r="G321" t="n">
        <v>14287779.79</v>
      </c>
      <c r="H321" s="6" t="n">
        <v>2314.53</v>
      </c>
      <c r="I321" s="6" t="n"/>
      <c r="J321" s="12" t="n"/>
      <c r="K321" s="13" t="inlineStr">
        <is>
          <t>not verified</t>
        </is>
      </c>
      <c r="L321" t="inlineStr">
        <is>
          <t>Cannot be verified</t>
        </is>
      </c>
      <c r="M321" t="inlineStr">
        <is>
          <t>Cannot be verified, the fee schedule has a defect: no band between 10000000 and 50000000</t>
        </is>
      </c>
      <c r="N321" t="inlineStr">
        <is>
          <t>INV-202512-10144</t>
        </is>
      </c>
    </row>
    <row r="322">
      <c r="A322" t="inlineStr">
        <is>
          <t>C10002</t>
        </is>
      </c>
      <c r="B322" t="inlineStr">
        <is>
          <t>Hanseatic Kapital AG</t>
        </is>
      </c>
      <c r="C322" t="inlineStr">
        <is>
          <t>ZZ99000KHDD0L7E0VI05</t>
        </is>
      </c>
      <c r="D322" t="inlineStr">
        <is>
          <t>2025-07</t>
        </is>
      </c>
      <c r="E322" t="inlineStr">
        <is>
          <t>FX spot execution</t>
        </is>
      </c>
      <c r="F322" t="n">
        <v>13723610.87</v>
      </c>
      <c r="G322" t="n">
        <v>13723610.87</v>
      </c>
      <c r="H322" s="6" t="n">
        <v>2246.83</v>
      </c>
      <c r="I322" s="6" t="n"/>
      <c r="J322" s="12" t="n"/>
      <c r="K322" s="13" t="inlineStr">
        <is>
          <t>not verified</t>
        </is>
      </c>
      <c r="L322" t="inlineStr">
        <is>
          <t>Cannot be verified</t>
        </is>
      </c>
      <c r="M322" t="inlineStr">
        <is>
          <t>Cannot be verified, the fee schedule has a defect: no band between 10000000 and 50000000</t>
        </is>
      </c>
      <c r="N322" t="inlineStr">
        <is>
          <t>INV-202507-10002</t>
        </is>
      </c>
    </row>
    <row r="323">
      <c r="A323" t="inlineStr">
        <is>
          <t>C10205</t>
        </is>
      </c>
      <c r="B323" t="inlineStr">
        <is>
          <t>Shannon Asset Managers Ltd</t>
        </is>
      </c>
      <c r="C323" t="inlineStr">
        <is>
          <t>ZZ990033PA4XYKVPZL50</t>
        </is>
      </c>
      <c r="D323" t="inlineStr">
        <is>
          <t>2025-11</t>
        </is>
      </c>
      <c r="E323" t="inlineStr">
        <is>
          <t>Messaging and reporting</t>
        </is>
      </c>
      <c r="F323" t="n">
        <v>5515</v>
      </c>
      <c r="G323" t="n">
        <v>5515</v>
      </c>
      <c r="H323" s="6" t="n">
        <v>2206</v>
      </c>
      <c r="I323" s="6" t="n"/>
      <c r="J323" s="12" t="n"/>
      <c r="K323" s="13" t="inlineStr">
        <is>
          <t>not verified</t>
        </is>
      </c>
      <c r="L323" t="inlineStr">
        <is>
          <t>Cannot be verified</t>
        </is>
      </c>
      <c r="M323" t="inlineStr">
        <is>
          <t>Cannot be verified, the fee schedule has a defect: version from 2025-01-01 is still valid (no end date) when the version from 2025-10-01 starts</t>
        </is>
      </c>
      <c r="N323" t="inlineStr">
        <is>
          <t>INV-202511-10205</t>
        </is>
      </c>
    </row>
    <row r="324">
      <c r="A324" t="inlineStr">
        <is>
          <t>C10349</t>
        </is>
      </c>
      <c r="B324" t="inlineStr">
        <is>
          <t>Ardennes Courtage SA</t>
        </is>
      </c>
      <c r="C324" t="inlineStr">
        <is>
          <t>ZZ9900LOLKENBQ8O4Z83</t>
        </is>
      </c>
      <c r="D324" t="inlineStr">
        <is>
          <t>2025-12</t>
        </is>
      </c>
      <c r="E324" t="inlineStr">
        <is>
          <t>FX spot execution</t>
        </is>
      </c>
      <c r="F324" t="n">
        <v>13346484.31</v>
      </c>
      <c r="G324" t="n">
        <v>13346484.31</v>
      </c>
      <c r="H324" s="6" t="n">
        <v>2201.58</v>
      </c>
      <c r="I324" s="6" t="n"/>
      <c r="J324" s="12" t="n"/>
      <c r="K324" s="13" t="inlineStr">
        <is>
          <t>not verified</t>
        </is>
      </c>
      <c r="L324" t="inlineStr">
        <is>
          <t>Cannot be verified</t>
        </is>
      </c>
      <c r="M324" t="inlineStr">
        <is>
          <t>Cannot be verified, the fee schedule has a defect: no band between 10000000 and 50000000</t>
        </is>
      </c>
      <c r="N324" t="inlineStr">
        <is>
          <t>INV-202512-10349</t>
        </is>
      </c>
    </row>
    <row r="325">
      <c r="A325" t="inlineStr">
        <is>
          <t>C10002</t>
        </is>
      </c>
      <c r="B325" t="inlineStr">
        <is>
          <t>Hanseatic Kapital AG</t>
        </is>
      </c>
      <c r="C325" t="inlineStr">
        <is>
          <t>ZZ99000KHDD0L7E0VI05</t>
        </is>
      </c>
      <c r="D325" t="inlineStr">
        <is>
          <t>2025-08</t>
        </is>
      </c>
      <c r="E325" t="inlineStr">
        <is>
          <t>FX spot execution</t>
        </is>
      </c>
      <c r="F325" t="n">
        <v>13321912.79</v>
      </c>
      <c r="G325" t="n">
        <v>13321912.79</v>
      </c>
      <c r="H325" s="6" t="n">
        <v>2198.63</v>
      </c>
      <c r="I325" s="6" t="n"/>
      <c r="J325" s="12" t="n"/>
      <c r="K325" s="13" t="inlineStr">
        <is>
          <t>not verified</t>
        </is>
      </c>
      <c r="L325" t="inlineStr">
        <is>
          <t>Cannot be verified</t>
        </is>
      </c>
      <c r="M325" t="inlineStr">
        <is>
          <t>Cannot be verified, the fee schedule has a defect: no band between 10000000 and 50000000</t>
        </is>
      </c>
      <c r="N325" t="inlineStr">
        <is>
          <t>INV-202508-10002</t>
        </is>
      </c>
    </row>
    <row r="326">
      <c r="A326" t="inlineStr">
        <is>
          <t>C10116</t>
        </is>
      </c>
      <c r="B326" t="inlineStr">
        <is>
          <t>Zuiderzee Vermogensbeheer B.V.</t>
        </is>
      </c>
      <c r="C326" t="inlineStr">
        <is>
          <t>ZZ9900PYGQOGK5DB6Y58</t>
        </is>
      </c>
      <c r="D326" t="inlineStr">
        <is>
          <t>2025-09</t>
        </is>
      </c>
      <c r="E326" t="inlineStr">
        <is>
          <t>FX spot execution</t>
        </is>
      </c>
      <c r="F326" t="n">
        <v>13283239.07</v>
      </c>
      <c r="G326" t="n">
        <v>13283239.07</v>
      </c>
      <c r="H326" s="6" t="n">
        <v>2193.99</v>
      </c>
      <c r="I326" s="6" t="n"/>
      <c r="J326" s="12" t="n"/>
      <c r="K326" s="13" t="inlineStr">
        <is>
          <t>not verified</t>
        </is>
      </c>
      <c r="L326" t="inlineStr">
        <is>
          <t>Cannot be verified</t>
        </is>
      </c>
      <c r="M326" t="inlineStr">
        <is>
          <t>Cannot be verified, the fee schedule has a defect: no band between 10000000 and 50000000</t>
        </is>
      </c>
      <c r="N326" t="inlineStr">
        <is>
          <t>INV-202509-10116</t>
        </is>
      </c>
    </row>
    <row r="327">
      <c r="A327" t="inlineStr">
        <is>
          <t>C10048</t>
        </is>
      </c>
      <c r="B327" t="inlineStr">
        <is>
          <t>Ostseehafen Broker GmbH</t>
        </is>
      </c>
      <c r="D327" t="inlineStr">
        <is>
          <t>2025-07</t>
        </is>
      </c>
      <c r="E327" t="inlineStr">
        <is>
          <t>FX spot execution</t>
        </is>
      </c>
      <c r="F327" t="n">
        <v>13246601.38</v>
      </c>
      <c r="G327" t="n">
        <v>13246601.38</v>
      </c>
      <c r="H327" s="6" t="n">
        <v>2189.59</v>
      </c>
      <c r="I327" s="6" t="n"/>
      <c r="J327" s="12" t="n"/>
      <c r="K327" s="13" t="inlineStr">
        <is>
          <t>not verified</t>
        </is>
      </c>
      <c r="L327" t="inlineStr">
        <is>
          <t>Cannot be verified</t>
        </is>
      </c>
      <c r="M327" t="inlineStr">
        <is>
          <t>Cannot be verified, the fee schedule has a defect: no band between 10000000 and 50000000</t>
        </is>
      </c>
      <c r="N327" t="inlineStr">
        <is>
          <t>INV-202507-10048</t>
        </is>
      </c>
    </row>
    <row r="328">
      <c r="A328" t="inlineStr">
        <is>
          <t>C10078</t>
        </is>
      </c>
      <c r="B328" t="inlineStr">
        <is>
          <t>Bank Odra S.A.</t>
        </is>
      </c>
      <c r="C328" t="inlineStr">
        <is>
          <t>ZZ9900F4KRP7YSR47M76</t>
        </is>
      </c>
      <c r="D328" t="inlineStr">
        <is>
          <t>2025-09</t>
        </is>
      </c>
      <c r="E328" t="inlineStr">
        <is>
          <t>FX spot execution</t>
        </is>
      </c>
      <c r="F328" t="n">
        <v>13101650.36</v>
      </c>
      <c r="G328" t="n">
        <v>13101650.36</v>
      </c>
      <c r="H328" s="6" t="n">
        <v>2172.2</v>
      </c>
      <c r="I328" s="6" t="n"/>
      <c r="J328" s="12" t="n"/>
      <c r="K328" s="13" t="inlineStr">
        <is>
          <t>not verified</t>
        </is>
      </c>
      <c r="L328" t="inlineStr">
        <is>
          <t>Cannot be verified</t>
        </is>
      </c>
      <c r="M328" t="inlineStr">
        <is>
          <t>Cannot be verified, the fee schedule has a defect: no band between 10000000 and 50000000</t>
        </is>
      </c>
      <c r="N328" t="inlineStr">
        <is>
          <t>INV-202509-10078</t>
        </is>
      </c>
    </row>
    <row r="329">
      <c r="A329" t="inlineStr">
        <is>
          <t>C10365</t>
        </is>
      </c>
      <c r="B329" t="inlineStr">
        <is>
          <t>Tejo Gestão de Activos S.A.</t>
        </is>
      </c>
      <c r="C329" t="inlineStr">
        <is>
          <t>ZZ990058I112GDR19X09</t>
        </is>
      </c>
      <c r="D329" t="inlineStr">
        <is>
          <t>2025-08</t>
        </is>
      </c>
      <c r="E329" t="inlineStr">
        <is>
          <t>FX spot execution</t>
        </is>
      </c>
      <c r="F329" t="n">
        <v>13098607</v>
      </c>
      <c r="G329" t="n">
        <v>13098607</v>
      </c>
      <c r="H329" s="6" t="n">
        <v>2171.83</v>
      </c>
      <c r="I329" s="6" t="n"/>
      <c r="J329" s="12" t="n"/>
      <c r="K329" s="13" t="inlineStr">
        <is>
          <t>not verified</t>
        </is>
      </c>
      <c r="L329" t="inlineStr">
        <is>
          <t>Cannot be verified</t>
        </is>
      </c>
      <c r="M329" t="inlineStr">
        <is>
          <t>Cannot be verified, the fee schedule has a defect: no band between 10000000 and 50000000</t>
        </is>
      </c>
      <c r="N329" t="inlineStr">
        <is>
          <t>INV-202508-10365</t>
        </is>
      </c>
    </row>
    <row r="330">
      <c r="A330" t="inlineStr">
        <is>
          <t>C10074</t>
        </is>
      </c>
      <c r="B330" t="inlineStr">
        <is>
          <t>Tatra Fundusze TFI S.A.</t>
        </is>
      </c>
      <c r="C330" t="inlineStr">
        <is>
          <t>ZZ99000IBUP0M8E8XU36</t>
        </is>
      </c>
      <c r="D330" t="inlineStr">
        <is>
          <t>2025-12</t>
        </is>
      </c>
      <c r="E330" t="inlineStr">
        <is>
          <t>Messaging and reporting</t>
        </is>
      </c>
      <c r="F330" t="n">
        <v>5429</v>
      </c>
      <c r="G330" t="n">
        <v>5429</v>
      </c>
      <c r="H330" s="6" t="n">
        <v>2171.6</v>
      </c>
      <c r="I330" s="6" t="n"/>
      <c r="J330" s="12" t="n"/>
      <c r="K330" s="13" t="inlineStr">
        <is>
          <t>not verified</t>
        </is>
      </c>
      <c r="L330" t="inlineStr">
        <is>
          <t>Cannot be verified</t>
        </is>
      </c>
      <c r="M330" t="inlineStr">
        <is>
          <t>Cannot be verified, the fee schedule has a defect: version from 2025-01-01 is still valid (no end date) when the version from 2025-10-01 starts</t>
        </is>
      </c>
      <c r="N330" t="inlineStr">
        <is>
          <t>INV-202512-10074</t>
        </is>
      </c>
    </row>
    <row r="331">
      <c r="A331" t="inlineStr">
        <is>
          <t>C10055</t>
        </is>
      </c>
      <c r="B331" t="inlineStr">
        <is>
          <t>Bodensee Kapitalanlage GmbH</t>
        </is>
      </c>
      <c r="C331" t="inlineStr">
        <is>
          <t>ZZ99005XUBITTEMQ3A15</t>
        </is>
      </c>
      <c r="D331" t="inlineStr">
        <is>
          <t>2025-11</t>
        </is>
      </c>
      <c r="E331" t="inlineStr">
        <is>
          <t>Messaging and reporting</t>
        </is>
      </c>
      <c r="F331" t="n">
        <v>5402</v>
      </c>
      <c r="G331" t="n">
        <v>5402</v>
      </c>
      <c r="H331" s="6" t="n">
        <v>2160.8</v>
      </c>
      <c r="I331" s="6" t="n"/>
      <c r="J331" s="12" t="n"/>
      <c r="K331" s="13" t="inlineStr">
        <is>
          <t>not verified</t>
        </is>
      </c>
      <c r="L331" t="inlineStr">
        <is>
          <t>Cannot be verified</t>
        </is>
      </c>
      <c r="M331" t="inlineStr">
        <is>
          <t>Cannot be verified, the fee schedule has a defect: version from 2025-01-01 is still valid (no end date) when the version from 2025-10-01 starts</t>
        </is>
      </c>
      <c r="N331" t="inlineStr">
        <is>
          <t>INV-202511-10055</t>
        </is>
      </c>
    </row>
    <row r="332">
      <c r="A332" t="inlineStr">
        <is>
          <t>C10048</t>
        </is>
      </c>
      <c r="B332" t="inlineStr">
        <is>
          <t>Ostseehafen Broker GmbH</t>
        </is>
      </c>
      <c r="D332" t="inlineStr">
        <is>
          <t>2025-11</t>
        </is>
      </c>
      <c r="E332" t="inlineStr">
        <is>
          <t>FX spot execution</t>
        </is>
      </c>
      <c r="F332" t="n">
        <v>12883426.11</v>
      </c>
      <c r="G332" t="n">
        <v>12883426.11</v>
      </c>
      <c r="H332" s="6" t="n">
        <v>2146.01</v>
      </c>
      <c r="I332" s="6" t="n"/>
      <c r="J332" s="12" t="n"/>
      <c r="K332" s="13" t="inlineStr">
        <is>
          <t>not verified</t>
        </is>
      </c>
      <c r="L332" t="inlineStr">
        <is>
          <t>Cannot be verified</t>
        </is>
      </c>
      <c r="M332" t="inlineStr">
        <is>
          <t>Cannot be verified, the fee schedule has a defect: no band between 10000000 and 50000000</t>
        </is>
      </c>
      <c r="N332" t="inlineStr">
        <is>
          <t>INV-202511-10048</t>
        </is>
      </c>
    </row>
    <row r="333">
      <c r="A333" t="inlineStr">
        <is>
          <t>C10060</t>
        </is>
      </c>
      <c r="B333" t="inlineStr">
        <is>
          <t>Vistula Securities S.A.</t>
        </is>
      </c>
      <c r="C333" t="inlineStr">
        <is>
          <t>ZZ99004DERGVNJJL7O14</t>
        </is>
      </c>
      <c r="D333" t="inlineStr">
        <is>
          <t>2025-10</t>
        </is>
      </c>
      <c r="E333" t="inlineStr">
        <is>
          <t>FX spot execution</t>
        </is>
      </c>
      <c r="F333" t="n">
        <v>12735740.29</v>
      </c>
      <c r="G333" t="n">
        <v>12735740.29</v>
      </c>
      <c r="H333" s="6" t="n">
        <v>2128.29</v>
      </c>
      <c r="I333" s="6" t="n"/>
      <c r="J333" s="12" t="n"/>
      <c r="K333" s="13" t="inlineStr">
        <is>
          <t>not verified</t>
        </is>
      </c>
      <c r="L333" t="inlineStr">
        <is>
          <t>Cannot be verified</t>
        </is>
      </c>
      <c r="M333" t="inlineStr">
        <is>
          <t>Cannot be verified, the fee schedule has a defect: no band between 10000000 and 50000000</t>
        </is>
      </c>
      <c r="N333" t="inlineStr">
        <is>
          <t>INV-202510-10060</t>
        </is>
      </c>
    </row>
    <row r="334">
      <c r="A334" t="inlineStr">
        <is>
          <t>C10029</t>
        </is>
      </c>
      <c r="B334" t="inlineStr">
        <is>
          <t>Mainkai Privatbank AG</t>
        </is>
      </c>
      <c r="C334" t="inlineStr">
        <is>
          <t>ZZ9900EIA39KGV8OXE93</t>
        </is>
      </c>
      <c r="D334" t="inlineStr">
        <is>
          <t>2025-11</t>
        </is>
      </c>
      <c r="E334" t="inlineStr">
        <is>
          <t>Messaging and reporting</t>
        </is>
      </c>
      <c r="F334" t="n">
        <v>5317</v>
      </c>
      <c r="G334" t="n">
        <v>5317</v>
      </c>
      <c r="H334" s="6" t="n">
        <v>2126.8</v>
      </c>
      <c r="I334" s="6" t="n"/>
      <c r="J334" s="12" t="n"/>
      <c r="K334" s="13" t="inlineStr">
        <is>
          <t>not verified</t>
        </is>
      </c>
      <c r="L334" t="inlineStr">
        <is>
          <t>Cannot be verified</t>
        </is>
      </c>
      <c r="M334" t="inlineStr">
        <is>
          <t>Cannot be verified, the fee schedule has a defect: version from 2025-01-01 is still valid (no end date) when the version from 2025-10-01 starts</t>
        </is>
      </c>
      <c r="N334" t="inlineStr">
        <is>
          <t>INV-202511-10029</t>
        </is>
      </c>
    </row>
    <row r="335">
      <c r="A335" t="inlineStr">
        <is>
          <t>C10221</t>
        </is>
      </c>
      <c r="B335" t="inlineStr">
        <is>
          <t>Alpenrhein Privatbank AG</t>
        </is>
      </c>
      <c r="C335" t="inlineStr">
        <is>
          <t>ZZ990080QIPBKDSN7C26</t>
        </is>
      </c>
      <c r="D335" t="inlineStr">
        <is>
          <t>2025-10</t>
        </is>
      </c>
      <c r="E335" t="inlineStr">
        <is>
          <t>Messaging and reporting</t>
        </is>
      </c>
      <c r="F335" t="n">
        <v>5310</v>
      </c>
      <c r="G335" t="n">
        <v>5310</v>
      </c>
      <c r="H335" s="6" t="n">
        <v>2124</v>
      </c>
      <c r="I335" s="6" t="n"/>
      <c r="J335" s="12" t="n"/>
      <c r="K335" s="13" t="inlineStr">
        <is>
          <t>not verified</t>
        </is>
      </c>
      <c r="L335" t="inlineStr">
        <is>
          <t>Cannot be verified</t>
        </is>
      </c>
      <c r="M335" t="inlineStr">
        <is>
          <t>Cannot be verified, the fee schedule has a defect: version from 2025-01-01 is still valid (no end date) when the version from 2025-10-01 starts</t>
        </is>
      </c>
      <c r="N335" t="inlineStr">
        <is>
          <t>INV-202510-10221</t>
        </is>
      </c>
    </row>
    <row r="336">
      <c r="A336" t="inlineStr">
        <is>
          <t>C10144</t>
        </is>
      </c>
      <c r="B336" t="inlineStr">
        <is>
          <t>Brabant Effectenbank N.V.</t>
        </is>
      </c>
      <c r="C336" t="inlineStr">
        <is>
          <t>ZZ99007NQYD6HVVGGF11</t>
        </is>
      </c>
      <c r="D336" t="inlineStr">
        <is>
          <t>2025-10</t>
        </is>
      </c>
      <c r="E336" t="inlineStr">
        <is>
          <t>FX spot execution</t>
        </is>
      </c>
      <c r="F336" t="n">
        <v>12677404.65</v>
      </c>
      <c r="G336" t="n">
        <v>12677404.65</v>
      </c>
      <c r="H336" s="6" t="n">
        <v>2121.29</v>
      </c>
      <c r="I336" s="6" t="n"/>
      <c r="J336" s="12" t="n"/>
      <c r="K336" s="13" t="inlineStr">
        <is>
          <t>not verified</t>
        </is>
      </c>
      <c r="L336" t="inlineStr">
        <is>
          <t>Cannot be verified</t>
        </is>
      </c>
      <c r="M336" t="inlineStr">
        <is>
          <t>Cannot be verified, the fee schedule has a defect: no band between 10000000 and 50000000</t>
        </is>
      </c>
      <c r="N336" t="inlineStr">
        <is>
          <t>INV-202510-10144</t>
        </is>
      </c>
    </row>
    <row r="337">
      <c r="A337" t="inlineStr">
        <is>
          <t>C10244</t>
        </is>
      </c>
      <c r="B337" t="inlineStr">
        <is>
          <t>Aaretal Vermögen AG</t>
        </is>
      </c>
      <c r="C337" t="inlineStr">
        <is>
          <t>ZZ9900BS3ROICWAHP198</t>
        </is>
      </c>
      <c r="D337" t="inlineStr">
        <is>
          <t>2025-07</t>
        </is>
      </c>
      <c r="E337" t="inlineStr">
        <is>
          <t>FX spot execution</t>
        </is>
      </c>
      <c r="F337" t="n">
        <v>12517385.57</v>
      </c>
      <c r="G337" t="n">
        <v>12517385.57</v>
      </c>
      <c r="H337" s="6" t="n">
        <v>2102.09</v>
      </c>
      <c r="I337" s="6" t="n"/>
      <c r="J337" s="12" t="n"/>
      <c r="K337" s="13" t="inlineStr">
        <is>
          <t>not verified</t>
        </is>
      </c>
      <c r="L337" t="inlineStr">
        <is>
          <t>Cannot be verified</t>
        </is>
      </c>
      <c r="M337" t="inlineStr">
        <is>
          <t>Cannot be verified, the fee schedule has a defect: no band between 10000000 and 50000000</t>
        </is>
      </c>
      <c r="N337" t="inlineStr">
        <is>
          <t>INV-202507-10244</t>
        </is>
      </c>
    </row>
    <row r="338">
      <c r="A338" t="inlineStr">
        <is>
          <t>C10120</t>
        </is>
      </c>
      <c r="B338" t="inlineStr">
        <is>
          <t>Waddenkust Effecten N.V.</t>
        </is>
      </c>
      <c r="C338" t="inlineStr">
        <is>
          <t>ZZ9900KEOLK3X78J5G27</t>
        </is>
      </c>
      <c r="D338" t="inlineStr">
        <is>
          <t>2025-12</t>
        </is>
      </c>
      <c r="E338" t="inlineStr">
        <is>
          <t>FX spot execution</t>
        </is>
      </c>
      <c r="F338" t="n">
        <v>12459455.57</v>
      </c>
      <c r="G338" t="n">
        <v>12459455.57</v>
      </c>
      <c r="H338" s="6" t="n">
        <v>2095.13</v>
      </c>
      <c r="I338" s="6" t="n"/>
      <c r="J338" s="12" t="n"/>
      <c r="K338" s="13" t="inlineStr">
        <is>
          <t>not verified</t>
        </is>
      </c>
      <c r="L338" t="inlineStr">
        <is>
          <t>Cannot be verified</t>
        </is>
      </c>
      <c r="M338" t="inlineStr">
        <is>
          <t>Cannot be verified, the fee schedule has a defect: no band between 10000000 and 50000000</t>
        </is>
      </c>
      <c r="N338" t="inlineStr">
        <is>
          <t>INV-202512-10120</t>
        </is>
      </c>
    </row>
    <row r="339">
      <c r="A339" t="inlineStr">
        <is>
          <t>C10116</t>
        </is>
      </c>
      <c r="B339" t="inlineStr">
        <is>
          <t>Zuiderzee Vermogensbeheer B.V.</t>
        </is>
      </c>
      <c r="C339" t="inlineStr">
        <is>
          <t>ZZ9900PYGQOGK5DB6Y58</t>
        </is>
      </c>
      <c r="D339" t="inlineStr">
        <is>
          <t>2025-08</t>
        </is>
      </c>
      <c r="E339" t="inlineStr">
        <is>
          <t>FX spot execution</t>
        </is>
      </c>
      <c r="F339" t="n">
        <v>12150445.28</v>
      </c>
      <c r="G339" t="n">
        <v>12150445.28</v>
      </c>
      <c r="H339" s="6" t="n">
        <v>2058.05</v>
      </c>
      <c r="I339" s="6" t="n"/>
      <c r="J339" s="12" t="n"/>
      <c r="K339" s="13" t="inlineStr">
        <is>
          <t>not verified</t>
        </is>
      </c>
      <c r="L339" t="inlineStr">
        <is>
          <t>Cannot be verified</t>
        </is>
      </c>
      <c r="M339" t="inlineStr">
        <is>
          <t>Cannot be verified, the fee schedule has a defect: no band between 10000000 and 50000000</t>
        </is>
      </c>
      <c r="N339" t="inlineStr">
        <is>
          <t>INV-202508-10116</t>
        </is>
      </c>
    </row>
    <row r="340">
      <c r="A340" t="inlineStr">
        <is>
          <t>C10205</t>
        </is>
      </c>
      <c r="B340" t="inlineStr">
        <is>
          <t>Shannon Asset Managers Ltd</t>
        </is>
      </c>
      <c r="C340" t="inlineStr">
        <is>
          <t>ZZ990033PA4XYKVPZL50</t>
        </is>
      </c>
      <c r="D340" t="inlineStr">
        <is>
          <t>2025-10</t>
        </is>
      </c>
      <c r="E340" t="inlineStr">
        <is>
          <t>Messaging and reporting</t>
        </is>
      </c>
      <c r="F340" t="n">
        <v>5136</v>
      </c>
      <c r="G340" t="n">
        <v>5136</v>
      </c>
      <c r="H340" s="6" t="n">
        <v>2054.4</v>
      </c>
      <c r="I340" s="6" t="n"/>
      <c r="J340" s="12" t="n"/>
      <c r="K340" s="13" t="inlineStr">
        <is>
          <t>not verified</t>
        </is>
      </c>
      <c r="L340" t="inlineStr">
        <is>
          <t>Cannot be verified</t>
        </is>
      </c>
      <c r="M340" t="inlineStr">
        <is>
          <t>Cannot be verified, the fee schedule has a defect: version from 2025-01-01 is still valid (no end date) when the version from 2025-10-01 starts</t>
        </is>
      </c>
      <c r="N340" t="inlineStr">
        <is>
          <t>INV-202510-10205</t>
        </is>
      </c>
    </row>
    <row r="341">
      <c r="A341" t="inlineStr">
        <is>
          <t>C10074</t>
        </is>
      </c>
      <c r="B341" t="inlineStr">
        <is>
          <t>Tatra Fundusze TFI S.A.</t>
        </is>
      </c>
      <c r="C341" t="inlineStr">
        <is>
          <t>ZZ99000IBUP0M8E8XU36</t>
        </is>
      </c>
      <c r="D341" t="inlineStr">
        <is>
          <t>2025-10</t>
        </is>
      </c>
      <c r="E341" t="inlineStr">
        <is>
          <t>Messaging and reporting</t>
        </is>
      </c>
      <c r="F341" t="n">
        <v>4987</v>
      </c>
      <c r="G341" t="n">
        <v>4987</v>
      </c>
      <c r="H341" s="6" t="n">
        <v>1994.8</v>
      </c>
      <c r="I341" s="6" t="n"/>
      <c r="J341" s="12" t="n"/>
      <c r="K341" s="13" t="inlineStr">
        <is>
          <t>not verified</t>
        </is>
      </c>
      <c r="L341" t="inlineStr">
        <is>
          <t>Cannot be verified</t>
        </is>
      </c>
      <c r="M341" t="inlineStr">
        <is>
          <t>Cannot be verified, the fee schedule has a defect: version from 2025-01-01 is still valid (no end date) when the version from 2025-10-01 starts</t>
        </is>
      </c>
      <c r="N341" t="inlineStr">
        <is>
          <t>INV-202510-10074</t>
        </is>
      </c>
    </row>
    <row r="342">
      <c r="A342" t="inlineStr">
        <is>
          <t>C10160</t>
        </is>
      </c>
      <c r="B342" t="inlineStr">
        <is>
          <t>Garonne Courtage SA</t>
        </is>
      </c>
      <c r="C342" t="inlineStr">
        <is>
          <t>ZZ9900Y86WKW9SF8Y786</t>
        </is>
      </c>
      <c r="D342" t="inlineStr">
        <is>
          <t>2025-12</t>
        </is>
      </c>
      <c r="E342" t="inlineStr">
        <is>
          <t>FX spot execution</t>
        </is>
      </c>
      <c r="F342" t="n">
        <v>11621386.36</v>
      </c>
      <c r="G342" t="n">
        <v>11621386.36</v>
      </c>
      <c r="H342" s="6" t="n">
        <v>1994.57</v>
      </c>
      <c r="I342" s="6" t="n"/>
      <c r="J342" s="12" t="n"/>
      <c r="K342" s="13" t="inlineStr">
        <is>
          <t>not verified</t>
        </is>
      </c>
      <c r="L342" t="inlineStr">
        <is>
          <t>Cannot be verified</t>
        </is>
      </c>
      <c r="M342" t="inlineStr">
        <is>
          <t>Cannot be verified, the fee schedule has a defect: no band between 10000000 and 50000000</t>
        </is>
      </c>
      <c r="N342" t="inlineStr">
        <is>
          <t>INV-202512-10160</t>
        </is>
      </c>
    </row>
    <row r="343">
      <c r="A343" t="inlineStr">
        <is>
          <t>C10037</t>
        </is>
      </c>
      <c r="B343" t="inlineStr">
        <is>
          <t>Isarwerk Asset Management GmbH</t>
        </is>
      </c>
      <c r="C343" t="inlineStr">
        <is>
          <t>ZZ9900BFGQA012LG3K67</t>
        </is>
      </c>
      <c r="D343" t="inlineStr">
        <is>
          <t>2025-11</t>
        </is>
      </c>
      <c r="E343" t="inlineStr">
        <is>
          <t>FX spot execution</t>
        </is>
      </c>
      <c r="F343" t="n">
        <v>11617913.16</v>
      </c>
      <c r="G343" t="n">
        <v>11617913.16</v>
      </c>
      <c r="H343" s="6" t="n">
        <v>1994.15</v>
      </c>
      <c r="I343" s="6" t="n"/>
      <c r="J343" s="12" t="n"/>
      <c r="K343" s="13" t="inlineStr">
        <is>
          <t>not verified</t>
        </is>
      </c>
      <c r="L343" t="inlineStr">
        <is>
          <t>Cannot be verified</t>
        </is>
      </c>
      <c r="M343" t="inlineStr">
        <is>
          <t>Cannot be verified, the fee schedule has a defect: no band between 10000000 and 50000000</t>
        </is>
      </c>
      <c r="N343" t="inlineStr">
        <is>
          <t>INV-202511-10037</t>
        </is>
      </c>
    </row>
    <row r="344">
      <c r="A344" t="inlineStr">
        <is>
          <t>C10074</t>
        </is>
      </c>
      <c r="B344" t="inlineStr">
        <is>
          <t>Tatra Fundusze TFI S.A.</t>
        </is>
      </c>
      <c r="C344" t="inlineStr">
        <is>
          <t>ZZ99000IBUP0M8E8XU36</t>
        </is>
      </c>
      <c r="D344" t="inlineStr">
        <is>
          <t>2025-11</t>
        </is>
      </c>
      <c r="E344" t="inlineStr">
        <is>
          <t>FX spot execution</t>
        </is>
      </c>
      <c r="F344" t="n">
        <v>11604649.59</v>
      </c>
      <c r="G344" t="n">
        <v>11604649.59</v>
      </c>
      <c r="H344" s="6" t="n">
        <v>1992.56</v>
      </c>
      <c r="I344" s="6" t="n"/>
      <c r="J344" s="12" t="n"/>
      <c r="K344" s="13" t="inlineStr">
        <is>
          <t>not verified</t>
        </is>
      </c>
      <c r="L344" t="inlineStr">
        <is>
          <t>Cannot be verified</t>
        </is>
      </c>
      <c r="M344" t="inlineStr">
        <is>
          <t>Cannot be verified, the fee schedule has a defect: no band between 10000000 and 50000000</t>
        </is>
      </c>
      <c r="N344" t="inlineStr">
        <is>
          <t>INV-202511-10074</t>
        </is>
      </c>
    </row>
    <row r="345">
      <c r="A345" t="inlineStr">
        <is>
          <t>C10055</t>
        </is>
      </c>
      <c r="B345" t="inlineStr">
        <is>
          <t>Bodensee Kapitalanlage GmbH</t>
        </is>
      </c>
      <c r="C345" t="inlineStr">
        <is>
          <t>ZZ99005XUBITTEMQ3A15</t>
        </is>
      </c>
      <c r="D345" t="inlineStr">
        <is>
          <t>2025-12</t>
        </is>
      </c>
      <c r="E345" t="inlineStr">
        <is>
          <t>Messaging and reporting</t>
        </is>
      </c>
      <c r="F345" t="n">
        <v>4966</v>
      </c>
      <c r="G345" t="n">
        <v>4966</v>
      </c>
      <c r="H345" s="6" t="n">
        <v>1986.4</v>
      </c>
      <c r="I345" s="6" t="n"/>
      <c r="J345" s="12" t="n"/>
      <c r="K345" s="13" t="inlineStr">
        <is>
          <t>not verified</t>
        </is>
      </c>
      <c r="L345" t="inlineStr">
        <is>
          <t>Cannot be verified</t>
        </is>
      </c>
      <c r="M345" t="inlineStr">
        <is>
          <t>Cannot be verified, the fee schedule has a defect: version from 2025-01-01 is still valid (no end date) when the version from 2025-10-01 starts</t>
        </is>
      </c>
      <c r="N345" t="inlineStr">
        <is>
          <t>INV-202512-10055, INV-202512-10941</t>
        </is>
      </c>
    </row>
    <row r="346">
      <c r="A346" t="inlineStr">
        <is>
          <t>C10325</t>
        </is>
      </c>
      <c r="B346" t="inlineStr">
        <is>
          <t>Meseta Gestión SGIIC S.A.</t>
        </is>
      </c>
      <c r="C346" t="inlineStr">
        <is>
          <t>ZZ9900J2A4I8LVQL0F25</t>
        </is>
      </c>
      <c r="D346" t="inlineStr">
        <is>
          <t>2025-07</t>
        </is>
      </c>
      <c r="E346" t="inlineStr">
        <is>
          <t>FX spot execution</t>
        </is>
      </c>
      <c r="F346" t="n">
        <v>11541321.67</v>
      </c>
      <c r="G346" t="n">
        <v>11541321.67</v>
      </c>
      <c r="H346" s="6" t="n">
        <v>1984.96</v>
      </c>
      <c r="I346" s="6" t="n"/>
      <c r="J346" s="12" t="n"/>
      <c r="K346" s="13" t="inlineStr">
        <is>
          <t>not verified</t>
        </is>
      </c>
      <c r="L346" t="inlineStr">
        <is>
          <t>Cannot be verified</t>
        </is>
      </c>
      <c r="M346" t="inlineStr">
        <is>
          <t>Cannot be verified, the fee schedule has a defect: no band between 10000000 and 50000000</t>
        </is>
      </c>
      <c r="N346" t="inlineStr">
        <is>
          <t>INV-202507-10325</t>
        </is>
      </c>
    </row>
    <row r="347">
      <c r="A347" t="inlineStr">
        <is>
          <t>C10120</t>
        </is>
      </c>
      <c r="B347" t="inlineStr">
        <is>
          <t>Waddenkust Effecten N.V.</t>
        </is>
      </c>
      <c r="C347" t="inlineStr">
        <is>
          <t>ZZ9900KEOLK3X78J5G27</t>
        </is>
      </c>
      <c r="D347" t="inlineStr">
        <is>
          <t>2025-09</t>
        </is>
      </c>
      <c r="E347" t="inlineStr">
        <is>
          <t>FX spot execution</t>
        </is>
      </c>
      <c r="F347" t="n">
        <v>11375653.35</v>
      </c>
      <c r="G347" t="n">
        <v>11375653.35</v>
      </c>
      <c r="H347" s="6" t="n">
        <v>1965.08</v>
      </c>
      <c r="I347" s="6" t="n"/>
      <c r="J347" s="12" t="n"/>
      <c r="K347" s="13" t="inlineStr">
        <is>
          <t>not verified</t>
        </is>
      </c>
      <c r="L347" t="inlineStr">
        <is>
          <t>Cannot be verified</t>
        </is>
      </c>
      <c r="M347" t="inlineStr">
        <is>
          <t>Cannot be verified, the fee schedule has a defect: no band between 10000000 and 50000000</t>
        </is>
      </c>
      <c r="N347" t="inlineStr">
        <is>
          <t>INV-202509-10120</t>
        </is>
      </c>
    </row>
    <row r="348">
      <c r="A348" t="inlineStr">
        <is>
          <t>C10002</t>
        </is>
      </c>
      <c r="B348" t="inlineStr">
        <is>
          <t>Hanseatic Kapital AG</t>
        </is>
      </c>
      <c r="C348" t="inlineStr">
        <is>
          <t>ZZ99000KHDD0L7E0VI05</t>
        </is>
      </c>
      <c r="D348" t="inlineStr">
        <is>
          <t>2025-09</t>
        </is>
      </c>
      <c r="E348" t="inlineStr">
        <is>
          <t>FX spot execution</t>
        </is>
      </c>
      <c r="F348" t="n">
        <v>11278475.74</v>
      </c>
      <c r="G348" t="n">
        <v>11278475.74</v>
      </c>
      <c r="H348" s="6" t="n">
        <v>1953.42</v>
      </c>
      <c r="I348" s="6" t="n"/>
      <c r="J348" s="12" t="n"/>
      <c r="K348" s="13" t="inlineStr">
        <is>
          <t>not verified</t>
        </is>
      </c>
      <c r="L348" t="inlineStr">
        <is>
          <t>Cannot be verified</t>
        </is>
      </c>
      <c r="M348" t="inlineStr">
        <is>
          <t>Cannot be verified, the fee schedule has a defect: no band between 10000000 and 50000000</t>
        </is>
      </c>
      <c r="N348" t="inlineStr">
        <is>
          <t>INV-202509-10002</t>
        </is>
      </c>
    </row>
    <row r="349">
      <c r="A349" t="inlineStr">
        <is>
          <t>C10339</t>
        </is>
      </c>
      <c r="B349" t="inlineStr">
        <is>
          <t>Scheldt Asset Management NV</t>
        </is>
      </c>
      <c r="C349" t="inlineStr">
        <is>
          <t>ZZ9900Q0MS2VRAFFEP64</t>
        </is>
      </c>
      <c r="D349" t="inlineStr">
        <is>
          <t>2025-11</t>
        </is>
      </c>
      <c r="E349" t="inlineStr">
        <is>
          <t>FX spot execution</t>
        </is>
      </c>
      <c r="F349" t="n">
        <v>10913811</v>
      </c>
      <c r="G349" t="n">
        <v>10913811</v>
      </c>
      <c r="H349" s="6" t="n">
        <v>1909.66</v>
      </c>
      <c r="I349" s="6" t="n"/>
      <c r="J349" s="12" t="n"/>
      <c r="K349" s="13" t="inlineStr">
        <is>
          <t>not verified</t>
        </is>
      </c>
      <c r="L349" t="inlineStr">
        <is>
          <t>Cannot be verified</t>
        </is>
      </c>
      <c r="M349" t="inlineStr">
        <is>
          <t>Cannot be verified, the fee schedule has a defect: no band between 10000000 and 50000000</t>
        </is>
      </c>
      <c r="N349" t="inlineStr">
        <is>
          <t>INV-202511-10339</t>
        </is>
      </c>
    </row>
    <row r="350">
      <c r="A350" t="inlineStr">
        <is>
          <t>C10120</t>
        </is>
      </c>
      <c r="B350" t="inlineStr">
        <is>
          <t>Waddenkust Effecten N.V.</t>
        </is>
      </c>
      <c r="C350" t="inlineStr">
        <is>
          <t>ZZ9900KEOLK3X78J5G27</t>
        </is>
      </c>
      <c r="D350" t="inlineStr">
        <is>
          <t>2025-08</t>
        </is>
      </c>
      <c r="E350" t="inlineStr">
        <is>
          <t>FX spot execution</t>
        </is>
      </c>
      <c r="F350" t="n">
        <v>10776837.39</v>
      </c>
      <c r="G350" t="n">
        <v>10776837.39</v>
      </c>
      <c r="H350" s="6" t="n">
        <v>1893.22</v>
      </c>
      <c r="I350" s="6" t="n"/>
      <c r="J350" s="12" t="n"/>
      <c r="K350" s="13" t="inlineStr">
        <is>
          <t>not verified</t>
        </is>
      </c>
      <c r="L350" t="inlineStr">
        <is>
          <t>Cannot be verified</t>
        </is>
      </c>
      <c r="M350" t="inlineStr">
        <is>
          <t>Cannot be verified, the fee schedule has a defect: no band between 10000000 and 50000000</t>
        </is>
      </c>
      <c r="N350" t="inlineStr">
        <is>
          <t>INV-202508-10120</t>
        </is>
      </c>
    </row>
    <row r="351">
      <c r="A351" t="inlineStr">
        <is>
          <t>C10163</t>
        </is>
      </c>
      <c r="B351" t="inlineStr">
        <is>
          <t>Banque du Vercors SA</t>
        </is>
      </c>
      <c r="C351" t="inlineStr">
        <is>
          <t>ZZ9900HULQXP7EGMUR91</t>
        </is>
      </c>
      <c r="D351" t="inlineStr">
        <is>
          <t>2025-07</t>
        </is>
      </c>
      <c r="E351" t="inlineStr">
        <is>
          <t>FX spot execution</t>
        </is>
      </c>
      <c r="F351" t="n">
        <v>10710471.21</v>
      </c>
      <c r="G351" t="n">
        <v>10710471.21</v>
      </c>
      <c r="H351" s="6" t="n">
        <v>1885.26</v>
      </c>
      <c r="I351" s="6" t="n"/>
      <c r="J351" s="12" t="n"/>
      <c r="K351" s="13" t="inlineStr">
        <is>
          <t>not verified</t>
        </is>
      </c>
      <c r="L351" t="inlineStr">
        <is>
          <t>Cannot be verified</t>
        </is>
      </c>
      <c r="M351" t="inlineStr">
        <is>
          <t>Cannot be verified, the fee schedule has a defect: no band between 10000000 and 50000000</t>
        </is>
      </c>
      <c r="N351" t="inlineStr">
        <is>
          <t>INV-202507-10163</t>
        </is>
      </c>
    </row>
    <row r="352">
      <c r="A352" t="inlineStr">
        <is>
          <t>C10120</t>
        </is>
      </c>
      <c r="B352" t="inlineStr">
        <is>
          <t>Waddenkust Effecten N.V.</t>
        </is>
      </c>
      <c r="C352" t="inlineStr">
        <is>
          <t>ZZ9900KEOLK3X78J5G27</t>
        </is>
      </c>
      <c r="D352" t="inlineStr">
        <is>
          <t>2025-11</t>
        </is>
      </c>
      <c r="E352" t="inlineStr">
        <is>
          <t>FX spot execution</t>
        </is>
      </c>
      <c r="F352" t="n">
        <v>10651874.34</v>
      </c>
      <c r="G352" t="n">
        <v>10651874.34</v>
      </c>
      <c r="H352" s="6" t="n">
        <v>1878.22</v>
      </c>
      <c r="I352" s="6" t="n"/>
      <c r="J352" s="12" t="n"/>
      <c r="K352" s="13" t="inlineStr">
        <is>
          <t>not verified</t>
        </is>
      </c>
      <c r="L352" t="inlineStr">
        <is>
          <t>Cannot be verified</t>
        </is>
      </c>
      <c r="M352" t="inlineStr">
        <is>
          <t>Cannot be verified, the fee schedule has a defect: no band between 10000000 and 50000000</t>
        </is>
      </c>
      <c r="N352" t="inlineStr">
        <is>
          <t>INV-202511-10120</t>
        </is>
      </c>
    </row>
    <row r="353">
      <c r="A353" t="inlineStr">
        <is>
          <t>C10412</t>
        </is>
      </c>
      <c r="B353" t="inlineStr">
        <is>
          <t>Thames Reach Securities Ltd</t>
        </is>
      </c>
      <c r="C353" t="inlineStr">
        <is>
          <t>ZZ99001DYUASJ2BFCF12</t>
        </is>
      </c>
      <c r="D353" t="inlineStr">
        <is>
          <t>2025-12</t>
        </is>
      </c>
      <c r="E353" t="inlineStr">
        <is>
          <t>FX spot execution</t>
        </is>
      </c>
      <c r="F353" t="n">
        <v>10411132.93</v>
      </c>
      <c r="G353" t="n">
        <v>10411132.93</v>
      </c>
      <c r="H353" s="6" t="n">
        <v>1874.01</v>
      </c>
      <c r="I353" s="6" t="n"/>
      <c r="J353" s="12" t="n"/>
      <c r="K353" s="13" t="inlineStr">
        <is>
          <t>not verified</t>
        </is>
      </c>
      <c r="L353" t="inlineStr">
        <is>
          <t>Cannot be verified</t>
        </is>
      </c>
      <c r="M353" t="inlineStr">
        <is>
          <t>Cannot be verified, the fee schedule has a defect: no band between 10000000 and 50000000</t>
        </is>
      </c>
      <c r="N353" t="inlineStr">
        <is>
          <t>INV-202512-10412, INV-202512-10928</t>
        </is>
      </c>
    </row>
    <row r="354">
      <c r="A354" t="inlineStr">
        <is>
          <t>C10144</t>
        </is>
      </c>
      <c r="B354" t="inlineStr">
        <is>
          <t>Brabant Effectenbank N.V.</t>
        </is>
      </c>
      <c r="C354" t="inlineStr">
        <is>
          <t>ZZ99007NQYD6HVVGGF11</t>
        </is>
      </c>
      <c r="D354" t="inlineStr">
        <is>
          <t>2025-10</t>
        </is>
      </c>
      <c r="E354" t="inlineStr">
        <is>
          <t>Messaging and reporting</t>
        </is>
      </c>
      <c r="F354" t="n">
        <v>4683</v>
      </c>
      <c r="G354" t="n">
        <v>4683</v>
      </c>
      <c r="H354" s="6" t="n">
        <v>1873.2</v>
      </c>
      <c r="I354" s="6" t="n"/>
      <c r="J354" s="12" t="n"/>
      <c r="K354" s="13" t="inlineStr">
        <is>
          <t>not verified</t>
        </is>
      </c>
      <c r="L354" t="inlineStr">
        <is>
          <t>Cannot be verified</t>
        </is>
      </c>
      <c r="M354" t="inlineStr">
        <is>
          <t>Cannot be verified, the fee schedule has a defect: version from 2025-01-01 is still valid (no end date) when the version from 2025-10-01 starts</t>
        </is>
      </c>
      <c r="N354" t="inlineStr">
        <is>
          <t>INV-202510-10144</t>
        </is>
      </c>
    </row>
    <row r="355">
      <c r="A355" t="inlineStr">
        <is>
          <t>C10365</t>
        </is>
      </c>
      <c r="B355" t="inlineStr">
        <is>
          <t>Tejo Gestão de Activos S.A.</t>
        </is>
      </c>
      <c r="C355" t="inlineStr">
        <is>
          <t>ZZ990058I112GDR19X09</t>
        </is>
      </c>
      <c r="D355" t="inlineStr">
        <is>
          <t>2025-07</t>
        </is>
      </c>
      <c r="E355" t="inlineStr">
        <is>
          <t>FX spot execution</t>
        </is>
      </c>
      <c r="F355" t="n">
        <v>10525664.41</v>
      </c>
      <c r="G355" t="n">
        <v>10525664.41</v>
      </c>
      <c r="H355" s="6" t="n">
        <v>1863.08</v>
      </c>
      <c r="I355" s="6" t="n"/>
      <c r="J355" s="12" t="n"/>
      <c r="K355" s="13" t="inlineStr">
        <is>
          <t>not verified</t>
        </is>
      </c>
      <c r="L355" t="inlineStr">
        <is>
          <t>Cannot be verified</t>
        </is>
      </c>
      <c r="M355" t="inlineStr">
        <is>
          <t>Cannot be verified, the fee schedule has a defect: no band between 10000000 and 50000000</t>
        </is>
      </c>
      <c r="N355" t="inlineStr">
        <is>
          <t>INV-202507-10365</t>
        </is>
      </c>
    </row>
    <row r="356">
      <c r="A356" t="inlineStr">
        <is>
          <t>C10160</t>
        </is>
      </c>
      <c r="B356" t="inlineStr">
        <is>
          <t>Garonne Courtage SA</t>
        </is>
      </c>
      <c r="C356" t="inlineStr">
        <is>
          <t>ZZ9900Y86WKW9SF8Y786</t>
        </is>
      </c>
      <c r="D356" t="inlineStr">
        <is>
          <t>2025-11</t>
        </is>
      </c>
      <c r="E356" t="inlineStr">
        <is>
          <t>FX spot execution</t>
        </is>
      </c>
      <c r="F356" t="n">
        <v>10462776.19</v>
      </c>
      <c r="G356" t="n">
        <v>10462776.19</v>
      </c>
      <c r="H356" s="6" t="n">
        <v>1855.53</v>
      </c>
      <c r="I356" s="6" t="n"/>
      <c r="J356" s="12" t="n"/>
      <c r="K356" s="13" t="inlineStr">
        <is>
          <t>not verified</t>
        </is>
      </c>
      <c r="L356" t="inlineStr">
        <is>
          <t>Cannot be verified</t>
        </is>
      </c>
      <c r="M356" t="inlineStr">
        <is>
          <t>Cannot be verified, the fee schedule has a defect: no band between 10000000 and 50000000</t>
        </is>
      </c>
      <c r="N356" t="inlineStr">
        <is>
          <t>INV-202511-10160</t>
        </is>
      </c>
    </row>
    <row r="357">
      <c r="A357" t="inlineStr">
        <is>
          <t>C10221</t>
        </is>
      </c>
      <c r="B357" t="inlineStr">
        <is>
          <t>Alpenrhein Privatbank AG</t>
        </is>
      </c>
      <c r="C357" t="inlineStr">
        <is>
          <t>ZZ990080QIPBKDSN7C26</t>
        </is>
      </c>
      <c r="D357" t="inlineStr">
        <is>
          <t>2025-12</t>
        </is>
      </c>
      <c r="E357" t="inlineStr">
        <is>
          <t>Messaging and reporting</t>
        </is>
      </c>
      <c r="F357" t="n">
        <v>4636</v>
      </c>
      <c r="G357" t="n">
        <v>4636</v>
      </c>
      <c r="H357" s="6" t="n">
        <v>1854.4</v>
      </c>
      <c r="I357" s="6" t="n"/>
      <c r="J357" s="12" t="n"/>
      <c r="K357" s="13" t="inlineStr">
        <is>
          <t>not verified</t>
        </is>
      </c>
      <c r="L357" t="inlineStr">
        <is>
          <t>Cannot be verified</t>
        </is>
      </c>
      <c r="M357" t="inlineStr">
        <is>
          <t>Cannot be verified, the fee schedule has a defect: version from 2025-01-01 is still valid (no end date) when the version from 2025-10-01 starts</t>
        </is>
      </c>
      <c r="N357" t="inlineStr">
        <is>
          <t>INV-202512-10221</t>
        </is>
      </c>
    </row>
    <row r="358">
      <c r="A358" t="inlineStr">
        <is>
          <t>C10144</t>
        </is>
      </c>
      <c r="B358" t="inlineStr">
        <is>
          <t>Brabant Effectenbank N.V.</t>
        </is>
      </c>
      <c r="C358" t="inlineStr">
        <is>
          <t>ZZ99007NQYD6HVVGGF11</t>
        </is>
      </c>
      <c r="D358" t="inlineStr">
        <is>
          <t>2025-12</t>
        </is>
      </c>
      <c r="E358" t="inlineStr">
        <is>
          <t>Messaging and reporting</t>
        </is>
      </c>
      <c r="F358" t="n">
        <v>4620</v>
      </c>
      <c r="G358" t="n">
        <v>4620</v>
      </c>
      <c r="H358" s="6" t="n">
        <v>1848</v>
      </c>
      <c r="I358" s="6" t="n"/>
      <c r="J358" s="12" t="n"/>
      <c r="K358" s="13" t="inlineStr">
        <is>
          <t>not verified</t>
        </is>
      </c>
      <c r="L358" t="inlineStr">
        <is>
          <t>Cannot be verified</t>
        </is>
      </c>
      <c r="M358" t="inlineStr">
        <is>
          <t>Cannot be verified, the fee schedule has a defect: version from 2025-01-01 is still valid (no end date) when the version from 2025-10-01 starts</t>
        </is>
      </c>
      <c r="N358" t="inlineStr">
        <is>
          <t>INV-202512-10144</t>
        </is>
      </c>
    </row>
    <row r="359">
      <c r="A359" t="inlineStr">
        <is>
          <t>C10373</t>
        </is>
      </c>
      <c r="B359" t="inlineStr">
        <is>
          <t>Balaton Befektetési Zrt.</t>
        </is>
      </c>
      <c r="C359" t="inlineStr">
        <is>
          <t>ZZ990055D6TOW9KSYQ23</t>
        </is>
      </c>
      <c r="D359" t="inlineStr">
        <is>
          <t>2025-08</t>
        </is>
      </c>
      <c r="E359" t="inlineStr">
        <is>
          <t>FX spot execution</t>
        </is>
      </c>
      <c r="F359" t="n">
        <v>10200171.39</v>
      </c>
      <c r="G359" t="n">
        <v>10200171.39</v>
      </c>
      <c r="H359" s="6" t="n">
        <v>1824.02</v>
      </c>
      <c r="I359" s="6" t="n"/>
      <c r="J359" s="12" t="n"/>
      <c r="K359" s="13" t="inlineStr">
        <is>
          <t>not verified</t>
        </is>
      </c>
      <c r="L359" t="inlineStr">
        <is>
          <t>Cannot be verified</t>
        </is>
      </c>
      <c r="M359" t="inlineStr">
        <is>
          <t>Cannot be verified, the fee schedule has a defect: no band between 10000000 and 50000000</t>
        </is>
      </c>
      <c r="N359" t="inlineStr">
        <is>
          <t>INV-202508-10373</t>
        </is>
      </c>
    </row>
    <row r="360">
      <c r="A360" t="inlineStr">
        <is>
          <t>C10349</t>
        </is>
      </c>
      <c r="B360" t="inlineStr">
        <is>
          <t>Ardennes Courtage SA</t>
        </is>
      </c>
      <c r="C360" t="inlineStr">
        <is>
          <t>ZZ9900LOLKENBQ8O4Z83</t>
        </is>
      </c>
      <c r="D360" t="inlineStr">
        <is>
          <t>2025-09</t>
        </is>
      </c>
      <c r="E360" t="inlineStr">
        <is>
          <t>FX spot execution</t>
        </is>
      </c>
      <c r="F360" t="n">
        <v>10132793.07</v>
      </c>
      <c r="G360" t="n">
        <v>10132793.07</v>
      </c>
      <c r="H360" s="6" t="n">
        <v>1815.94</v>
      </c>
      <c r="I360" s="6" t="n"/>
      <c r="J360" s="12" t="n"/>
      <c r="K360" s="13" t="inlineStr">
        <is>
          <t>not verified</t>
        </is>
      </c>
      <c r="L360" t="inlineStr">
        <is>
          <t>Cannot be verified</t>
        </is>
      </c>
      <c r="M360" t="inlineStr">
        <is>
          <t>Cannot be verified, the fee schedule has a defect: no band between 10000000 and 50000000</t>
        </is>
      </c>
      <c r="N360" t="inlineStr">
        <is>
          <t>INV-202509-10349</t>
        </is>
      </c>
    </row>
    <row r="361">
      <c r="A361" t="inlineStr">
        <is>
          <t>C10221</t>
        </is>
      </c>
      <c r="B361" t="inlineStr">
        <is>
          <t>Alpenrhein Privatbank AG</t>
        </is>
      </c>
      <c r="C361" t="inlineStr">
        <is>
          <t>ZZ990080QIPBKDSN7C26</t>
        </is>
      </c>
      <c r="D361" t="inlineStr">
        <is>
          <t>2025-11</t>
        </is>
      </c>
      <c r="E361" t="inlineStr">
        <is>
          <t>Messaging and reporting</t>
        </is>
      </c>
      <c r="F361" t="n">
        <v>4500</v>
      </c>
      <c r="G361" t="n">
        <v>4500</v>
      </c>
      <c r="H361" s="6" t="n">
        <v>1800</v>
      </c>
      <c r="I361" s="6" t="n"/>
      <c r="J361" s="12" t="n"/>
      <c r="K361" s="13" t="inlineStr">
        <is>
          <t>not verified</t>
        </is>
      </c>
      <c r="L361" t="inlineStr">
        <is>
          <t>Cannot be verified</t>
        </is>
      </c>
      <c r="M361" t="inlineStr">
        <is>
          <t>Cannot be verified, the fee schedule has a defect: version from 2025-01-01 is still valid (no end date) when the version from 2025-10-01 starts</t>
        </is>
      </c>
      <c r="N361" t="inlineStr">
        <is>
          <t>INV-202511-10221</t>
        </is>
      </c>
    </row>
    <row r="362">
      <c r="A362" t="inlineStr">
        <is>
          <t>C10362</t>
        </is>
      </c>
      <c r="B362" t="inlineStr">
        <is>
          <t>Hardanger Forvaltning AS</t>
        </is>
      </c>
      <c r="C362" t="inlineStr">
        <is>
          <t>ZZ99001ISZ91870WAR74</t>
        </is>
      </c>
      <c r="D362" t="inlineStr">
        <is>
          <t>2025-12</t>
        </is>
      </c>
      <c r="E362" t="inlineStr">
        <is>
          <t>Messaging and reporting</t>
        </is>
      </c>
      <c r="F362" t="n">
        <v>4394</v>
      </c>
      <c r="G362" t="n">
        <v>4394</v>
      </c>
      <c r="H362" s="6" t="n">
        <v>1757.6</v>
      </c>
      <c r="I362" s="6" t="n"/>
      <c r="J362" s="12" t="n"/>
      <c r="K362" s="13" t="inlineStr">
        <is>
          <t>not verified</t>
        </is>
      </c>
      <c r="L362" t="inlineStr">
        <is>
          <t>Cannot be verified</t>
        </is>
      </c>
      <c r="M362" t="inlineStr">
        <is>
          <t>Cannot be verified, the fee schedule has a defect: version from 2025-01-01 is still valid (no end date) when the version from 2025-10-01 starts</t>
        </is>
      </c>
      <c r="N362" t="inlineStr">
        <is>
          <t>INV-202512-10362</t>
        </is>
      </c>
    </row>
    <row r="363">
      <c r="A363" t="inlineStr">
        <is>
          <t>C10362</t>
        </is>
      </c>
      <c r="B363" t="inlineStr">
        <is>
          <t>Hardanger Forvaltning AS</t>
        </is>
      </c>
      <c r="C363" t="inlineStr">
        <is>
          <t>ZZ99001ISZ91870WAR74</t>
        </is>
      </c>
      <c r="D363" t="inlineStr">
        <is>
          <t>2025-11</t>
        </is>
      </c>
      <c r="E363" t="inlineStr">
        <is>
          <t>Messaging and reporting</t>
        </is>
      </c>
      <c r="F363" t="n">
        <v>4110</v>
      </c>
      <c r="G363" t="n">
        <v>4110</v>
      </c>
      <c r="H363" s="6" t="n">
        <v>1644</v>
      </c>
      <c r="I363" s="6" t="n"/>
      <c r="J363" s="12" t="n"/>
      <c r="K363" s="13" t="inlineStr">
        <is>
          <t>not verified</t>
        </is>
      </c>
      <c r="L363" t="inlineStr">
        <is>
          <t>Cannot be verified</t>
        </is>
      </c>
      <c r="M363" t="inlineStr">
        <is>
          <t>Cannot be verified, the fee schedule has a defect: version from 2025-01-01 is still valid (no end date) when the version from 2025-10-01 starts</t>
        </is>
      </c>
      <c r="N363" t="inlineStr">
        <is>
          <t>INV-202511-10362</t>
        </is>
      </c>
    </row>
    <row r="364">
      <c r="A364" t="inlineStr">
        <is>
          <t>C10074</t>
        </is>
      </c>
      <c r="B364" t="inlineStr">
        <is>
          <t>Tatra Fundusze TFI S.A.</t>
        </is>
      </c>
      <c r="C364" t="inlineStr">
        <is>
          <t>ZZ99000IBUP0M8E8XU36</t>
        </is>
      </c>
      <c r="D364" t="inlineStr">
        <is>
          <t>2025-11</t>
        </is>
      </c>
      <c r="E364" t="inlineStr">
        <is>
          <t>Messaging and reporting</t>
        </is>
      </c>
      <c r="F364" t="n">
        <v>3959</v>
      </c>
      <c r="G364" t="n">
        <v>3959</v>
      </c>
      <c r="H364" s="6" t="n">
        <v>1583.6</v>
      </c>
      <c r="I364" s="6" t="n"/>
      <c r="J364" s="12" t="n"/>
      <c r="K364" s="13" t="inlineStr">
        <is>
          <t>not verified</t>
        </is>
      </c>
      <c r="L364" t="inlineStr">
        <is>
          <t>Cannot be verified</t>
        </is>
      </c>
      <c r="M364" t="inlineStr">
        <is>
          <t>Cannot be verified, the fee schedule has a defect: version from 2025-01-01 is still valid (no end date) when the version from 2025-10-01 starts</t>
        </is>
      </c>
      <c r="N364" t="inlineStr">
        <is>
          <t>INV-202511-10074</t>
        </is>
      </c>
    </row>
    <row r="365">
      <c r="A365" t="inlineStr">
        <is>
          <t>C10202</t>
        </is>
      </c>
      <c r="B365" t="inlineStr">
        <is>
          <t>Liffey Fund Administration Ltd</t>
        </is>
      </c>
      <c r="C365" t="inlineStr">
        <is>
          <t>ZZ9900FH6CJ0T51SPF16</t>
        </is>
      </c>
      <c r="D365" t="inlineStr">
        <is>
          <t>2025-10</t>
        </is>
      </c>
      <c r="E365" t="inlineStr">
        <is>
          <t>Messaging and reporting</t>
        </is>
      </c>
      <c r="F365" t="n">
        <v>3752</v>
      </c>
      <c r="G365" t="n">
        <v>3752</v>
      </c>
      <c r="H365" s="6" t="n">
        <v>1500.8</v>
      </c>
      <c r="I365" s="6" t="n"/>
      <c r="J365" s="12" t="n"/>
      <c r="K365" s="13" t="inlineStr">
        <is>
          <t>not verified</t>
        </is>
      </c>
      <c r="L365" t="inlineStr">
        <is>
          <t>Cannot be verified</t>
        </is>
      </c>
      <c r="M365" t="inlineStr">
        <is>
          <t>Cannot be verified, the fee schedule has a defect: version from 2025-01-01 is still valid (no end date) when the version from 2025-10-01 starts</t>
        </is>
      </c>
      <c r="N365" t="inlineStr">
        <is>
          <t>INV-202510-10202</t>
        </is>
      </c>
    </row>
    <row r="366">
      <c r="A366" t="inlineStr">
        <is>
          <t>C10205</t>
        </is>
      </c>
      <c r="B366" t="inlineStr">
        <is>
          <t>Shannon Asset Managers Ltd</t>
        </is>
      </c>
      <c r="C366" t="inlineStr">
        <is>
          <t>ZZ990033PA4XYKVPZL50</t>
        </is>
      </c>
      <c r="D366" t="inlineStr">
        <is>
          <t>2025-12</t>
        </is>
      </c>
      <c r="E366" t="inlineStr">
        <is>
          <t>Messaging and reporting</t>
        </is>
      </c>
      <c r="F366" t="n">
        <v>3489</v>
      </c>
      <c r="G366" t="n">
        <v>3489</v>
      </c>
      <c r="H366" s="6" t="n">
        <v>1395.6</v>
      </c>
      <c r="I366" s="6" t="n"/>
      <c r="J366" s="12" t="n"/>
      <c r="K366" s="13" t="inlineStr">
        <is>
          <t>not verified</t>
        </is>
      </c>
      <c r="L366" t="inlineStr">
        <is>
          <t>Cannot be verified</t>
        </is>
      </c>
      <c r="M366" t="inlineStr">
        <is>
          <t>Cannot be verified, the fee schedule has a defect: version from 2025-01-01 is still valid (no end date) when the version from 2025-10-01 starts</t>
        </is>
      </c>
      <c r="N366" t="inlineStr">
        <is>
          <t>INV-202512-10205</t>
        </is>
      </c>
    </row>
    <row r="367">
      <c r="A367" t="inlineStr">
        <is>
          <t>C10362</t>
        </is>
      </c>
      <c r="B367" t="inlineStr">
        <is>
          <t>Hardanger Forvaltning AS</t>
        </is>
      </c>
      <c r="C367" t="inlineStr">
        <is>
          <t>ZZ99001ISZ91870WAR74</t>
        </is>
      </c>
      <c r="D367" t="inlineStr">
        <is>
          <t>2025-10</t>
        </is>
      </c>
      <c r="E367" t="inlineStr">
        <is>
          <t>Messaging and reporting</t>
        </is>
      </c>
      <c r="F367" t="n">
        <v>3448</v>
      </c>
      <c r="G367" t="n">
        <v>3448</v>
      </c>
      <c r="H367" s="6" t="n">
        <v>1379.2</v>
      </c>
      <c r="I367" s="6" t="n"/>
      <c r="J367" s="12" t="n"/>
      <c r="K367" s="13" t="inlineStr">
        <is>
          <t>not verified</t>
        </is>
      </c>
      <c r="L367" t="inlineStr">
        <is>
          <t>Cannot be verified</t>
        </is>
      </c>
      <c r="M367" t="inlineStr">
        <is>
          <t>Cannot be verified, the fee schedule has a defect: version from 2025-01-01 is still valid (no end date) when the version from 2025-10-01 starts</t>
        </is>
      </c>
      <c r="N367" t="inlineStr">
        <is>
          <t>INV-202510-10362</t>
        </is>
      </c>
    </row>
    <row r="368">
      <c r="A368" t="inlineStr">
        <is>
          <t>C10307</t>
        </is>
      </c>
      <c r="B368" t="inlineStr">
        <is>
          <t>Lagoon Wealth SGR S.p.A.</t>
        </is>
      </c>
      <c r="C368" t="inlineStr">
        <is>
          <t>ZZ9900ULE2A8LBIPCI90</t>
        </is>
      </c>
      <c r="D368" t="inlineStr">
        <is>
          <t>2025-12</t>
        </is>
      </c>
      <c r="E368" t="inlineStr">
        <is>
          <t>Messaging and reporting</t>
        </is>
      </c>
      <c r="F368" t="n">
        <v>3416</v>
      </c>
      <c r="G368" t="n">
        <v>3416</v>
      </c>
      <c r="H368" s="6" t="n">
        <v>1366.4</v>
      </c>
      <c r="I368" s="6" t="n"/>
      <c r="J368" s="12" t="n"/>
      <c r="K368" s="13" t="inlineStr">
        <is>
          <t>not verified</t>
        </is>
      </c>
      <c r="L368" t="inlineStr">
        <is>
          <t>Cannot be verified</t>
        </is>
      </c>
      <c r="M368" t="inlineStr">
        <is>
          <t>Cannot be verified, the fee schedule has a defect: version from 2025-01-01 is still valid (no end date) when the version from 2025-10-01 starts</t>
        </is>
      </c>
      <c r="N368" t="inlineStr">
        <is>
          <t>INV-202512-10307</t>
        </is>
      </c>
    </row>
    <row r="369">
      <c r="A369" t="inlineStr">
        <is>
          <t>C10292</t>
        </is>
      </c>
      <c r="B369" t="inlineStr">
        <is>
          <t>Vltava Investiční a.s.</t>
        </is>
      </c>
      <c r="D369" t="inlineStr">
        <is>
          <t>2025-10</t>
        </is>
      </c>
      <c r="E369" t="inlineStr">
        <is>
          <t>Messaging and reporting</t>
        </is>
      </c>
      <c r="F369" t="n">
        <v>3253</v>
      </c>
      <c r="G369" t="n">
        <v>3253</v>
      </c>
      <c r="H369" s="6" t="n">
        <v>1301.2</v>
      </c>
      <c r="I369" s="6" t="n"/>
      <c r="J369" s="12" t="n"/>
      <c r="K369" s="13" t="inlineStr">
        <is>
          <t>not verified</t>
        </is>
      </c>
      <c r="L369" t="inlineStr">
        <is>
          <t>Cannot be verified</t>
        </is>
      </c>
      <c r="M369" t="inlineStr">
        <is>
          <t>Cannot be verified, the fee schedule has a defect: version from 2025-01-01 is still valid (no end date) when the version from 2025-10-01 starts</t>
        </is>
      </c>
      <c r="N369" t="inlineStr">
        <is>
          <t>INV-202510-10292</t>
        </is>
      </c>
    </row>
    <row r="370">
      <c r="A370" t="inlineStr">
        <is>
          <t>C10307</t>
        </is>
      </c>
      <c r="B370" t="inlineStr">
        <is>
          <t>Lagoon Wealth SGR S.p.A.</t>
        </is>
      </c>
      <c r="C370" t="inlineStr">
        <is>
          <t>ZZ9900ULE2A8LBIPCI90</t>
        </is>
      </c>
      <c r="D370" t="inlineStr">
        <is>
          <t>2025-10</t>
        </is>
      </c>
      <c r="E370" t="inlineStr">
        <is>
          <t>Messaging and reporting</t>
        </is>
      </c>
      <c r="F370" t="n">
        <v>3211</v>
      </c>
      <c r="G370" t="n">
        <v>3211</v>
      </c>
      <c r="H370" s="6" t="n">
        <v>1284.4</v>
      </c>
      <c r="I370" s="6" t="n"/>
      <c r="J370" s="12" t="n"/>
      <c r="K370" s="13" t="inlineStr">
        <is>
          <t>not verified</t>
        </is>
      </c>
      <c r="L370" t="inlineStr">
        <is>
          <t>Cannot be verified</t>
        </is>
      </c>
      <c r="M370" t="inlineStr">
        <is>
          <t>Cannot be verified, the fee schedule has a defect: version from 2025-01-01 is still valid (no end date) when the version from 2025-10-01 starts</t>
        </is>
      </c>
      <c r="N370" t="inlineStr">
        <is>
          <t>INV-202510-10307</t>
        </is>
      </c>
    </row>
    <row r="371">
      <c r="A371" t="inlineStr">
        <is>
          <t>C10292</t>
        </is>
      </c>
      <c r="B371" t="inlineStr">
        <is>
          <t>Vltava Investiční a.s.</t>
        </is>
      </c>
      <c r="D371" t="inlineStr">
        <is>
          <t>2025-12</t>
        </is>
      </c>
      <c r="E371" t="inlineStr">
        <is>
          <t>Messaging and reporting</t>
        </is>
      </c>
      <c r="F371" t="n">
        <v>3210</v>
      </c>
      <c r="G371" t="n">
        <v>3210</v>
      </c>
      <c r="H371" s="6" t="n">
        <v>1284</v>
      </c>
      <c r="I371" s="6" t="n"/>
      <c r="J371" s="12" t="n"/>
      <c r="K371" s="13" t="inlineStr">
        <is>
          <t>not verified</t>
        </is>
      </c>
      <c r="L371" t="inlineStr">
        <is>
          <t>Cannot be verified</t>
        </is>
      </c>
      <c r="M371" t="inlineStr">
        <is>
          <t>Cannot be verified, the fee schedule has a defect: version from 2025-01-01 is still valid (no end date) when the version from 2025-10-01 starts</t>
        </is>
      </c>
      <c r="N371" t="inlineStr">
        <is>
          <t>INV-202512-10292</t>
        </is>
      </c>
    </row>
    <row r="372">
      <c r="A372" t="inlineStr">
        <is>
          <t>C10144</t>
        </is>
      </c>
      <c r="B372" t="inlineStr">
        <is>
          <t>Brabant Effectenbank N.V.</t>
        </is>
      </c>
      <c r="C372" t="inlineStr">
        <is>
          <t>ZZ99007NQYD6HVVGGF11</t>
        </is>
      </c>
      <c r="D372" t="inlineStr">
        <is>
          <t>2025-11</t>
        </is>
      </c>
      <c r="E372" t="inlineStr">
        <is>
          <t>Messaging and reporting</t>
        </is>
      </c>
      <c r="F372" t="n">
        <v>3178</v>
      </c>
      <c r="G372" t="n">
        <v>3178</v>
      </c>
      <c r="H372" s="6" t="n">
        <v>1271.2</v>
      </c>
      <c r="I372" s="6" t="n"/>
      <c r="J372" s="12" t="n"/>
      <c r="K372" s="13" t="inlineStr">
        <is>
          <t>not verified</t>
        </is>
      </c>
      <c r="L372" t="inlineStr">
        <is>
          <t>Cannot be verified</t>
        </is>
      </c>
      <c r="M372" t="inlineStr">
        <is>
          <t>Cannot be verified, the fee schedule has a defect: version from 2025-01-01 is still valid (no end date) when the version from 2025-10-01 starts</t>
        </is>
      </c>
      <c r="N372" t="inlineStr">
        <is>
          <t>INV-202511-10144</t>
        </is>
      </c>
    </row>
    <row r="373">
      <c r="A373" t="inlineStr">
        <is>
          <t>C10292</t>
        </is>
      </c>
      <c r="B373" t="inlineStr">
        <is>
          <t>Vltava Investiční a.s.</t>
        </is>
      </c>
      <c r="D373" t="inlineStr">
        <is>
          <t>2025-11</t>
        </is>
      </c>
      <c r="E373" t="inlineStr">
        <is>
          <t>Messaging and reporting</t>
        </is>
      </c>
      <c r="F373" t="n">
        <v>3160</v>
      </c>
      <c r="G373" t="n">
        <v>3160</v>
      </c>
      <c r="H373" s="6" t="n">
        <v>1264</v>
      </c>
      <c r="I373" s="6" t="n"/>
      <c r="J373" s="12" t="n"/>
      <c r="K373" s="13" t="inlineStr">
        <is>
          <t>not verified</t>
        </is>
      </c>
      <c r="L373" t="inlineStr">
        <is>
          <t>Cannot be verified</t>
        </is>
      </c>
      <c r="M373" t="inlineStr">
        <is>
          <t>Cannot be verified, the fee schedule has a defect: version from 2025-01-01 is still valid (no end date) when the version from 2025-10-01 starts</t>
        </is>
      </c>
      <c r="N373" t="inlineStr">
        <is>
          <t>INV-202511-10292</t>
        </is>
      </c>
    </row>
    <row r="374">
      <c r="A374" t="inlineStr">
        <is>
          <t>C10202</t>
        </is>
      </c>
      <c r="B374" t="inlineStr">
        <is>
          <t>Liffey Fund Administration Ltd</t>
        </is>
      </c>
      <c r="C374" t="inlineStr">
        <is>
          <t>ZZ9900FH6CJ0T51SPF16</t>
        </is>
      </c>
      <c r="D374" t="inlineStr">
        <is>
          <t>2025-11</t>
        </is>
      </c>
      <c r="E374" t="inlineStr">
        <is>
          <t>Messaging and reporting</t>
        </is>
      </c>
      <c r="F374" t="n">
        <v>3082</v>
      </c>
      <c r="G374" t="n">
        <v>3082</v>
      </c>
      <c r="H374" s="6" t="n">
        <v>1232.8</v>
      </c>
      <c r="I374" s="6" t="n"/>
      <c r="J374" s="12" t="n"/>
      <c r="K374" s="13" t="inlineStr">
        <is>
          <t>not verified</t>
        </is>
      </c>
      <c r="L374" t="inlineStr">
        <is>
          <t>Cannot be verified</t>
        </is>
      </c>
      <c r="M374" t="inlineStr">
        <is>
          <t>Cannot be verified, the fee schedule has a defect: version from 2025-01-01 is still valid (no end date) when the version from 2025-10-01 starts</t>
        </is>
      </c>
      <c r="N374" t="inlineStr">
        <is>
          <t>INV-202511-10202</t>
        </is>
      </c>
    </row>
    <row r="375">
      <c r="A375" t="inlineStr">
        <is>
          <t>C10148</t>
        </is>
      </c>
      <c r="B375" t="inlineStr">
        <is>
          <t>Loire Gestion SAS</t>
        </is>
      </c>
      <c r="C375" t="inlineStr">
        <is>
          <t>ZZ9900IQ00Z798857993</t>
        </is>
      </c>
      <c r="D375" t="inlineStr">
        <is>
          <t>2025-12</t>
        </is>
      </c>
      <c r="E375" t="inlineStr">
        <is>
          <t>Messaging and reporting</t>
        </is>
      </c>
      <c r="F375" t="n">
        <v>3031</v>
      </c>
      <c r="G375" t="n">
        <v>3031</v>
      </c>
      <c r="H375" s="6" t="n">
        <v>1212.4</v>
      </c>
      <c r="I375" s="6" t="n"/>
      <c r="J375" s="12" t="n"/>
      <c r="K375" s="13" t="inlineStr">
        <is>
          <t>not verified</t>
        </is>
      </c>
      <c r="L375" t="inlineStr">
        <is>
          <t>Cannot be verified</t>
        </is>
      </c>
      <c r="M375" t="inlineStr">
        <is>
          <t>Cannot be verified, the fee schedule has a defect: version from 2025-01-01 is still valid (no end date) when the version from 2025-10-01 starts</t>
        </is>
      </c>
      <c r="N375" t="inlineStr">
        <is>
          <t>INV-202512-10148</t>
        </is>
      </c>
    </row>
    <row r="376">
      <c r="A376" t="inlineStr">
        <is>
          <t>C10202</t>
        </is>
      </c>
      <c r="B376" t="inlineStr">
        <is>
          <t>Liffey Fund Administration Ltd</t>
        </is>
      </c>
      <c r="C376" t="inlineStr">
        <is>
          <t>ZZ9900FH6CJ0T51SPF16</t>
        </is>
      </c>
      <c r="D376" t="inlineStr">
        <is>
          <t>2025-12</t>
        </is>
      </c>
      <c r="E376" t="inlineStr">
        <is>
          <t>Messaging and reporting</t>
        </is>
      </c>
      <c r="F376" t="n">
        <v>2936</v>
      </c>
      <c r="G376" t="n">
        <v>2936</v>
      </c>
      <c r="H376" s="6" t="n">
        <v>1174.4</v>
      </c>
      <c r="I376" s="6" t="n"/>
      <c r="J376" s="12" t="n"/>
      <c r="K376" s="13" t="inlineStr">
        <is>
          <t>not verified</t>
        </is>
      </c>
      <c r="L376" t="inlineStr">
        <is>
          <t>Cannot be verified</t>
        </is>
      </c>
      <c r="M376" t="inlineStr">
        <is>
          <t>Cannot be verified, the fee schedule has a defect: version from 2025-01-01 is still valid (no end date) when the version from 2025-10-01 starts</t>
        </is>
      </c>
      <c r="N376" t="inlineStr">
        <is>
          <t>INV-202512-10202</t>
        </is>
      </c>
    </row>
    <row r="377">
      <c r="A377" t="inlineStr">
        <is>
          <t>C10185</t>
        </is>
      </c>
      <c r="B377" t="inlineStr">
        <is>
          <t>Kirchberg Fund Services S.A.</t>
        </is>
      </c>
      <c r="C377" t="inlineStr">
        <is>
          <t>ZZ9900CJ1FPV3P6TDG62</t>
        </is>
      </c>
      <c r="D377" t="inlineStr">
        <is>
          <t>2025-04</t>
        </is>
      </c>
      <c r="E377" t="inlineStr">
        <is>
          <t>Corporate action processing</t>
        </is>
      </c>
      <c r="F377" t="n">
        <v>46</v>
      </c>
      <c r="G377" t="n">
        <v>46</v>
      </c>
      <c r="H377" s="6" t="n">
        <v>1150</v>
      </c>
      <c r="I377" s="6" t="n"/>
      <c r="J377" s="12" t="n"/>
      <c r="K377" s="13" t="inlineStr">
        <is>
          <t>not verified</t>
        </is>
      </c>
      <c r="L377" t="inlineStr">
        <is>
          <t>Cannot be verified</t>
        </is>
      </c>
      <c r="M377" t="inlineStr">
        <is>
          <t>Cannot be verified, the fee schedule has a defect: no rate in force from 2025-04-01 to 2025-04-30</t>
        </is>
      </c>
      <c r="N377" t="inlineStr">
        <is>
          <t>INV-202504-10185</t>
        </is>
      </c>
    </row>
    <row r="378">
      <c r="A378" t="inlineStr">
        <is>
          <t>C10185</t>
        </is>
      </c>
      <c r="B378" t="inlineStr">
        <is>
          <t>Kirchberg Fund Services S.A.</t>
        </is>
      </c>
      <c r="C378" t="inlineStr">
        <is>
          <t>ZZ9900CJ1FPV3P6TDG62</t>
        </is>
      </c>
      <c r="D378" t="inlineStr">
        <is>
          <t>2025-11</t>
        </is>
      </c>
      <c r="E378" t="inlineStr">
        <is>
          <t>Messaging and reporting</t>
        </is>
      </c>
      <c r="F378" t="n">
        <v>3760</v>
      </c>
      <c r="G378" t="n">
        <v>3760</v>
      </c>
      <c r="H378" s="6" t="n">
        <v>1128</v>
      </c>
      <c r="I378" s="6" t="n"/>
      <c r="J378" s="12" t="n"/>
      <c r="K378" s="13" t="inlineStr">
        <is>
          <t>not verified</t>
        </is>
      </c>
      <c r="L378" t="inlineStr">
        <is>
          <t>Cannot be verified</t>
        </is>
      </c>
      <c r="M378" t="inlineStr">
        <is>
          <t>Cannot be verified, the fee schedule has a defect: version from 2025-01-01 is still valid (no end date) when the version from 2025-10-01 starts</t>
        </is>
      </c>
      <c r="N378" t="inlineStr">
        <is>
          <t>INV-202511-10185</t>
        </is>
      </c>
    </row>
    <row r="379">
      <c r="A379" t="inlineStr">
        <is>
          <t>C10365</t>
        </is>
      </c>
      <c r="B379" t="inlineStr">
        <is>
          <t>Tejo Gestão de Activos S.A.</t>
        </is>
      </c>
      <c r="C379" t="inlineStr">
        <is>
          <t>ZZ990058I112GDR19X09</t>
        </is>
      </c>
      <c r="D379" t="inlineStr">
        <is>
          <t>2025-10</t>
        </is>
      </c>
      <c r="E379" t="inlineStr">
        <is>
          <t>Messaging and reporting</t>
        </is>
      </c>
      <c r="F379" t="n">
        <v>2721</v>
      </c>
      <c r="G379" t="n">
        <v>2721</v>
      </c>
      <c r="H379" s="6" t="n">
        <v>1088.4</v>
      </c>
      <c r="I379" s="6" t="n"/>
      <c r="J379" s="12" t="n"/>
      <c r="K379" s="13" t="inlineStr">
        <is>
          <t>not verified</t>
        </is>
      </c>
      <c r="L379" t="inlineStr">
        <is>
          <t>Cannot be verified</t>
        </is>
      </c>
      <c r="M379" t="inlineStr">
        <is>
          <t>Cannot be verified, the fee schedule has a defect: version from 2025-01-01 is still valid (no end date) when the version from 2025-10-01 starts</t>
        </is>
      </c>
      <c r="N379" t="inlineStr">
        <is>
          <t>INV-202510-10365</t>
        </is>
      </c>
    </row>
    <row r="380">
      <c r="A380" t="inlineStr">
        <is>
          <t>C10185</t>
        </is>
      </c>
      <c r="B380" t="inlineStr">
        <is>
          <t>Kirchberg Fund Services S.A.</t>
        </is>
      </c>
      <c r="C380" t="inlineStr">
        <is>
          <t>ZZ9900CJ1FPV3P6TDG62</t>
        </is>
      </c>
      <c r="D380" t="inlineStr">
        <is>
          <t>2025-12</t>
        </is>
      </c>
      <c r="E380" t="inlineStr">
        <is>
          <t>Messaging and reporting</t>
        </is>
      </c>
      <c r="F380" t="n">
        <v>3456</v>
      </c>
      <c r="G380" t="n">
        <v>3456</v>
      </c>
      <c r="H380" s="6" t="n">
        <v>1036.8</v>
      </c>
      <c r="I380" s="6" t="n"/>
      <c r="J380" s="12" t="n"/>
      <c r="K380" s="13" t="inlineStr">
        <is>
          <t>not verified</t>
        </is>
      </c>
      <c r="L380" t="inlineStr">
        <is>
          <t>Cannot be verified</t>
        </is>
      </c>
      <c r="M380" t="inlineStr">
        <is>
          <t>Cannot be verified, the fee schedule has a defect: version from 2025-01-01 is still valid (no end date) when the version from 2025-10-01 starts</t>
        </is>
      </c>
      <c r="N380" t="inlineStr">
        <is>
          <t>INV-202512-10185</t>
        </is>
      </c>
    </row>
    <row r="381">
      <c r="A381" t="inlineStr">
        <is>
          <t>C10403</t>
        </is>
      </c>
      <c r="B381" t="inlineStr">
        <is>
          <t>Dunaj Asset Management a.s.</t>
        </is>
      </c>
      <c r="C381" t="inlineStr">
        <is>
          <t>ZZ9900SAXVEVN1OO4G75</t>
        </is>
      </c>
      <c r="D381" t="inlineStr">
        <is>
          <t>2025-12</t>
        </is>
      </c>
      <c r="E381" t="inlineStr">
        <is>
          <t>Messaging and reporting</t>
        </is>
      </c>
      <c r="F381" t="n">
        <v>2592</v>
      </c>
      <c r="G381" t="n">
        <v>2592</v>
      </c>
      <c r="H381" s="6" t="n">
        <v>1036.8</v>
      </c>
      <c r="I381" s="6" t="n"/>
      <c r="J381" s="12" t="n"/>
      <c r="K381" s="13" t="inlineStr">
        <is>
          <t>not verified</t>
        </is>
      </c>
      <c r="L381" t="inlineStr">
        <is>
          <t>Cannot be verified</t>
        </is>
      </c>
      <c r="M381" t="inlineStr">
        <is>
          <t>Cannot be verified, the fee schedule has a defect: version from 2025-01-01 is still valid (no end date) when the version from 2025-10-01 starts</t>
        </is>
      </c>
      <c r="N381" t="inlineStr">
        <is>
          <t>INV-202512-10403</t>
        </is>
      </c>
    </row>
    <row r="382">
      <c r="A382" t="inlineStr">
        <is>
          <t>C10403</t>
        </is>
      </c>
      <c r="B382" t="inlineStr">
        <is>
          <t>Dunaj Asset Management a.s.</t>
        </is>
      </c>
      <c r="C382" t="inlineStr">
        <is>
          <t>ZZ9900SAXVEVN1OO4G75</t>
        </is>
      </c>
      <c r="D382" t="inlineStr">
        <is>
          <t>2025-11</t>
        </is>
      </c>
      <c r="E382" t="inlineStr">
        <is>
          <t>Messaging and reporting</t>
        </is>
      </c>
      <c r="F382" t="n">
        <v>2547</v>
      </c>
      <c r="G382" t="n">
        <v>2547</v>
      </c>
      <c r="H382" s="6" t="n">
        <v>1018.8</v>
      </c>
      <c r="I382" s="6" t="n"/>
      <c r="J382" s="12" t="n"/>
      <c r="K382" s="13" t="inlineStr">
        <is>
          <t>not verified</t>
        </is>
      </c>
      <c r="L382" t="inlineStr">
        <is>
          <t>Cannot be verified</t>
        </is>
      </c>
      <c r="M382" t="inlineStr">
        <is>
          <t>Cannot be verified, the fee schedule has a defect: version from 2025-01-01 is still valid (no end date) when the version from 2025-10-01 starts</t>
        </is>
      </c>
      <c r="N382" t="inlineStr">
        <is>
          <t>INV-202511-10403</t>
        </is>
      </c>
    </row>
    <row r="383">
      <c r="A383" t="inlineStr">
        <is>
          <t>C10307</t>
        </is>
      </c>
      <c r="B383" t="inlineStr">
        <is>
          <t>Lagoon Wealth SGR S.p.A.</t>
        </is>
      </c>
      <c r="C383" t="inlineStr">
        <is>
          <t>ZZ9900ULE2A8LBIPCI90</t>
        </is>
      </c>
      <c r="D383" t="inlineStr">
        <is>
          <t>2025-11</t>
        </is>
      </c>
      <c r="E383" t="inlineStr">
        <is>
          <t>Messaging and reporting</t>
        </is>
      </c>
      <c r="F383" t="n">
        <v>2530</v>
      </c>
      <c r="G383" t="n">
        <v>2530</v>
      </c>
      <c r="H383" s="6" t="n">
        <v>1012</v>
      </c>
      <c r="I383" s="6" t="n"/>
      <c r="J383" s="12" t="n"/>
      <c r="K383" s="13" t="inlineStr">
        <is>
          <t>not verified</t>
        </is>
      </c>
      <c r="L383" t="inlineStr">
        <is>
          <t>Cannot be verified</t>
        </is>
      </c>
      <c r="M383" t="inlineStr">
        <is>
          <t>Cannot be verified, the fee schedule has a defect: version from 2025-01-01 is still valid (no end date) when the version from 2025-10-01 starts</t>
        </is>
      </c>
      <c r="N383" t="inlineStr">
        <is>
          <t>INV-202511-10307</t>
        </is>
      </c>
    </row>
    <row r="384">
      <c r="A384" t="inlineStr">
        <is>
          <t>C10233</t>
        </is>
      </c>
      <c r="B384" t="inlineStr">
        <is>
          <t>Carinthia Invest GmbH</t>
        </is>
      </c>
      <c r="C384" t="inlineStr">
        <is>
          <t>ZZ9900ZB5QSYBZUSGA27</t>
        </is>
      </c>
      <c r="D384" t="inlineStr">
        <is>
          <t>2025-11</t>
        </is>
      </c>
      <c r="E384" t="inlineStr">
        <is>
          <t>Messaging and reporting</t>
        </is>
      </c>
      <c r="F384" t="n">
        <v>2507</v>
      </c>
      <c r="G384" t="n">
        <v>2507</v>
      </c>
      <c r="H384" s="6" t="n">
        <v>1002.8</v>
      </c>
      <c r="I384" s="6" t="n"/>
      <c r="J384" s="12" t="n"/>
      <c r="K384" s="13" t="inlineStr">
        <is>
          <t>not verified</t>
        </is>
      </c>
      <c r="L384" t="inlineStr">
        <is>
          <t>Cannot be verified</t>
        </is>
      </c>
      <c r="M384" t="inlineStr">
        <is>
          <t>Cannot be verified, the fee schedule has a defect: version from 2025-01-01 is still valid (no end date) when the version from 2025-10-01 starts</t>
        </is>
      </c>
      <c r="N384" t="inlineStr">
        <is>
          <t>INV-202511-10233</t>
        </is>
      </c>
    </row>
    <row r="385">
      <c r="A385" t="inlineStr">
        <is>
          <t>C10185</t>
        </is>
      </c>
      <c r="B385" t="inlineStr">
        <is>
          <t>Kirchberg Fund Services S.A.</t>
        </is>
      </c>
      <c r="C385" t="inlineStr">
        <is>
          <t>ZZ9900CJ1FPV3P6TDG62</t>
        </is>
      </c>
      <c r="D385" t="inlineStr">
        <is>
          <t>2025-10</t>
        </is>
      </c>
      <c r="E385" t="inlineStr">
        <is>
          <t>Messaging and reporting</t>
        </is>
      </c>
      <c r="F385" t="n">
        <v>3337</v>
      </c>
      <c r="G385" t="n">
        <v>3337</v>
      </c>
      <c r="H385" s="6" t="n">
        <v>1001.1</v>
      </c>
      <c r="I385" s="6" t="n"/>
      <c r="J385" s="12" t="n"/>
      <c r="K385" s="13" t="inlineStr">
        <is>
          <t>not verified</t>
        </is>
      </c>
      <c r="L385" t="inlineStr">
        <is>
          <t>Cannot be verified</t>
        </is>
      </c>
      <c r="M385" t="inlineStr">
        <is>
          <t>Cannot be verified, the fee schedule has a defect: version from 2025-01-01 is still valid (no end date) when the version from 2025-10-01 starts</t>
        </is>
      </c>
      <c r="N385" t="inlineStr">
        <is>
          <t>INV-202510-10185</t>
        </is>
      </c>
    </row>
    <row r="386">
      <c r="A386" t="inlineStr">
        <is>
          <t>C10089</t>
        </is>
      </c>
      <c r="B386" t="inlineStr">
        <is>
          <t>Mazovia Asset Management S.A.</t>
        </is>
      </c>
      <c r="C386" t="inlineStr">
        <is>
          <t>ZZ9900A3P56LJYGAYD71</t>
        </is>
      </c>
      <c r="D386" t="inlineStr">
        <is>
          <t>2025-04</t>
        </is>
      </c>
      <c r="E386" t="inlineStr">
        <is>
          <t>Corporate action processing</t>
        </is>
      </c>
      <c r="F386" t="n">
        <v>40</v>
      </c>
      <c r="G386" t="n">
        <v>40</v>
      </c>
      <c r="H386" s="6" t="n">
        <v>1000</v>
      </c>
      <c r="I386" s="6" t="n"/>
      <c r="J386" s="12" t="n"/>
      <c r="K386" s="13" t="inlineStr">
        <is>
          <t>not verified</t>
        </is>
      </c>
      <c r="L386" t="inlineStr">
        <is>
          <t>Cannot be verified</t>
        </is>
      </c>
      <c r="M386" t="inlineStr">
        <is>
          <t>Cannot be verified, the fee schedule has a defect: no rate in force from 2025-04-01 to 2025-04-30</t>
        </is>
      </c>
      <c r="N386" t="inlineStr">
        <is>
          <t>INV-202504-10089</t>
        </is>
      </c>
    </row>
    <row r="387">
      <c r="A387" t="inlineStr">
        <is>
          <t>C10148</t>
        </is>
      </c>
      <c r="B387" t="inlineStr">
        <is>
          <t>Loire Gestion SAS</t>
        </is>
      </c>
      <c r="C387" t="inlineStr">
        <is>
          <t>ZZ9900IQ00Z798857993</t>
        </is>
      </c>
      <c r="D387" t="inlineStr">
        <is>
          <t>2025-11</t>
        </is>
      </c>
      <c r="E387" t="inlineStr">
        <is>
          <t>Messaging and reporting</t>
        </is>
      </c>
      <c r="F387" t="n">
        <v>2446</v>
      </c>
      <c r="G387" t="n">
        <v>2446</v>
      </c>
      <c r="H387" s="6" t="n">
        <v>978.4</v>
      </c>
      <c r="I387" s="6" t="n"/>
      <c r="J387" s="12" t="n"/>
      <c r="K387" s="13" t="inlineStr">
        <is>
          <t>not verified</t>
        </is>
      </c>
      <c r="L387" t="inlineStr">
        <is>
          <t>Cannot be verified</t>
        </is>
      </c>
      <c r="M387" t="inlineStr">
        <is>
          <t>Cannot be verified, the fee schedule has a defect: version from 2025-01-01 is still valid (no end date) when the version from 2025-10-01 starts</t>
        </is>
      </c>
      <c r="N387" t="inlineStr">
        <is>
          <t>INV-202511-10148</t>
        </is>
      </c>
    </row>
    <row r="388">
      <c r="A388" t="inlineStr">
        <is>
          <t>C10292</t>
        </is>
      </c>
      <c r="B388" t="inlineStr">
        <is>
          <t>Vltava Investiční a.s.</t>
        </is>
      </c>
      <c r="D388" t="inlineStr">
        <is>
          <t>2025-04</t>
        </is>
      </c>
      <c r="E388" t="inlineStr">
        <is>
          <t>Corporate action processing</t>
        </is>
      </c>
      <c r="F388" t="n">
        <v>39</v>
      </c>
      <c r="G388" t="n">
        <v>39</v>
      </c>
      <c r="H388" s="6" t="n">
        <v>975</v>
      </c>
      <c r="I388" s="6" t="n"/>
      <c r="J388" s="12" t="n"/>
      <c r="K388" s="13" t="inlineStr">
        <is>
          <t>not verified</t>
        </is>
      </c>
      <c r="L388" t="inlineStr">
        <is>
          <t>Cannot be verified</t>
        </is>
      </c>
      <c r="M388" t="inlineStr">
        <is>
          <t>Cannot be verified, the fee schedule has a defect: no rate in force from 2025-04-01 to 2025-04-30</t>
        </is>
      </c>
      <c r="N388" t="inlineStr">
        <is>
          <t>INV-202504-10292</t>
        </is>
      </c>
    </row>
    <row r="389">
      <c r="A389" t="inlineStr">
        <is>
          <t>C10244</t>
        </is>
      </c>
      <c r="B389" t="inlineStr">
        <is>
          <t>Aaretal Vermögen AG</t>
        </is>
      </c>
      <c r="C389" t="inlineStr">
        <is>
          <t>ZZ9900BS3ROICWAHP198</t>
        </is>
      </c>
      <c r="D389" t="inlineStr">
        <is>
          <t>2025-11</t>
        </is>
      </c>
      <c r="E389" t="inlineStr">
        <is>
          <t>Messaging and reporting</t>
        </is>
      </c>
      <c r="F389" t="n">
        <v>2367</v>
      </c>
      <c r="G389" t="n">
        <v>2367</v>
      </c>
      <c r="H389" s="6" t="n">
        <v>946.8</v>
      </c>
      <c r="I389" s="6" t="n"/>
      <c r="J389" s="12" t="n"/>
      <c r="K389" s="13" t="inlineStr">
        <is>
          <t>not verified</t>
        </is>
      </c>
      <c r="L389" t="inlineStr">
        <is>
          <t>Cannot be verified</t>
        </is>
      </c>
      <c r="M389" t="inlineStr">
        <is>
          <t>Cannot be verified, the fee schedule has a defect: version from 2025-01-01 is still valid (no end date) when the version from 2025-10-01 starts</t>
        </is>
      </c>
      <c r="N389" t="inlineStr">
        <is>
          <t>INV-202511-10244</t>
        </is>
      </c>
    </row>
    <row r="390">
      <c r="A390" t="inlineStr">
        <is>
          <t>C10403</t>
        </is>
      </c>
      <c r="B390" t="inlineStr">
        <is>
          <t>Dunaj Asset Management a.s.</t>
        </is>
      </c>
      <c r="C390" t="inlineStr">
        <is>
          <t>ZZ9900SAXVEVN1OO4G75</t>
        </is>
      </c>
      <c r="D390" t="inlineStr">
        <is>
          <t>2025-10</t>
        </is>
      </c>
      <c r="E390" t="inlineStr">
        <is>
          <t>Messaging and reporting</t>
        </is>
      </c>
      <c r="F390" t="n">
        <v>2362</v>
      </c>
      <c r="G390" t="n">
        <v>2362</v>
      </c>
      <c r="H390" s="6" t="n">
        <v>944.8</v>
      </c>
      <c r="I390" s="6" t="n"/>
      <c r="J390" s="12" t="n"/>
      <c r="K390" s="13" t="inlineStr">
        <is>
          <t>not verified</t>
        </is>
      </c>
      <c r="L390" t="inlineStr">
        <is>
          <t>Cannot be verified</t>
        </is>
      </c>
      <c r="M390" t="inlineStr">
        <is>
          <t>Cannot be verified, the fee schedule has a defect: version from 2025-01-01 is still valid (no end date) when the version from 2025-10-01 starts</t>
        </is>
      </c>
      <c r="N390" t="inlineStr">
        <is>
          <t>INV-202510-10403</t>
        </is>
      </c>
    </row>
    <row r="391">
      <c r="A391" t="inlineStr">
        <is>
          <t>C10233</t>
        </is>
      </c>
      <c r="B391" t="inlineStr">
        <is>
          <t>Carinthia Invest GmbH</t>
        </is>
      </c>
      <c r="C391" t="inlineStr">
        <is>
          <t>ZZ9900ZB5QSYBZUSGA27</t>
        </is>
      </c>
      <c r="D391" t="inlineStr">
        <is>
          <t>2025-10</t>
        </is>
      </c>
      <c r="E391" t="inlineStr">
        <is>
          <t>Messaging and reporting</t>
        </is>
      </c>
      <c r="F391" t="n">
        <v>2288</v>
      </c>
      <c r="G391" t="n">
        <v>2288</v>
      </c>
      <c r="H391" s="6" t="n">
        <v>915.2</v>
      </c>
      <c r="I391" s="6" t="n"/>
      <c r="J391" s="12" t="n"/>
      <c r="K391" s="13" t="inlineStr">
        <is>
          <t>not verified</t>
        </is>
      </c>
      <c r="L391" t="inlineStr">
        <is>
          <t>Cannot be verified</t>
        </is>
      </c>
      <c r="M391" t="inlineStr">
        <is>
          <t>Cannot be verified, the fee schedule has a defect: version from 2025-01-01 is still valid (no end date) when the version from 2025-10-01 starts</t>
        </is>
      </c>
      <c r="N391" t="inlineStr">
        <is>
          <t>INV-202510-10233</t>
        </is>
      </c>
    </row>
    <row r="392">
      <c r="A392" t="inlineStr">
        <is>
          <t>C10089</t>
        </is>
      </c>
      <c r="B392" t="inlineStr">
        <is>
          <t>Mazovia Asset Management S.A.</t>
        </is>
      </c>
      <c r="C392" t="inlineStr">
        <is>
          <t>ZZ9900A3P56LJYGAYD71</t>
        </is>
      </c>
      <c r="D392" t="inlineStr">
        <is>
          <t>2025-12</t>
        </is>
      </c>
      <c r="E392" t="inlineStr">
        <is>
          <t>Messaging and reporting</t>
        </is>
      </c>
      <c r="F392" t="n">
        <v>2260</v>
      </c>
      <c r="G392" t="n">
        <v>2260</v>
      </c>
      <c r="H392" s="6" t="n">
        <v>904</v>
      </c>
      <c r="I392" s="6" t="n"/>
      <c r="J392" s="12" t="n"/>
      <c r="K392" s="13" t="inlineStr">
        <is>
          <t>not verified</t>
        </is>
      </c>
      <c r="L392" t="inlineStr">
        <is>
          <t>Cannot be verified</t>
        </is>
      </c>
      <c r="M392" t="inlineStr">
        <is>
          <t>Cannot be verified, the fee schedule has a defect: version from 2025-01-01 is still valid (no end date) when the version from 2025-10-01 starts</t>
        </is>
      </c>
      <c r="N392" t="inlineStr">
        <is>
          <t>INV-202512-10089</t>
        </is>
      </c>
    </row>
    <row r="393">
      <c r="A393" t="inlineStr">
        <is>
          <t>C10365</t>
        </is>
      </c>
      <c r="B393" t="inlineStr">
        <is>
          <t>Tejo Gestão de Activos S.A.</t>
        </is>
      </c>
      <c r="C393" t="inlineStr">
        <is>
          <t>ZZ990058I112GDR19X09</t>
        </is>
      </c>
      <c r="D393" t="inlineStr">
        <is>
          <t>2025-11</t>
        </is>
      </c>
      <c r="E393" t="inlineStr">
        <is>
          <t>Messaging and reporting</t>
        </is>
      </c>
      <c r="F393" t="n">
        <v>2247</v>
      </c>
      <c r="G393" t="n">
        <v>2247</v>
      </c>
      <c r="H393" s="6" t="n">
        <v>898.8</v>
      </c>
      <c r="I393" s="6" t="n"/>
      <c r="J393" s="12" t="n"/>
      <c r="K393" s="13" t="inlineStr">
        <is>
          <t>not verified</t>
        </is>
      </c>
      <c r="L393" t="inlineStr">
        <is>
          <t>Cannot be verified</t>
        </is>
      </c>
      <c r="M393" t="inlineStr">
        <is>
          <t>Cannot be verified, the fee schedule has a defect: version from 2025-01-01 is still valid (no end date) when the version from 2025-10-01 starts</t>
        </is>
      </c>
      <c r="N393" t="inlineStr">
        <is>
          <t>INV-202511-10365</t>
        </is>
      </c>
    </row>
    <row r="394">
      <c r="A394" t="inlineStr">
        <is>
          <t>C10365</t>
        </is>
      </c>
      <c r="B394" t="inlineStr">
        <is>
          <t>Tejo Gestão de Activos S.A.</t>
        </is>
      </c>
      <c r="C394" t="inlineStr">
        <is>
          <t>ZZ990058I112GDR19X09</t>
        </is>
      </c>
      <c r="D394" t="inlineStr">
        <is>
          <t>2025-12</t>
        </is>
      </c>
      <c r="E394" t="inlineStr">
        <is>
          <t>Messaging and reporting</t>
        </is>
      </c>
      <c r="F394" t="n">
        <v>2230</v>
      </c>
      <c r="G394" t="n">
        <v>2230</v>
      </c>
      <c r="H394" s="6" t="n">
        <v>892</v>
      </c>
      <c r="I394" s="6" t="n"/>
      <c r="J394" s="12" t="n"/>
      <c r="K394" s="13" t="inlineStr">
        <is>
          <t>not verified</t>
        </is>
      </c>
      <c r="L394" t="inlineStr">
        <is>
          <t>Cannot be verified</t>
        </is>
      </c>
      <c r="M394" t="inlineStr">
        <is>
          <t>Cannot be verified, the fee schedule has a defect: version from 2025-01-01 is still valid (no end date) when the version from 2025-10-01 starts</t>
        </is>
      </c>
      <c r="N394" t="inlineStr">
        <is>
          <t>INV-202512-10365</t>
        </is>
      </c>
    </row>
    <row r="395">
      <c r="A395" t="inlineStr">
        <is>
          <t>C10244</t>
        </is>
      </c>
      <c r="B395" t="inlineStr">
        <is>
          <t>Aaretal Vermögen AG</t>
        </is>
      </c>
      <c r="C395" t="inlineStr">
        <is>
          <t>ZZ9900BS3ROICWAHP198</t>
        </is>
      </c>
      <c r="D395" t="inlineStr">
        <is>
          <t>2025-10</t>
        </is>
      </c>
      <c r="E395" t="inlineStr">
        <is>
          <t>Messaging and reporting</t>
        </is>
      </c>
      <c r="F395" t="n">
        <v>2229</v>
      </c>
      <c r="G395" t="n">
        <v>2229</v>
      </c>
      <c r="H395" s="6" t="n">
        <v>891.6</v>
      </c>
      <c r="I395" s="6" t="n"/>
      <c r="J395" s="12" t="n"/>
      <c r="K395" s="13" t="inlineStr">
        <is>
          <t>not verified</t>
        </is>
      </c>
      <c r="L395" t="inlineStr">
        <is>
          <t>Cannot be verified</t>
        </is>
      </c>
      <c r="M395" t="inlineStr">
        <is>
          <t>Cannot be verified, the fee schedule has a defect: version from 2025-01-01 is still valid (no end date) when the version from 2025-10-01 starts</t>
        </is>
      </c>
      <c r="N395" t="inlineStr">
        <is>
          <t>INV-202510-10244</t>
        </is>
      </c>
    </row>
    <row r="396">
      <c r="A396" t="inlineStr">
        <is>
          <t>C10373</t>
        </is>
      </c>
      <c r="B396" t="inlineStr">
        <is>
          <t>Balaton Befektetési Zrt.</t>
        </is>
      </c>
      <c r="C396" t="inlineStr">
        <is>
          <t>ZZ990055D6TOW9KSYQ23</t>
        </is>
      </c>
      <c r="D396" t="inlineStr">
        <is>
          <t>2025-04</t>
        </is>
      </c>
      <c r="E396" t="inlineStr">
        <is>
          <t>Corporate action processing</t>
        </is>
      </c>
      <c r="F396" t="n">
        <v>34</v>
      </c>
      <c r="G396" t="n">
        <v>34</v>
      </c>
      <c r="H396" s="6" t="n">
        <v>850</v>
      </c>
      <c r="I396" s="6" t="n"/>
      <c r="J396" s="12" t="n"/>
      <c r="K396" s="13" t="inlineStr">
        <is>
          <t>not verified</t>
        </is>
      </c>
      <c r="L396" t="inlineStr">
        <is>
          <t>Cannot be verified</t>
        </is>
      </c>
      <c r="M396" t="inlineStr">
        <is>
          <t>Cannot be verified, the fee schedule has a defect: no rate in force from 2025-04-01 to 2025-04-30</t>
        </is>
      </c>
      <c r="N396" t="inlineStr">
        <is>
          <t>INV-202504-10373</t>
        </is>
      </c>
    </row>
    <row r="397">
      <c r="A397" t="inlineStr">
        <is>
          <t>C10089</t>
        </is>
      </c>
      <c r="B397" t="inlineStr">
        <is>
          <t>Mazovia Asset Management S.A.</t>
        </is>
      </c>
      <c r="C397" t="inlineStr">
        <is>
          <t>ZZ9900A3P56LJYGAYD71</t>
        </is>
      </c>
      <c r="D397" t="inlineStr">
        <is>
          <t>2025-11</t>
        </is>
      </c>
      <c r="E397" t="inlineStr">
        <is>
          <t>Messaging and reporting</t>
        </is>
      </c>
      <c r="F397" t="n">
        <v>2069</v>
      </c>
      <c r="G397" t="n">
        <v>2069</v>
      </c>
      <c r="H397" s="6" t="n">
        <v>827.6</v>
      </c>
      <c r="I397" s="6" t="n"/>
      <c r="J397" s="12" t="n"/>
      <c r="K397" s="13" t="inlineStr">
        <is>
          <t>not verified</t>
        </is>
      </c>
      <c r="L397" t="inlineStr">
        <is>
          <t>Cannot be verified</t>
        </is>
      </c>
      <c r="M397" t="inlineStr">
        <is>
          <t>Cannot be verified, the fee schedule has a defect: version from 2025-01-01 is still valid (no end date) when the version from 2025-10-01 starts</t>
        </is>
      </c>
      <c r="N397" t="inlineStr">
        <is>
          <t>INV-202511-10089</t>
        </is>
      </c>
    </row>
    <row r="398">
      <c r="A398" t="inlineStr">
        <is>
          <t>C10148</t>
        </is>
      </c>
      <c r="B398" t="inlineStr">
        <is>
          <t>Loire Gestion SAS</t>
        </is>
      </c>
      <c r="C398" t="inlineStr">
        <is>
          <t>ZZ9900IQ00Z798857993</t>
        </is>
      </c>
      <c r="D398" t="inlineStr">
        <is>
          <t>2025-04</t>
        </is>
      </c>
      <c r="E398" t="inlineStr">
        <is>
          <t>Corporate action processing</t>
        </is>
      </c>
      <c r="F398" t="n">
        <v>33</v>
      </c>
      <c r="G398" t="n">
        <v>33</v>
      </c>
      <c r="H398" s="6" t="n">
        <v>825</v>
      </c>
      <c r="I398" s="6" t="n"/>
      <c r="J398" s="12" t="n"/>
      <c r="K398" s="13" t="inlineStr">
        <is>
          <t>not verified</t>
        </is>
      </c>
      <c r="L398" t="inlineStr">
        <is>
          <t>Cannot be verified</t>
        </is>
      </c>
      <c r="M398" t="inlineStr">
        <is>
          <t>Cannot be verified, the fee schedule has a defect: no rate in force from 2025-04-01 to 2025-04-30</t>
        </is>
      </c>
      <c r="N398" t="inlineStr">
        <is>
          <t>INV-202504-10148</t>
        </is>
      </c>
    </row>
    <row r="399">
      <c r="A399" t="inlineStr">
        <is>
          <t>C10176</t>
        </is>
      </c>
      <c r="B399" t="inlineStr">
        <is>
          <t>Saône Finance SAS</t>
        </is>
      </c>
      <c r="C399" t="inlineStr">
        <is>
          <t>ZZ9900TY6SQNI2Q9FR54</t>
        </is>
      </c>
      <c r="D399" t="inlineStr">
        <is>
          <t>2025-04</t>
        </is>
      </c>
      <c r="E399" t="inlineStr">
        <is>
          <t>Corporate action processing</t>
        </is>
      </c>
      <c r="F399" t="n">
        <v>33</v>
      </c>
      <c r="G399" t="n">
        <v>33</v>
      </c>
      <c r="H399" s="6" t="n">
        <v>825</v>
      </c>
      <c r="I399" s="6" t="n"/>
      <c r="J399" s="12" t="n"/>
      <c r="K399" s="13" t="inlineStr">
        <is>
          <t>not verified</t>
        </is>
      </c>
      <c r="L399" t="inlineStr">
        <is>
          <t>Cannot be verified</t>
        </is>
      </c>
      <c r="M399" t="inlineStr">
        <is>
          <t>Cannot be verified, the fee schedule has a defect: no rate in force from 2025-04-01 to 2025-04-30</t>
        </is>
      </c>
      <c r="N399" t="inlineStr">
        <is>
          <t>INV-202504-10176</t>
        </is>
      </c>
    </row>
    <row r="400">
      <c r="A400" t="inlineStr">
        <is>
          <t>C10025</t>
        </is>
      </c>
      <c r="B400" t="inlineStr">
        <is>
          <t>Schwarzwald Pensionskasse VVaG</t>
        </is>
      </c>
      <c r="C400" t="inlineStr">
        <is>
          <t>ZZ9900DH0P8BO8PK0D22</t>
        </is>
      </c>
      <c r="D400" t="inlineStr">
        <is>
          <t>2025-04</t>
        </is>
      </c>
      <c r="E400" t="inlineStr">
        <is>
          <t>Corporate action processing</t>
        </is>
      </c>
      <c r="F400" t="n">
        <v>32</v>
      </c>
      <c r="G400" t="n">
        <v>32</v>
      </c>
      <c r="H400" s="6" t="n">
        <v>800</v>
      </c>
      <c r="I400" s="6" t="n"/>
      <c r="J400" s="12" t="n"/>
      <c r="K400" s="13" t="inlineStr">
        <is>
          <t>not verified</t>
        </is>
      </c>
      <c r="L400" t="inlineStr">
        <is>
          <t>Cannot be verified</t>
        </is>
      </c>
      <c r="M400" t="inlineStr">
        <is>
          <t>Cannot be verified, the fee schedule has a defect: no rate in force from 2025-04-01 to 2025-04-30</t>
        </is>
      </c>
      <c r="N400" t="inlineStr">
        <is>
          <t>INV-202504-10025</t>
        </is>
      </c>
    </row>
    <row r="401">
      <c r="A401" t="inlineStr">
        <is>
          <t>C10233</t>
        </is>
      </c>
      <c r="B401" t="inlineStr">
        <is>
          <t>Carinthia Invest GmbH</t>
        </is>
      </c>
      <c r="C401" t="inlineStr">
        <is>
          <t>ZZ9900ZB5QSYBZUSGA27</t>
        </is>
      </c>
      <c r="D401" t="inlineStr">
        <is>
          <t>2025-12</t>
        </is>
      </c>
      <c r="E401" t="inlineStr">
        <is>
          <t>Messaging and reporting</t>
        </is>
      </c>
      <c r="F401" t="n">
        <v>1982</v>
      </c>
      <c r="G401" t="n">
        <v>1982</v>
      </c>
      <c r="H401" s="6" t="n">
        <v>792.8</v>
      </c>
      <c r="I401" s="6" t="n"/>
      <c r="J401" s="12" t="n"/>
      <c r="K401" s="13" t="inlineStr">
        <is>
          <t>not verified</t>
        </is>
      </c>
      <c r="L401" t="inlineStr">
        <is>
          <t>Cannot be verified</t>
        </is>
      </c>
      <c r="M401" t="inlineStr">
        <is>
          <t>Cannot be verified, the fee schedule has a defect: version from 2025-01-01 is still valid (no end date) when the version from 2025-10-01 starts</t>
        </is>
      </c>
      <c r="N401" t="inlineStr">
        <is>
          <t>INV-202512-10233</t>
        </is>
      </c>
    </row>
    <row r="402">
      <c r="A402" t="inlineStr">
        <is>
          <t>C10148</t>
        </is>
      </c>
      <c r="B402" t="inlineStr">
        <is>
          <t>Loire Gestion SAS</t>
        </is>
      </c>
      <c r="C402" t="inlineStr">
        <is>
          <t>ZZ9900IQ00Z798857993</t>
        </is>
      </c>
      <c r="D402" t="inlineStr">
        <is>
          <t>2025-10</t>
        </is>
      </c>
      <c r="E402" t="inlineStr">
        <is>
          <t>Messaging and reporting</t>
        </is>
      </c>
      <c r="F402" t="n">
        <v>1953</v>
      </c>
      <c r="G402" t="n">
        <v>1953</v>
      </c>
      <c r="H402" s="6" t="n">
        <v>781.2</v>
      </c>
      <c r="I402" s="6" t="n"/>
      <c r="J402" s="12" t="n"/>
      <c r="K402" s="13" t="inlineStr">
        <is>
          <t>not verified</t>
        </is>
      </c>
      <c r="L402" t="inlineStr">
        <is>
          <t>Cannot be verified</t>
        </is>
      </c>
      <c r="M402" t="inlineStr">
        <is>
          <t>Cannot be verified, the fee schedule has a defect: version from 2025-01-01 is still valid (no end date) when the version from 2025-10-01 starts</t>
        </is>
      </c>
      <c r="N402" t="inlineStr">
        <is>
          <t>INV-202510-10148</t>
        </is>
      </c>
    </row>
    <row r="403">
      <c r="A403" t="inlineStr">
        <is>
          <t>C10089</t>
        </is>
      </c>
      <c r="B403" t="inlineStr">
        <is>
          <t>Mazovia Asset Management S.A.</t>
        </is>
      </c>
      <c r="C403" t="inlineStr">
        <is>
          <t>ZZ9900A3P56LJYGAYD71</t>
        </is>
      </c>
      <c r="D403" t="inlineStr">
        <is>
          <t>2025-10</t>
        </is>
      </c>
      <c r="E403" t="inlineStr">
        <is>
          <t>Messaging and reporting</t>
        </is>
      </c>
      <c r="F403" t="n">
        <v>1883</v>
      </c>
      <c r="G403" t="n">
        <v>1883</v>
      </c>
      <c r="H403" s="6" t="n">
        <v>753.2</v>
      </c>
      <c r="I403" s="6" t="n"/>
      <c r="J403" s="12" t="n"/>
      <c r="K403" s="13" t="inlineStr">
        <is>
          <t>not verified</t>
        </is>
      </c>
      <c r="L403" t="inlineStr">
        <is>
          <t>Cannot be verified</t>
        </is>
      </c>
      <c r="M403" t="inlineStr">
        <is>
          <t>Cannot be verified, the fee schedule has a defect: version from 2025-01-01 is still valid (no end date) when the version from 2025-10-01 starts</t>
        </is>
      </c>
      <c r="N403" t="inlineStr">
        <is>
          <t>INV-202510-10089</t>
        </is>
      </c>
    </row>
    <row r="404">
      <c r="A404" t="inlineStr">
        <is>
          <t>C10233</t>
        </is>
      </c>
      <c r="B404" t="inlineStr">
        <is>
          <t>Carinthia Invest GmbH</t>
        </is>
      </c>
      <c r="C404" t="inlineStr">
        <is>
          <t>ZZ9900ZB5QSYBZUSGA27</t>
        </is>
      </c>
      <c r="D404" t="inlineStr">
        <is>
          <t>2025-04</t>
        </is>
      </c>
      <c r="E404" t="inlineStr">
        <is>
          <t>Corporate action processing</t>
        </is>
      </c>
      <c r="F404" t="n">
        <v>29</v>
      </c>
      <c r="G404" t="n">
        <v>29</v>
      </c>
      <c r="H404" s="6" t="n">
        <v>725</v>
      </c>
      <c r="I404" s="6" t="n"/>
      <c r="J404" s="12" t="n"/>
      <c r="K404" s="13" t="inlineStr">
        <is>
          <t>not verified</t>
        </is>
      </c>
      <c r="L404" t="inlineStr">
        <is>
          <t>Cannot be verified</t>
        </is>
      </c>
      <c r="M404" t="inlineStr">
        <is>
          <t>Cannot be verified, the fee schedule has a defect: no rate in force from 2025-04-01 to 2025-04-30</t>
        </is>
      </c>
      <c r="N404" t="inlineStr">
        <is>
          <t>INV-202504-10233</t>
        </is>
      </c>
    </row>
    <row r="405">
      <c r="A405" t="inlineStr">
        <is>
          <t>C10244</t>
        </is>
      </c>
      <c r="B405" t="inlineStr">
        <is>
          <t>Aaretal Vermögen AG</t>
        </is>
      </c>
      <c r="C405" t="inlineStr">
        <is>
          <t>ZZ9900BS3ROICWAHP198</t>
        </is>
      </c>
      <c r="D405" t="inlineStr">
        <is>
          <t>2025-12</t>
        </is>
      </c>
      <c r="E405" t="inlineStr">
        <is>
          <t>Messaging and reporting</t>
        </is>
      </c>
      <c r="F405" t="n">
        <v>1796</v>
      </c>
      <c r="G405" t="n">
        <v>1796</v>
      </c>
      <c r="H405" s="6" t="n">
        <v>718.4</v>
      </c>
      <c r="I405" s="6" t="n"/>
      <c r="J405" s="12" t="n"/>
      <c r="K405" s="13" t="inlineStr">
        <is>
          <t>not verified</t>
        </is>
      </c>
      <c r="L405" t="inlineStr">
        <is>
          <t>Cannot be verified</t>
        </is>
      </c>
      <c r="M405" t="inlineStr">
        <is>
          <t>Cannot be verified, the fee schedule has a defect: version from 2025-01-01 is still valid (no end date) when the version from 2025-10-01 starts</t>
        </is>
      </c>
      <c r="N405" t="inlineStr">
        <is>
          <t>INV-202512-10244</t>
        </is>
      </c>
    </row>
    <row r="406">
      <c r="A406" t="inlineStr">
        <is>
          <t>C10163</t>
        </is>
      </c>
      <c r="B406" t="inlineStr">
        <is>
          <t>Banque du Vercors SA</t>
        </is>
      </c>
      <c r="C406" t="inlineStr">
        <is>
          <t>ZZ9900HULQXP7EGMUR91</t>
        </is>
      </c>
      <c r="D406" t="inlineStr">
        <is>
          <t>2025-12</t>
        </is>
      </c>
      <c r="E406" t="inlineStr">
        <is>
          <t>Messaging and reporting</t>
        </is>
      </c>
      <c r="F406" t="n">
        <v>1746</v>
      </c>
      <c r="G406" t="n">
        <v>1746</v>
      </c>
      <c r="H406" s="6" t="n">
        <v>698.4</v>
      </c>
      <c r="I406" s="6" t="n"/>
      <c r="J406" s="12" t="n"/>
      <c r="K406" s="13" t="inlineStr">
        <is>
          <t>not verified</t>
        </is>
      </c>
      <c r="L406" t="inlineStr">
        <is>
          <t>Cannot be verified</t>
        </is>
      </c>
      <c r="M406" t="inlineStr">
        <is>
          <t>Cannot be verified, the fee schedule has a defect: version from 2025-01-01 is still valid (no end date) when the version from 2025-10-01 starts</t>
        </is>
      </c>
      <c r="N406" t="inlineStr">
        <is>
          <t>INV-202512-10163</t>
        </is>
      </c>
    </row>
    <row r="407">
      <c r="A407" t="inlineStr">
        <is>
          <t>C10205</t>
        </is>
      </c>
      <c r="B407" t="inlineStr">
        <is>
          <t>Shannon Asset Managers Ltd</t>
        </is>
      </c>
      <c r="C407" t="inlineStr">
        <is>
          <t>ZZ990033PA4XYKVPZL50</t>
        </is>
      </c>
      <c r="D407" t="inlineStr">
        <is>
          <t>2025-04</t>
        </is>
      </c>
      <c r="E407" t="inlineStr">
        <is>
          <t>Corporate action processing</t>
        </is>
      </c>
      <c r="F407" t="n">
        <v>25</v>
      </c>
      <c r="G407" t="n">
        <v>25</v>
      </c>
      <c r="H407" s="6" t="n">
        <v>625</v>
      </c>
      <c r="I407" s="6" t="n"/>
      <c r="J407" s="12" t="n"/>
      <c r="K407" s="13" t="inlineStr">
        <is>
          <t>not verified</t>
        </is>
      </c>
      <c r="L407" t="inlineStr">
        <is>
          <t>Cannot be verified</t>
        </is>
      </c>
      <c r="M407" t="inlineStr">
        <is>
          <t>Cannot be verified, the fee schedule has a defect: no rate in force from 2025-04-01 to 2025-04-30</t>
        </is>
      </c>
      <c r="N407" t="inlineStr">
        <is>
          <t>INV-202504-10205</t>
        </is>
      </c>
    </row>
    <row r="408">
      <c r="A408" t="inlineStr">
        <is>
          <t>C10163</t>
        </is>
      </c>
      <c r="B408" t="inlineStr">
        <is>
          <t>Banque du Vercors SA</t>
        </is>
      </c>
      <c r="C408" t="inlineStr">
        <is>
          <t>ZZ9900HULQXP7EGMUR91</t>
        </is>
      </c>
      <c r="D408" t="inlineStr">
        <is>
          <t>2025-11</t>
        </is>
      </c>
      <c r="E408" t="inlineStr">
        <is>
          <t>Messaging and reporting</t>
        </is>
      </c>
      <c r="F408" t="n">
        <v>1546</v>
      </c>
      <c r="G408" t="n">
        <v>1546</v>
      </c>
      <c r="H408" s="6" t="n">
        <v>618.4</v>
      </c>
      <c r="I408" s="6" t="n"/>
      <c r="J408" s="12" t="n"/>
      <c r="K408" s="13" t="inlineStr">
        <is>
          <t>not verified</t>
        </is>
      </c>
      <c r="L408" t="inlineStr">
        <is>
          <t>Cannot be verified</t>
        </is>
      </c>
      <c r="M408" t="inlineStr">
        <is>
          <t>Cannot be verified, the fee schedule has a defect: version from 2025-01-01 is still valid (no end date) when the version from 2025-10-01 starts</t>
        </is>
      </c>
      <c r="N408" t="inlineStr">
        <is>
          <t>INV-202511-10163</t>
        </is>
      </c>
    </row>
    <row r="409">
      <c r="A409" t="inlineStr">
        <is>
          <t>C10279</t>
        </is>
      </c>
      <c r="B409" t="inlineStr">
        <is>
          <t>Øresund Invest A/S</t>
        </is>
      </c>
      <c r="C409" t="inlineStr">
        <is>
          <t>ZZ99001CB95HORSPKS64</t>
        </is>
      </c>
      <c r="D409" t="inlineStr">
        <is>
          <t>2025-12</t>
        </is>
      </c>
      <c r="E409" t="inlineStr">
        <is>
          <t>Messaging and reporting</t>
        </is>
      </c>
      <c r="F409" t="n">
        <v>1543</v>
      </c>
      <c r="G409" t="n">
        <v>1543</v>
      </c>
      <c r="H409" s="6" t="n">
        <v>617.2</v>
      </c>
      <c r="I409" s="6" t="n"/>
      <c r="J409" s="12" t="n"/>
      <c r="K409" s="13" t="inlineStr">
        <is>
          <t>not verified</t>
        </is>
      </c>
      <c r="L409" t="inlineStr">
        <is>
          <t>Cannot be verified</t>
        </is>
      </c>
      <c r="M409" t="inlineStr">
        <is>
          <t>Cannot be verified, the fee schedule has a defect: version from 2025-01-01 is still valid (no end date) when the version from 2025-10-01 starts</t>
        </is>
      </c>
      <c r="N409" t="inlineStr">
        <is>
          <t>INV-202512-10279</t>
        </is>
      </c>
    </row>
    <row r="410">
      <c r="A410" t="inlineStr">
        <is>
          <t>C10131</t>
        </is>
      </c>
      <c r="B410" t="inlineStr">
        <is>
          <t>Polderland Pensioenfonds</t>
        </is>
      </c>
      <c r="C410" t="inlineStr">
        <is>
          <t>ZZ9900XQNMT8CUN2TC05</t>
        </is>
      </c>
      <c r="D410" t="inlineStr">
        <is>
          <t>2025-04</t>
        </is>
      </c>
      <c r="E410" t="inlineStr">
        <is>
          <t>Corporate action processing</t>
        </is>
      </c>
      <c r="F410" t="n">
        <v>24</v>
      </c>
      <c r="G410" t="n">
        <v>24</v>
      </c>
      <c r="H410" s="6" t="n">
        <v>600</v>
      </c>
      <c r="I410" s="6" t="n"/>
      <c r="J410" s="12" t="n"/>
      <c r="K410" s="13" t="inlineStr">
        <is>
          <t>not verified</t>
        </is>
      </c>
      <c r="L410" t="inlineStr">
        <is>
          <t>Cannot be verified</t>
        </is>
      </c>
      <c r="M410" t="inlineStr">
        <is>
          <t>Cannot be verified, the fee schedule has a defect: no rate in force from 2025-04-01 to 2025-04-30</t>
        </is>
      </c>
      <c r="N410" t="inlineStr">
        <is>
          <t>INV-202504-10131</t>
        </is>
      </c>
    </row>
    <row r="411">
      <c r="A411" t="inlineStr">
        <is>
          <t>C10163</t>
        </is>
      </c>
      <c r="B411" t="inlineStr">
        <is>
          <t>Banque du Vercors SA</t>
        </is>
      </c>
      <c r="C411" t="inlineStr">
        <is>
          <t>ZZ9900HULQXP7EGMUR91</t>
        </is>
      </c>
      <c r="D411" t="inlineStr">
        <is>
          <t>2025-10</t>
        </is>
      </c>
      <c r="E411" t="inlineStr">
        <is>
          <t>Messaging and reporting</t>
        </is>
      </c>
      <c r="F411" t="n">
        <v>1459</v>
      </c>
      <c r="G411" t="n">
        <v>1459</v>
      </c>
      <c r="H411" s="6" t="n">
        <v>583.6</v>
      </c>
      <c r="I411" s="6" t="n"/>
      <c r="J411" s="12" t="n"/>
      <c r="K411" s="13" t="inlineStr">
        <is>
          <t>not verified</t>
        </is>
      </c>
      <c r="L411" t="inlineStr">
        <is>
          <t>Cannot be verified</t>
        </is>
      </c>
      <c r="M411" t="inlineStr">
        <is>
          <t>Cannot be verified, the fee schedule has a defect: version from 2025-01-01 is still valid (no end date) when the version from 2025-10-01 starts</t>
        </is>
      </c>
      <c r="N411" t="inlineStr">
        <is>
          <t>INV-202510-10163</t>
        </is>
      </c>
    </row>
    <row r="412">
      <c r="A412" t="inlineStr">
        <is>
          <t>C10279</t>
        </is>
      </c>
      <c r="B412" t="inlineStr">
        <is>
          <t>Øresund Invest A/S</t>
        </is>
      </c>
      <c r="C412" t="inlineStr">
        <is>
          <t>ZZ99001CB95HORSPKS64</t>
        </is>
      </c>
      <c r="D412" t="inlineStr">
        <is>
          <t>2025-11</t>
        </is>
      </c>
      <c r="E412" t="inlineStr">
        <is>
          <t>Messaging and reporting</t>
        </is>
      </c>
      <c r="F412" t="n">
        <v>1413</v>
      </c>
      <c r="G412" t="n">
        <v>1413</v>
      </c>
      <c r="H412" s="6" t="n">
        <v>565.2</v>
      </c>
      <c r="I412" s="6" t="n"/>
      <c r="J412" s="12" t="n"/>
      <c r="K412" s="13" t="inlineStr">
        <is>
          <t>not verified</t>
        </is>
      </c>
      <c r="L412" t="inlineStr">
        <is>
          <t>Cannot be verified</t>
        </is>
      </c>
      <c r="M412" t="inlineStr">
        <is>
          <t>Cannot be verified, the fee schedule has a defect: version from 2025-01-01 is still valid (no end date) when the version from 2025-10-01 starts</t>
        </is>
      </c>
      <c r="N412" t="inlineStr">
        <is>
          <t>INV-202511-10279</t>
        </is>
      </c>
    </row>
    <row r="413">
      <c r="A413" t="inlineStr">
        <is>
          <t>C10286</t>
        </is>
      </c>
      <c r="B413" t="inlineStr">
        <is>
          <t>Limfjord Pension A/S</t>
        </is>
      </c>
      <c r="C413" t="inlineStr">
        <is>
          <t>ZZ99003KW7LBRQ37TP36</t>
        </is>
      </c>
      <c r="D413" t="inlineStr">
        <is>
          <t>2025-04</t>
        </is>
      </c>
      <c r="E413" t="inlineStr">
        <is>
          <t>Corporate action processing</t>
        </is>
      </c>
      <c r="F413" t="n">
        <v>22</v>
      </c>
      <c r="G413" t="n">
        <v>22</v>
      </c>
      <c r="H413" s="6" t="n">
        <v>550</v>
      </c>
      <c r="I413" s="6" t="n"/>
      <c r="J413" s="12" t="n"/>
      <c r="K413" s="13" t="inlineStr">
        <is>
          <t>not verified</t>
        </is>
      </c>
      <c r="L413" t="inlineStr">
        <is>
          <t>Cannot be verified</t>
        </is>
      </c>
      <c r="M413" t="inlineStr">
        <is>
          <t>Cannot be verified, the fee schedule has a defect: no rate in force from 2025-04-01 to 2025-04-30</t>
        </is>
      </c>
      <c r="N413" t="inlineStr">
        <is>
          <t>INV-202504-10286</t>
        </is>
      </c>
    </row>
    <row r="414">
      <c r="A414" t="inlineStr">
        <is>
          <t>C10307</t>
        </is>
      </c>
      <c r="B414" t="inlineStr">
        <is>
          <t>Lagoon Wealth SGR S.p.A.</t>
        </is>
      </c>
      <c r="C414" t="inlineStr">
        <is>
          <t>ZZ9900ULE2A8LBIPCI90</t>
        </is>
      </c>
      <c r="D414" t="inlineStr">
        <is>
          <t>2025-04</t>
        </is>
      </c>
      <c r="E414" t="inlineStr">
        <is>
          <t>Corporate action processing</t>
        </is>
      </c>
      <c r="F414" t="n">
        <v>21</v>
      </c>
      <c r="G414" t="n">
        <v>21</v>
      </c>
      <c r="H414" s="6" t="n">
        <v>525</v>
      </c>
      <c r="I414" s="6" t="n"/>
      <c r="J414" s="12" t="n"/>
      <c r="K414" s="13" t="inlineStr">
        <is>
          <t>not verified</t>
        </is>
      </c>
      <c r="L414" t="inlineStr">
        <is>
          <t>Cannot be verified</t>
        </is>
      </c>
      <c r="M414" t="inlineStr">
        <is>
          <t>Cannot be verified, the fee schedule has a defect: no rate in force from 2025-04-01 to 2025-04-30</t>
        </is>
      </c>
      <c r="N414" t="inlineStr">
        <is>
          <t>INV-202504-10307</t>
        </is>
      </c>
    </row>
    <row r="415">
      <c r="A415" t="inlineStr">
        <is>
          <t>C10037</t>
        </is>
      </c>
      <c r="B415" t="inlineStr">
        <is>
          <t>Isarwerk Asset Management GmbH</t>
        </is>
      </c>
      <c r="C415" t="inlineStr">
        <is>
          <t>ZZ9900BFGQA012LG3K67</t>
        </is>
      </c>
      <c r="D415" t="inlineStr">
        <is>
          <t>2025-10</t>
        </is>
      </c>
      <c r="E415" t="inlineStr">
        <is>
          <t>Messaging and reporting</t>
        </is>
      </c>
      <c r="F415" t="n">
        <v>1290</v>
      </c>
      <c r="G415" t="n">
        <v>1290</v>
      </c>
      <c r="H415" s="6" t="n">
        <v>516</v>
      </c>
      <c r="I415" s="6" t="n"/>
      <c r="J415" s="12" t="n"/>
      <c r="K415" s="13" t="inlineStr">
        <is>
          <t>not verified</t>
        </is>
      </c>
      <c r="L415" t="inlineStr">
        <is>
          <t>Cannot be verified</t>
        </is>
      </c>
      <c r="M415" t="inlineStr">
        <is>
          <t>Cannot be verified, the fee schedule has a defect: version from 2025-01-01 is still valid (no end date) when the version from 2025-10-01 starts</t>
        </is>
      </c>
      <c r="N415" t="inlineStr">
        <is>
          <t>INV-202510-10037</t>
        </is>
      </c>
    </row>
    <row r="416">
      <c r="A416" t="inlineStr">
        <is>
          <t>C10037</t>
        </is>
      </c>
      <c r="B416" t="inlineStr">
        <is>
          <t>Isarwerk Asset Management GmbH</t>
        </is>
      </c>
      <c r="C416" t="inlineStr">
        <is>
          <t>ZZ9900BFGQA012LG3K67</t>
        </is>
      </c>
      <c r="D416" t="inlineStr">
        <is>
          <t>2025-04</t>
        </is>
      </c>
      <c r="E416" t="inlineStr">
        <is>
          <t>Corporate action processing</t>
        </is>
      </c>
      <c r="F416" t="n">
        <v>20</v>
      </c>
      <c r="G416" t="n">
        <v>20</v>
      </c>
      <c r="H416" s="6" t="n">
        <v>500</v>
      </c>
      <c r="I416" s="6" t="n"/>
      <c r="J416" s="12" t="n"/>
      <c r="K416" s="13" t="inlineStr">
        <is>
          <t>not verified</t>
        </is>
      </c>
      <c r="L416" t="inlineStr">
        <is>
          <t>Cannot be verified</t>
        </is>
      </c>
      <c r="M416" t="inlineStr">
        <is>
          <t>Cannot be verified, the fee schedule has a defect: no rate in force from 2025-04-01 to 2025-04-30</t>
        </is>
      </c>
      <c r="N416" t="inlineStr">
        <is>
          <t>INV-202504-10037</t>
        </is>
      </c>
    </row>
    <row r="417">
      <c r="A417" t="inlineStr">
        <is>
          <t>C10339</t>
        </is>
      </c>
      <c r="B417" t="inlineStr">
        <is>
          <t>Scheldt Asset Management NV</t>
        </is>
      </c>
      <c r="C417" t="inlineStr">
        <is>
          <t>ZZ9900Q0MS2VRAFFEP64</t>
        </is>
      </c>
      <c r="D417" t="inlineStr">
        <is>
          <t>2025-04</t>
        </is>
      </c>
      <c r="E417" t="inlineStr">
        <is>
          <t>Corporate action processing</t>
        </is>
      </c>
      <c r="F417" t="n">
        <v>20</v>
      </c>
      <c r="G417" t="n">
        <v>20</v>
      </c>
      <c r="H417" s="6" t="n">
        <v>500</v>
      </c>
      <c r="I417" s="6" t="n"/>
      <c r="J417" s="12" t="n"/>
      <c r="K417" s="13" t="inlineStr">
        <is>
          <t>not verified</t>
        </is>
      </c>
      <c r="L417" t="inlineStr">
        <is>
          <t>Cannot be verified</t>
        </is>
      </c>
      <c r="M417" t="inlineStr">
        <is>
          <t>Cannot be verified, the fee schedule has a defect: no rate in force from 2025-04-01 to 2025-04-30</t>
        </is>
      </c>
      <c r="N417" t="inlineStr">
        <is>
          <t>INV-202504-10339</t>
        </is>
      </c>
    </row>
    <row r="418">
      <c r="A418" t="inlineStr">
        <is>
          <t>C10279</t>
        </is>
      </c>
      <c r="B418" t="inlineStr">
        <is>
          <t>Øresund Invest A/S</t>
        </is>
      </c>
      <c r="C418" t="inlineStr">
        <is>
          <t>ZZ99001CB95HORSPKS64</t>
        </is>
      </c>
      <c r="D418" t="inlineStr">
        <is>
          <t>2025-10</t>
        </is>
      </c>
      <c r="E418" t="inlineStr">
        <is>
          <t>Messaging and reporting</t>
        </is>
      </c>
      <c r="F418" t="n">
        <v>1242</v>
      </c>
      <c r="G418" t="n">
        <v>1242</v>
      </c>
      <c r="H418" s="6" t="n">
        <v>496.8</v>
      </c>
      <c r="I418" s="6" t="n"/>
      <c r="J418" s="12" t="n"/>
      <c r="K418" s="13" t="inlineStr">
        <is>
          <t>not verified</t>
        </is>
      </c>
      <c r="L418" t="inlineStr">
        <is>
          <t>Cannot be verified</t>
        </is>
      </c>
      <c r="M418" t="inlineStr">
        <is>
          <t>Cannot be verified, the fee schedule has a defect: version from 2025-01-01 is still valid (no end date) when the version from 2025-10-01 starts</t>
        </is>
      </c>
      <c r="N418" t="inlineStr">
        <is>
          <t>INV-202510-10279</t>
        </is>
      </c>
    </row>
    <row r="419">
      <c r="A419" t="inlineStr">
        <is>
          <t>C10176</t>
        </is>
      </c>
      <c r="B419" t="inlineStr">
        <is>
          <t>Saône Finance SAS</t>
        </is>
      </c>
      <c r="C419" t="inlineStr">
        <is>
          <t>ZZ9900TY6SQNI2Q9FR54</t>
        </is>
      </c>
      <c r="D419" t="inlineStr">
        <is>
          <t>2025-10</t>
        </is>
      </c>
      <c r="E419" t="inlineStr">
        <is>
          <t>Messaging and reporting</t>
        </is>
      </c>
      <c r="F419" t="n">
        <v>1233</v>
      </c>
      <c r="G419" t="n">
        <v>1233</v>
      </c>
      <c r="H419" s="6" t="n">
        <v>493.2</v>
      </c>
      <c r="I419" s="6" t="n"/>
      <c r="J419" s="12" t="n"/>
      <c r="K419" s="13" t="inlineStr">
        <is>
          <t>not verified</t>
        </is>
      </c>
      <c r="L419" t="inlineStr">
        <is>
          <t>Cannot be verified</t>
        </is>
      </c>
      <c r="M419" t="inlineStr">
        <is>
          <t>Cannot be verified, the fee schedule has a defect: version from 2025-01-01 is still valid (no end date) when the version from 2025-10-01 starts</t>
        </is>
      </c>
      <c r="N419" t="inlineStr">
        <is>
          <t>INV-202510-10176</t>
        </is>
      </c>
    </row>
    <row r="420">
      <c r="A420" t="inlineStr">
        <is>
          <t>C10176</t>
        </is>
      </c>
      <c r="B420" t="inlineStr">
        <is>
          <t>Saône Finance SAS</t>
        </is>
      </c>
      <c r="C420" t="inlineStr">
        <is>
          <t>ZZ9900TY6SQNI2Q9FR54</t>
        </is>
      </c>
      <c r="D420" t="inlineStr">
        <is>
          <t>2025-12</t>
        </is>
      </c>
      <c r="E420" t="inlineStr">
        <is>
          <t>Messaging and reporting</t>
        </is>
      </c>
      <c r="F420" t="n">
        <v>1217</v>
      </c>
      <c r="G420" t="n">
        <v>1217</v>
      </c>
      <c r="H420" s="6" t="n">
        <v>486.8</v>
      </c>
      <c r="I420" s="6" t="n"/>
      <c r="J420" s="12" t="n"/>
      <c r="K420" s="13" t="inlineStr">
        <is>
          <t>not verified</t>
        </is>
      </c>
      <c r="L420" t="inlineStr">
        <is>
          <t>Cannot be verified</t>
        </is>
      </c>
      <c r="M420" t="inlineStr">
        <is>
          <t>Cannot be verified, the fee schedule has a defect: version from 2025-01-01 is still valid (no end date) when the version from 2025-10-01 starts</t>
        </is>
      </c>
      <c r="N420" t="inlineStr">
        <is>
          <t>INV-202512-10176</t>
        </is>
      </c>
    </row>
    <row r="421">
      <c r="A421" t="inlineStr">
        <is>
          <t>C10325</t>
        </is>
      </c>
      <c r="B421" t="inlineStr">
        <is>
          <t>Meseta Gestión SGIIC S.A.</t>
        </is>
      </c>
      <c r="C421" t="inlineStr">
        <is>
          <t>ZZ9900J2A4I8LVQL0F25</t>
        </is>
      </c>
      <c r="D421" t="inlineStr">
        <is>
          <t>2025-04</t>
        </is>
      </c>
      <c r="E421" t="inlineStr">
        <is>
          <t>Corporate action processing</t>
        </is>
      </c>
      <c r="F421" t="n">
        <v>18</v>
      </c>
      <c r="G421" t="n">
        <v>18</v>
      </c>
      <c r="H421" s="6" t="n">
        <v>450</v>
      </c>
      <c r="I421" s="6" t="n"/>
      <c r="J421" s="12" t="n"/>
      <c r="K421" s="13" t="inlineStr">
        <is>
          <t>not verified</t>
        </is>
      </c>
      <c r="L421" t="inlineStr">
        <is>
          <t>Cannot be verified</t>
        </is>
      </c>
      <c r="M421" t="inlineStr">
        <is>
          <t>Cannot be verified, the fee schedule has a defect: no rate in force from 2025-04-01 to 2025-04-30</t>
        </is>
      </c>
      <c r="N421" t="inlineStr">
        <is>
          <t>INV-202504-10325</t>
        </is>
      </c>
    </row>
    <row r="422">
      <c r="A422" t="inlineStr">
        <is>
          <t>C10365</t>
        </is>
      </c>
      <c r="B422" t="inlineStr">
        <is>
          <t>Tejo Gestão de Activos S.A.</t>
        </is>
      </c>
      <c r="C422" t="inlineStr">
        <is>
          <t>ZZ990058I112GDR19X09</t>
        </is>
      </c>
      <c r="D422" t="inlineStr">
        <is>
          <t>2025-04</t>
        </is>
      </c>
      <c r="E422" t="inlineStr">
        <is>
          <t>Corporate action processing</t>
        </is>
      </c>
      <c r="F422" t="n">
        <v>18</v>
      </c>
      <c r="G422" t="n">
        <v>18</v>
      </c>
      <c r="H422" s="6" t="n">
        <v>450</v>
      </c>
      <c r="I422" s="6" t="n"/>
      <c r="J422" s="12" t="n"/>
      <c r="K422" s="13" t="inlineStr">
        <is>
          <t>not verified</t>
        </is>
      </c>
      <c r="L422" t="inlineStr">
        <is>
          <t>Cannot be verified</t>
        </is>
      </c>
      <c r="M422" t="inlineStr">
        <is>
          <t>Cannot be verified, the fee schedule has a defect: no rate in force from 2025-04-01 to 2025-04-30</t>
        </is>
      </c>
      <c r="N422" t="inlineStr">
        <is>
          <t>INV-202504-10365</t>
        </is>
      </c>
    </row>
    <row r="423">
      <c r="A423" t="inlineStr">
        <is>
          <t>C10354</t>
        </is>
      </c>
      <c r="B423" t="inlineStr">
        <is>
          <t>Saimaa Varainhoito Oy</t>
        </is>
      </c>
      <c r="C423" t="inlineStr">
        <is>
          <t>ZZ9900BRSBAO0RKOVK70</t>
        </is>
      </c>
      <c r="D423" t="inlineStr">
        <is>
          <t>2025-11</t>
        </is>
      </c>
      <c r="E423" t="inlineStr">
        <is>
          <t>Messaging and reporting</t>
        </is>
      </c>
      <c r="F423" t="n">
        <v>1095</v>
      </c>
      <c r="G423" t="n">
        <v>1095</v>
      </c>
      <c r="H423" s="6" t="n">
        <v>438</v>
      </c>
      <c r="I423" s="6" t="n"/>
      <c r="J423" s="12" t="n"/>
      <c r="K423" s="13" t="inlineStr">
        <is>
          <t>not verified</t>
        </is>
      </c>
      <c r="L423" t="inlineStr">
        <is>
          <t>Cannot be verified</t>
        </is>
      </c>
      <c r="M423" t="inlineStr">
        <is>
          <t>Cannot be verified, the fee schedule has a defect: version from 2025-01-01 is still valid (no end date) when the version from 2025-10-01 starts</t>
        </is>
      </c>
      <c r="N423" t="inlineStr">
        <is>
          <t>INV-202511-10354</t>
        </is>
      </c>
    </row>
    <row r="424">
      <c r="A424" t="inlineStr">
        <is>
          <t>C10055</t>
        </is>
      </c>
      <c r="B424" t="inlineStr">
        <is>
          <t>Bodensee Kapitalanlage GmbH</t>
        </is>
      </c>
      <c r="C424" t="inlineStr">
        <is>
          <t>ZZ99005XUBITTEMQ3A15</t>
        </is>
      </c>
      <c r="D424" t="inlineStr">
        <is>
          <t>2025-04</t>
        </is>
      </c>
      <c r="E424" t="inlineStr">
        <is>
          <t>Corporate action processing</t>
        </is>
      </c>
      <c r="F424" t="n">
        <v>17</v>
      </c>
      <c r="G424" t="n">
        <v>17</v>
      </c>
      <c r="H424" s="6" t="n">
        <v>425</v>
      </c>
      <c r="I424" s="6" t="n"/>
      <c r="J424" s="12" t="n"/>
      <c r="K424" s="13" t="inlineStr">
        <is>
          <t>not verified</t>
        </is>
      </c>
      <c r="L424" t="inlineStr">
        <is>
          <t>Cannot be verified</t>
        </is>
      </c>
      <c r="M424" t="inlineStr">
        <is>
          <t>Cannot be verified, the fee schedule has a defect: no rate in force from 2025-04-01 to 2025-04-30</t>
        </is>
      </c>
      <c r="N424" t="inlineStr">
        <is>
          <t>INV-202504-10055, INV-202504-10941</t>
        </is>
      </c>
    </row>
    <row r="425">
      <c r="A425" t="inlineStr">
        <is>
          <t>C10074</t>
        </is>
      </c>
      <c r="B425" t="inlineStr">
        <is>
          <t>Tatra Fundusze TFI S.A.</t>
        </is>
      </c>
      <c r="C425" t="inlineStr">
        <is>
          <t>ZZ99000IBUP0M8E8XU36</t>
        </is>
      </c>
      <c r="D425" t="inlineStr">
        <is>
          <t>2025-04</t>
        </is>
      </c>
      <c r="E425" t="inlineStr">
        <is>
          <t>Corporate action processing</t>
        </is>
      </c>
      <c r="F425" t="n">
        <v>17</v>
      </c>
      <c r="G425" t="n">
        <v>17</v>
      </c>
      <c r="H425" s="6" t="n">
        <v>425</v>
      </c>
      <c r="I425" s="6" t="n"/>
      <c r="J425" s="12" t="n"/>
      <c r="K425" s="13" t="inlineStr">
        <is>
          <t>not verified</t>
        </is>
      </c>
      <c r="L425" t="inlineStr">
        <is>
          <t>Cannot be verified</t>
        </is>
      </c>
      <c r="M425" t="inlineStr">
        <is>
          <t>Cannot be verified, the fee schedule has a defect: no rate in force from 2025-04-01 to 2025-04-30</t>
        </is>
      </c>
      <c r="N425" t="inlineStr">
        <is>
          <t>INV-202504-10074</t>
        </is>
      </c>
    </row>
    <row r="426">
      <c r="A426" t="inlineStr">
        <is>
          <t>C10279</t>
        </is>
      </c>
      <c r="B426" t="inlineStr">
        <is>
          <t>Øresund Invest A/S</t>
        </is>
      </c>
      <c r="C426" t="inlineStr">
        <is>
          <t>ZZ99001CB95HORSPKS64</t>
        </is>
      </c>
      <c r="D426" t="inlineStr">
        <is>
          <t>2025-04</t>
        </is>
      </c>
      <c r="E426" t="inlineStr">
        <is>
          <t>Corporate action processing</t>
        </is>
      </c>
      <c r="F426" t="n">
        <v>17</v>
      </c>
      <c r="G426" t="n">
        <v>17</v>
      </c>
      <c r="H426" s="6" t="n">
        <v>425</v>
      </c>
      <c r="I426" s="6" t="n"/>
      <c r="J426" s="12" t="n"/>
      <c r="K426" s="13" t="inlineStr">
        <is>
          <t>not verified</t>
        </is>
      </c>
      <c r="L426" t="inlineStr">
        <is>
          <t>Cannot be verified</t>
        </is>
      </c>
      <c r="M426" t="inlineStr">
        <is>
          <t>Cannot be verified, the fee schedule has a defect: no rate in force from 2025-04-01 to 2025-04-30</t>
        </is>
      </c>
      <c r="N426" t="inlineStr">
        <is>
          <t>INV-202504-10279</t>
        </is>
      </c>
    </row>
    <row r="427">
      <c r="A427" t="inlineStr">
        <is>
          <t>C10415</t>
        </is>
      </c>
      <c r="B427" t="inlineStr">
        <is>
          <t>Pennine Pension Trustees Ltd</t>
        </is>
      </c>
      <c r="C427" t="inlineStr">
        <is>
          <t>ZZ9900O7SXMCDWL90J17</t>
        </is>
      </c>
      <c r="D427" t="inlineStr">
        <is>
          <t>2025-04</t>
        </is>
      </c>
      <c r="E427" t="inlineStr">
        <is>
          <t>Corporate action processing</t>
        </is>
      </c>
      <c r="F427" t="n">
        <v>17</v>
      </c>
      <c r="G427" t="n">
        <v>17</v>
      </c>
      <c r="H427" s="6" t="n">
        <v>425</v>
      </c>
      <c r="I427" s="6" t="n"/>
      <c r="J427" s="12" t="n"/>
      <c r="K427" s="13" t="inlineStr">
        <is>
          <t>not verified</t>
        </is>
      </c>
      <c r="L427" t="inlineStr">
        <is>
          <t>Cannot be verified</t>
        </is>
      </c>
      <c r="M427" t="inlineStr">
        <is>
          <t>Cannot be verified, the fee schedule has a defect: no rate in force from 2025-04-01 to 2025-04-30</t>
        </is>
      </c>
      <c r="N427" t="inlineStr">
        <is>
          <t>INV-202504-10415</t>
        </is>
      </c>
    </row>
    <row r="428">
      <c r="A428" t="inlineStr">
        <is>
          <t>C10354</t>
        </is>
      </c>
      <c r="B428" t="inlineStr">
        <is>
          <t>Saimaa Varainhoito Oy</t>
        </is>
      </c>
      <c r="C428" t="inlineStr">
        <is>
          <t>ZZ9900BRSBAO0RKOVK70</t>
        </is>
      </c>
      <c r="D428" t="inlineStr">
        <is>
          <t>2025-10</t>
        </is>
      </c>
      <c r="E428" t="inlineStr">
        <is>
          <t>Messaging and reporting</t>
        </is>
      </c>
      <c r="F428" t="n">
        <v>1062</v>
      </c>
      <c r="G428" t="n">
        <v>1062</v>
      </c>
      <c r="H428" s="6" t="n">
        <v>424.8</v>
      </c>
      <c r="I428" s="6" t="n"/>
      <c r="J428" s="12" t="n"/>
      <c r="K428" s="13" t="inlineStr">
        <is>
          <t>not verified</t>
        </is>
      </c>
      <c r="L428" t="inlineStr">
        <is>
          <t>Cannot be verified</t>
        </is>
      </c>
      <c r="M428" t="inlineStr">
        <is>
          <t>Cannot be verified, the fee schedule has a defect: version from 2025-01-01 is still valid (no end date) when the version from 2025-10-01 starts</t>
        </is>
      </c>
      <c r="N428" t="inlineStr">
        <is>
          <t>INV-202510-10354</t>
        </is>
      </c>
    </row>
    <row r="429">
      <c r="A429" t="inlineStr">
        <is>
          <t>C10325</t>
        </is>
      </c>
      <c r="B429" t="inlineStr">
        <is>
          <t>Meseta Gestión SGIIC S.A.</t>
        </is>
      </c>
      <c r="C429" t="inlineStr">
        <is>
          <t>ZZ9900J2A4I8LVQL0F25</t>
        </is>
      </c>
      <c r="D429" t="inlineStr">
        <is>
          <t>2025-11</t>
        </is>
      </c>
      <c r="E429" t="inlineStr">
        <is>
          <t>Messaging and reporting</t>
        </is>
      </c>
      <c r="F429" t="n">
        <v>1039</v>
      </c>
      <c r="G429" t="n">
        <v>1039</v>
      </c>
      <c r="H429" s="6" t="n">
        <v>415.6</v>
      </c>
      <c r="I429" s="6" t="n"/>
      <c r="J429" s="12" t="n"/>
      <c r="K429" s="13" t="inlineStr">
        <is>
          <t>not verified</t>
        </is>
      </c>
      <c r="L429" t="inlineStr">
        <is>
          <t>Cannot be verified</t>
        </is>
      </c>
      <c r="M429" t="inlineStr">
        <is>
          <t>Cannot be verified, the fee schedule has a defect: version from 2025-01-01 is still valid (no end date) when the version from 2025-10-01 starts</t>
        </is>
      </c>
      <c r="N429" t="inlineStr">
        <is>
          <t>INV-202511-10325</t>
        </is>
      </c>
    </row>
    <row r="430">
      <c r="A430" t="inlineStr">
        <is>
          <t>C10325</t>
        </is>
      </c>
      <c r="B430" t="inlineStr">
        <is>
          <t>Meseta Gestión SGIIC S.A.</t>
        </is>
      </c>
      <c r="C430" t="inlineStr">
        <is>
          <t>ZZ9900J2A4I8LVQL0F25</t>
        </is>
      </c>
      <c r="D430" t="inlineStr">
        <is>
          <t>2025-12</t>
        </is>
      </c>
      <c r="E430" t="inlineStr">
        <is>
          <t>Messaging and reporting</t>
        </is>
      </c>
      <c r="F430" t="n">
        <v>987</v>
      </c>
      <c r="G430" t="n">
        <v>987</v>
      </c>
      <c r="H430" s="6" t="n">
        <v>394.8</v>
      </c>
      <c r="I430" s="6" t="n"/>
      <c r="J430" s="12" t="n"/>
      <c r="K430" s="13" t="inlineStr">
        <is>
          <t>not verified</t>
        </is>
      </c>
      <c r="L430" t="inlineStr">
        <is>
          <t>Cannot be verified</t>
        </is>
      </c>
      <c r="M430" t="inlineStr">
        <is>
          <t>Cannot be verified, the fee schedule has a defect: version from 2025-01-01 is still valid (no end date) when the version from 2025-10-01 starts</t>
        </is>
      </c>
      <c r="N430" t="inlineStr">
        <is>
          <t>INV-202512-10325</t>
        </is>
      </c>
    </row>
    <row r="431">
      <c r="A431" t="inlineStr">
        <is>
          <t>C10037</t>
        </is>
      </c>
      <c r="B431" t="inlineStr">
        <is>
          <t>Isarwerk Asset Management GmbH</t>
        </is>
      </c>
      <c r="C431" t="inlineStr">
        <is>
          <t>ZZ9900BFGQA012LG3K67</t>
        </is>
      </c>
      <c r="D431" t="inlineStr">
        <is>
          <t>2025-11</t>
        </is>
      </c>
      <c r="E431" t="inlineStr">
        <is>
          <t>Messaging and reporting</t>
        </is>
      </c>
      <c r="F431" t="n">
        <v>954</v>
      </c>
      <c r="G431" t="n">
        <v>954</v>
      </c>
      <c r="H431" s="6" t="n">
        <v>381.6</v>
      </c>
      <c r="I431" s="6" t="n"/>
      <c r="J431" s="12" t="n"/>
      <c r="K431" s="13" t="inlineStr">
        <is>
          <t>not verified</t>
        </is>
      </c>
      <c r="L431" t="inlineStr">
        <is>
          <t>Cannot be verified</t>
        </is>
      </c>
      <c r="M431" t="inlineStr">
        <is>
          <t>Cannot be verified, the fee schedule has a defect: version from 2025-01-01 is still valid (no end date) when the version from 2025-10-01 starts</t>
        </is>
      </c>
      <c r="N431" t="inlineStr">
        <is>
          <t>INV-202511-10037</t>
        </is>
      </c>
    </row>
    <row r="432">
      <c r="A432" t="inlineStr">
        <is>
          <t>C10104</t>
        </is>
      </c>
      <c r="B432" t="inlineStr">
        <is>
          <t>Wawel Emerytalny PTE S.A.</t>
        </is>
      </c>
      <c r="C432" t="inlineStr">
        <is>
          <t>ZZ9900ULTBE690B2E639</t>
        </is>
      </c>
      <c r="D432" t="inlineStr">
        <is>
          <t>2025-04</t>
        </is>
      </c>
      <c r="E432" t="inlineStr">
        <is>
          <t>Corporate action processing</t>
        </is>
      </c>
      <c r="F432" t="n">
        <v>15</v>
      </c>
      <c r="G432" t="n">
        <v>15</v>
      </c>
      <c r="H432" s="6" t="n">
        <v>375</v>
      </c>
      <c r="I432" s="6" t="n"/>
      <c r="J432" s="12" t="n"/>
      <c r="K432" s="13" t="inlineStr">
        <is>
          <t>not verified</t>
        </is>
      </c>
      <c r="L432" t="inlineStr">
        <is>
          <t>Cannot be verified</t>
        </is>
      </c>
      <c r="M432" t="inlineStr">
        <is>
          <t>Cannot be verified, the fee schedule has a defect: no rate in force from 2025-04-01 to 2025-04-30</t>
        </is>
      </c>
      <c r="N432" t="inlineStr">
        <is>
          <t>INV-202504-10104</t>
        </is>
      </c>
    </row>
    <row r="433">
      <c r="A433" t="inlineStr">
        <is>
          <t>C10354</t>
        </is>
      </c>
      <c r="B433" t="inlineStr">
        <is>
          <t>Saimaa Varainhoito Oy</t>
        </is>
      </c>
      <c r="C433" t="inlineStr">
        <is>
          <t>ZZ9900BRSBAO0RKOVK70</t>
        </is>
      </c>
      <c r="D433" t="inlineStr">
        <is>
          <t>2025-12</t>
        </is>
      </c>
      <c r="E433" t="inlineStr">
        <is>
          <t>Messaging and reporting</t>
        </is>
      </c>
      <c r="F433" t="n">
        <v>919</v>
      </c>
      <c r="G433" t="n">
        <v>919</v>
      </c>
      <c r="H433" s="6" t="n">
        <v>367.6</v>
      </c>
      <c r="I433" s="6" t="n"/>
      <c r="J433" s="12" t="n"/>
      <c r="K433" s="13" t="inlineStr">
        <is>
          <t>not verified</t>
        </is>
      </c>
      <c r="L433" t="inlineStr">
        <is>
          <t>Cannot be verified</t>
        </is>
      </c>
      <c r="M433" t="inlineStr">
        <is>
          <t>Cannot be verified, the fee schedule has a defect: version from 2025-01-01 is still valid (no end date) when the version from 2025-10-01 starts</t>
        </is>
      </c>
      <c r="N433" t="inlineStr">
        <is>
          <t>INV-202512-10354</t>
        </is>
      </c>
    </row>
    <row r="434">
      <c r="A434" t="inlineStr">
        <is>
          <t>C10016</t>
        </is>
      </c>
      <c r="B434" t="inlineStr">
        <is>
          <t>Elbufer Vermögensverwaltung GmbH</t>
        </is>
      </c>
      <c r="C434" t="inlineStr">
        <is>
          <t>ZZ9900BDOH8O4DX39O96</t>
        </is>
      </c>
      <c r="D434" t="inlineStr">
        <is>
          <t>2025-12</t>
        </is>
      </c>
      <c r="E434" t="inlineStr">
        <is>
          <t>Messaging and reporting</t>
        </is>
      </c>
      <c r="F434" t="n">
        <v>877</v>
      </c>
      <c r="G434" t="n">
        <v>877</v>
      </c>
      <c r="H434" s="6" t="n">
        <v>350.8</v>
      </c>
      <c r="I434" s="6" t="n"/>
      <c r="J434" s="12" t="n"/>
      <c r="K434" s="13" t="inlineStr">
        <is>
          <t>not verified</t>
        </is>
      </c>
      <c r="L434" t="inlineStr">
        <is>
          <t>Cannot be verified</t>
        </is>
      </c>
      <c r="M434" t="inlineStr">
        <is>
          <t>Cannot be verified, the fee schedule has a defect: version from 2025-01-01 is still valid (no end date) when the version from 2025-10-01 starts</t>
        </is>
      </c>
      <c r="N434" t="inlineStr">
        <is>
          <t>INV-202512-10016</t>
        </is>
      </c>
    </row>
    <row r="435">
      <c r="A435" t="inlineStr">
        <is>
          <t>C10037</t>
        </is>
      </c>
      <c r="B435" t="inlineStr">
        <is>
          <t>Isarwerk Asset Management GmbH</t>
        </is>
      </c>
      <c r="C435" t="inlineStr">
        <is>
          <t>ZZ9900BFGQA012LG3K67</t>
        </is>
      </c>
      <c r="D435" t="inlineStr">
        <is>
          <t>2025-12</t>
        </is>
      </c>
      <c r="E435" t="inlineStr">
        <is>
          <t>Messaging and reporting</t>
        </is>
      </c>
      <c r="F435" t="n">
        <v>851</v>
      </c>
      <c r="G435" t="n">
        <v>851</v>
      </c>
      <c r="H435" s="6" t="n">
        <v>340.4</v>
      </c>
      <c r="I435" s="6" t="n"/>
      <c r="J435" s="12" t="n"/>
      <c r="K435" s="13" t="inlineStr">
        <is>
          <t>not verified</t>
        </is>
      </c>
      <c r="L435" t="inlineStr">
        <is>
          <t>Cannot be verified</t>
        </is>
      </c>
      <c r="M435" t="inlineStr">
        <is>
          <t>Cannot be verified, the fee schedule has a defect: version from 2025-01-01 is still valid (no end date) when the version from 2025-10-01 starts</t>
        </is>
      </c>
      <c r="N435" t="inlineStr">
        <is>
          <t>INV-202512-10037</t>
        </is>
      </c>
    </row>
    <row r="436">
      <c r="A436" t="inlineStr">
        <is>
          <t>C10176</t>
        </is>
      </c>
      <c r="B436" t="inlineStr">
        <is>
          <t>Saône Finance SAS</t>
        </is>
      </c>
      <c r="C436" t="inlineStr">
        <is>
          <t>ZZ9900TY6SQNI2Q9FR54</t>
        </is>
      </c>
      <c r="D436" t="inlineStr">
        <is>
          <t>2025-11</t>
        </is>
      </c>
      <c r="E436" t="inlineStr">
        <is>
          <t>Messaging and reporting</t>
        </is>
      </c>
      <c r="F436" t="n">
        <v>843</v>
      </c>
      <c r="G436" t="n">
        <v>843</v>
      </c>
      <c r="H436" s="6" t="n">
        <v>337.2</v>
      </c>
      <c r="I436" s="6" t="n"/>
      <c r="J436" s="12" t="n"/>
      <c r="K436" s="13" t="inlineStr">
        <is>
          <t>not verified</t>
        </is>
      </c>
      <c r="L436" t="inlineStr">
        <is>
          <t>Cannot be verified</t>
        </is>
      </c>
      <c r="M436" t="inlineStr">
        <is>
          <t>Cannot be verified, the fee schedule has a defect: version from 2025-01-01 is still valid (no end date) when the version from 2025-10-01 starts</t>
        </is>
      </c>
      <c r="N436" t="inlineStr">
        <is>
          <t>INV-202511-10176</t>
        </is>
      </c>
    </row>
    <row r="437">
      <c r="A437" t="inlineStr">
        <is>
          <t>C10016</t>
        </is>
      </c>
      <c r="B437" t="inlineStr">
        <is>
          <t>Elbufer Vermögensverwaltung GmbH</t>
        </is>
      </c>
      <c r="C437" t="inlineStr">
        <is>
          <t>ZZ9900BDOH8O4DX39O96</t>
        </is>
      </c>
      <c r="D437" t="inlineStr">
        <is>
          <t>2025-11</t>
        </is>
      </c>
      <c r="E437" t="inlineStr">
        <is>
          <t>Messaging and reporting</t>
        </is>
      </c>
      <c r="F437" t="n">
        <v>838</v>
      </c>
      <c r="G437" t="n">
        <v>838</v>
      </c>
      <c r="H437" s="6" t="n">
        <v>335.2</v>
      </c>
      <c r="I437" s="6" t="n"/>
      <c r="J437" s="12" t="n"/>
      <c r="K437" s="13" t="inlineStr">
        <is>
          <t>not verified</t>
        </is>
      </c>
      <c r="L437" t="inlineStr">
        <is>
          <t>Cannot be verified</t>
        </is>
      </c>
      <c r="M437" t="inlineStr">
        <is>
          <t>Cannot be verified, the fee schedule has a defect: version from 2025-01-01 is still valid (no end date) when the version from 2025-10-01 starts</t>
        </is>
      </c>
      <c r="N437" t="inlineStr">
        <is>
          <t>INV-202511-10016</t>
        </is>
      </c>
    </row>
    <row r="438">
      <c r="A438" t="inlineStr">
        <is>
          <t>C10016</t>
        </is>
      </c>
      <c r="B438" t="inlineStr">
        <is>
          <t>Elbufer Vermögensverwaltung GmbH</t>
        </is>
      </c>
      <c r="C438" t="inlineStr">
        <is>
          <t>ZZ9900BDOH8O4DX39O96</t>
        </is>
      </c>
      <c r="D438" t="inlineStr">
        <is>
          <t>2025-10</t>
        </is>
      </c>
      <c r="E438" t="inlineStr">
        <is>
          <t>Messaging and reporting</t>
        </is>
      </c>
      <c r="F438" t="n">
        <v>831</v>
      </c>
      <c r="G438" t="n">
        <v>831</v>
      </c>
      <c r="H438" s="6" t="n">
        <v>332.4</v>
      </c>
      <c r="I438" s="6" t="n"/>
      <c r="J438" s="12" t="n"/>
      <c r="K438" s="13" t="inlineStr">
        <is>
          <t>not verified</t>
        </is>
      </c>
      <c r="L438" t="inlineStr">
        <is>
          <t>Cannot be verified</t>
        </is>
      </c>
      <c r="M438" t="inlineStr">
        <is>
          <t>Cannot be verified, the fee schedule has a defect: version from 2025-01-01 is still valid (no end date) when the version from 2025-10-01 starts</t>
        </is>
      </c>
      <c r="N438" t="inlineStr">
        <is>
          <t>INV-202510-10016</t>
        </is>
      </c>
    </row>
    <row r="439">
      <c r="A439" t="inlineStr">
        <is>
          <t>C10325</t>
        </is>
      </c>
      <c r="B439" t="inlineStr">
        <is>
          <t>Meseta Gestión SGIIC S.A.</t>
        </is>
      </c>
      <c r="C439" t="inlineStr">
        <is>
          <t>ZZ9900J2A4I8LVQL0F25</t>
        </is>
      </c>
      <c r="D439" t="inlineStr">
        <is>
          <t>2025-10</t>
        </is>
      </c>
      <c r="E439" t="inlineStr">
        <is>
          <t>Messaging and reporting</t>
        </is>
      </c>
      <c r="F439" t="n">
        <v>766</v>
      </c>
      <c r="G439" t="n">
        <v>766</v>
      </c>
      <c r="H439" s="6" t="n">
        <v>306.4</v>
      </c>
      <c r="I439" s="6" t="n"/>
      <c r="J439" s="12" t="n"/>
      <c r="K439" s="13" t="inlineStr">
        <is>
          <t>not verified</t>
        </is>
      </c>
      <c r="L439" t="inlineStr">
        <is>
          <t>Cannot be verified</t>
        </is>
      </c>
      <c r="M439" t="inlineStr">
        <is>
          <t>Cannot be verified, the fee schedule has a defect: version from 2025-01-01 is still valid (no end date) when the version from 2025-10-01 starts</t>
        </is>
      </c>
      <c r="N439" t="inlineStr">
        <is>
          <t>INV-202510-10325</t>
        </is>
      </c>
    </row>
    <row r="440">
      <c r="A440" t="inlineStr">
        <is>
          <t>C10016</t>
        </is>
      </c>
      <c r="B440" t="inlineStr">
        <is>
          <t>Elbufer Vermögensverwaltung GmbH</t>
        </is>
      </c>
      <c r="C440" t="inlineStr">
        <is>
          <t>ZZ9900BDOH8O4DX39O96</t>
        </is>
      </c>
      <c r="D440" t="inlineStr">
        <is>
          <t>2025-04</t>
        </is>
      </c>
      <c r="E440" t="inlineStr">
        <is>
          <t>Corporate action processing</t>
        </is>
      </c>
      <c r="F440" t="n">
        <v>11</v>
      </c>
      <c r="G440" t="n">
        <v>11</v>
      </c>
      <c r="H440" s="6" t="n">
        <v>275</v>
      </c>
      <c r="I440" s="6" t="n"/>
      <c r="J440" s="12" t="n"/>
      <c r="K440" s="13" t="inlineStr">
        <is>
          <t>not verified</t>
        </is>
      </c>
      <c r="L440" t="inlineStr">
        <is>
          <t>Cannot be verified</t>
        </is>
      </c>
      <c r="M440" t="inlineStr">
        <is>
          <t>Cannot be verified, the fee schedule has a defect: no rate in force from 2025-04-01 to 2025-04-30</t>
        </is>
      </c>
      <c r="N440" t="inlineStr">
        <is>
          <t>INV-202504-10016</t>
        </is>
      </c>
    </row>
    <row r="441">
      <c r="A441" t="inlineStr">
        <is>
          <t>C10120</t>
        </is>
      </c>
      <c r="B441" t="inlineStr">
        <is>
          <t>Waddenkust Effecten N.V.</t>
        </is>
      </c>
      <c r="C441" t="inlineStr">
        <is>
          <t>ZZ9900KEOLK3X78J5G27</t>
        </is>
      </c>
      <c r="D441" t="inlineStr">
        <is>
          <t>2025-04</t>
        </is>
      </c>
      <c r="E441" t="inlineStr">
        <is>
          <t>Corporate action processing</t>
        </is>
      </c>
      <c r="F441" t="n">
        <v>11</v>
      </c>
      <c r="G441" t="n">
        <v>11</v>
      </c>
      <c r="H441" s="6" t="n">
        <v>275</v>
      </c>
      <c r="I441" s="6" t="n"/>
      <c r="J441" s="12" t="n"/>
      <c r="K441" s="13" t="inlineStr">
        <is>
          <t>not verified</t>
        </is>
      </c>
      <c r="L441" t="inlineStr">
        <is>
          <t>Cannot be verified</t>
        </is>
      </c>
      <c r="M441" t="inlineStr">
        <is>
          <t>Cannot be verified, the fee schedule has a defect: no rate in force from 2025-04-01 to 2025-04-30</t>
        </is>
      </c>
      <c r="N441" t="inlineStr">
        <is>
          <t>INV-202504-10120</t>
        </is>
      </c>
    </row>
    <row r="442">
      <c r="A442" t="inlineStr">
        <is>
          <t>C10244</t>
        </is>
      </c>
      <c r="B442" t="inlineStr">
        <is>
          <t>Aaretal Vermögen AG</t>
        </is>
      </c>
      <c r="C442" t="inlineStr">
        <is>
          <t>ZZ9900BS3ROICWAHP198</t>
        </is>
      </c>
      <c r="D442" t="inlineStr">
        <is>
          <t>2025-04</t>
        </is>
      </c>
      <c r="E442" t="inlineStr">
        <is>
          <t>Corporate action processing</t>
        </is>
      </c>
      <c r="F442" t="n">
        <v>11</v>
      </c>
      <c r="G442" t="n">
        <v>11</v>
      </c>
      <c r="H442" s="6" t="n">
        <v>275</v>
      </c>
      <c r="I442" s="6" t="n"/>
      <c r="J442" s="12" t="n"/>
      <c r="K442" s="13" t="inlineStr">
        <is>
          <t>not verified</t>
        </is>
      </c>
      <c r="L442" t="inlineStr">
        <is>
          <t>Cannot be verified</t>
        </is>
      </c>
      <c r="M442" t="inlineStr">
        <is>
          <t>Cannot be verified, the fee schedule has a defect: no rate in force from 2025-04-01 to 2025-04-30</t>
        </is>
      </c>
      <c r="N442" t="inlineStr">
        <is>
          <t>INV-202504-10244</t>
        </is>
      </c>
    </row>
    <row r="443">
      <c r="A443" t="inlineStr">
        <is>
          <t>C10116</t>
        </is>
      </c>
      <c r="B443" t="inlineStr">
        <is>
          <t>Zuiderzee Vermogensbeheer B.V.</t>
        </is>
      </c>
      <c r="C443" t="inlineStr">
        <is>
          <t>ZZ9900PYGQOGK5DB6Y58</t>
        </is>
      </c>
      <c r="D443" t="inlineStr">
        <is>
          <t>2025-11</t>
        </is>
      </c>
      <c r="E443" t="inlineStr">
        <is>
          <t>Messaging and reporting</t>
        </is>
      </c>
      <c r="F443" t="n">
        <v>646</v>
      </c>
      <c r="G443" t="n">
        <v>646</v>
      </c>
      <c r="H443" s="6" t="n">
        <v>258.4</v>
      </c>
      <c r="I443" s="6" t="n"/>
      <c r="J443" s="12" t="n"/>
      <c r="K443" s="13" t="inlineStr">
        <is>
          <t>not verified</t>
        </is>
      </c>
      <c r="L443" t="inlineStr">
        <is>
          <t>Cannot be verified</t>
        </is>
      </c>
      <c r="M443" t="inlineStr">
        <is>
          <t>Cannot be verified, the fee schedule has a defect: version from 2025-01-01 is still valid (no end date) when the version from 2025-10-01 starts</t>
        </is>
      </c>
      <c r="N443" t="inlineStr">
        <is>
          <t>INV-202511-10116</t>
        </is>
      </c>
    </row>
    <row r="444">
      <c r="A444" t="inlineStr">
        <is>
          <t>C10373</t>
        </is>
      </c>
      <c r="B444" t="inlineStr">
        <is>
          <t>Balaton Befektetési Zrt.</t>
        </is>
      </c>
      <c r="C444" t="inlineStr">
        <is>
          <t>ZZ990055D6TOW9KSYQ23</t>
        </is>
      </c>
      <c r="D444" t="inlineStr">
        <is>
          <t>2025-12</t>
        </is>
      </c>
      <c r="E444" t="inlineStr">
        <is>
          <t>Messaging and reporting</t>
        </is>
      </c>
      <c r="F444" t="n">
        <v>641</v>
      </c>
      <c r="G444" t="n">
        <v>641</v>
      </c>
      <c r="H444" s="6" t="n">
        <v>256.4</v>
      </c>
      <c r="I444" s="6" t="n"/>
      <c r="J444" s="12" t="n"/>
      <c r="K444" s="13" t="inlineStr">
        <is>
          <t>not verified</t>
        </is>
      </c>
      <c r="L444" t="inlineStr">
        <is>
          <t>Cannot be verified</t>
        </is>
      </c>
      <c r="M444" t="inlineStr">
        <is>
          <t>Cannot be verified, the fee schedule has a defect: version from 2025-01-01 is still valid (no end date) when the version from 2025-10-01 starts</t>
        </is>
      </c>
      <c r="N444" t="inlineStr">
        <is>
          <t>INV-202512-10373</t>
        </is>
      </c>
    </row>
    <row r="445">
      <c r="A445" t="inlineStr">
        <is>
          <t>C10116</t>
        </is>
      </c>
      <c r="B445" t="inlineStr">
        <is>
          <t>Zuiderzee Vermogensbeheer B.V.</t>
        </is>
      </c>
      <c r="C445" t="inlineStr">
        <is>
          <t>ZZ9900PYGQOGK5DB6Y58</t>
        </is>
      </c>
      <c r="D445" t="inlineStr">
        <is>
          <t>2025-10</t>
        </is>
      </c>
      <c r="E445" t="inlineStr">
        <is>
          <t>Messaging and reporting</t>
        </is>
      </c>
      <c r="F445" t="n">
        <v>639</v>
      </c>
      <c r="G445" t="n">
        <v>639</v>
      </c>
      <c r="H445" s="6" t="n">
        <v>255.6</v>
      </c>
      <c r="I445" s="6" t="n"/>
      <c r="J445" s="12" t="n"/>
      <c r="K445" s="13" t="inlineStr">
        <is>
          <t>not verified</t>
        </is>
      </c>
      <c r="L445" t="inlineStr">
        <is>
          <t>Cannot be verified</t>
        </is>
      </c>
      <c r="M445" t="inlineStr">
        <is>
          <t>Cannot be verified, the fee schedule has a defect: version from 2025-01-01 is still valid (no end date) when the version from 2025-10-01 starts</t>
        </is>
      </c>
      <c r="N445" t="inlineStr">
        <is>
          <t>INV-202510-10116</t>
        </is>
      </c>
    </row>
    <row r="446">
      <c r="A446" t="inlineStr">
        <is>
          <t>C10116</t>
        </is>
      </c>
      <c r="B446" t="inlineStr">
        <is>
          <t>Zuiderzee Vermogensbeheer B.V.</t>
        </is>
      </c>
      <c r="C446" t="inlineStr">
        <is>
          <t>ZZ9900PYGQOGK5DB6Y58</t>
        </is>
      </c>
      <c r="D446" t="inlineStr">
        <is>
          <t>2025-12</t>
        </is>
      </c>
      <c r="E446" t="inlineStr">
        <is>
          <t>Messaging and reporting</t>
        </is>
      </c>
      <c r="F446" t="n">
        <v>637</v>
      </c>
      <c r="G446" t="n">
        <v>637</v>
      </c>
      <c r="H446" s="6" t="n">
        <v>254.8</v>
      </c>
      <c r="I446" s="6" t="n"/>
      <c r="J446" s="12" t="n"/>
      <c r="K446" s="13" t="inlineStr">
        <is>
          <t>not verified</t>
        </is>
      </c>
      <c r="L446" t="inlineStr">
        <is>
          <t>Cannot be verified</t>
        </is>
      </c>
      <c r="M446" t="inlineStr">
        <is>
          <t>Cannot be verified, the fee schedule has a defect: version from 2025-01-01 is still valid (no end date) when the version from 2025-10-01 starts</t>
        </is>
      </c>
      <c r="N446" t="inlineStr">
        <is>
          <t>INV-202512-10116</t>
        </is>
      </c>
    </row>
    <row r="447">
      <c r="A447" t="inlineStr">
        <is>
          <t>C10221</t>
        </is>
      </c>
      <c r="B447" t="inlineStr">
        <is>
          <t>Alpenrhein Privatbank AG</t>
        </is>
      </c>
      <c r="C447" t="inlineStr">
        <is>
          <t>ZZ990080QIPBKDSN7C26</t>
        </is>
      </c>
      <c r="D447" t="inlineStr">
        <is>
          <t>2025-04</t>
        </is>
      </c>
      <c r="E447" t="inlineStr">
        <is>
          <t>Corporate action processing</t>
        </is>
      </c>
      <c r="F447" t="n">
        <v>10</v>
      </c>
      <c r="G447" t="n">
        <v>10</v>
      </c>
      <c r="H447" s="6" t="n">
        <v>250</v>
      </c>
      <c r="I447" s="6" t="n"/>
      <c r="J447" s="12" t="n"/>
      <c r="K447" s="13" t="inlineStr">
        <is>
          <t>not verified</t>
        </is>
      </c>
      <c r="L447" t="inlineStr">
        <is>
          <t>Cannot be verified</t>
        </is>
      </c>
      <c r="M447" t="inlineStr">
        <is>
          <t>Cannot be verified, the fee schedule has a defect: no rate in force from 2025-04-01 to 2025-04-30</t>
        </is>
      </c>
      <c r="N447" t="inlineStr">
        <is>
          <t>INV-202504-10221</t>
        </is>
      </c>
    </row>
    <row r="448">
      <c r="A448" t="inlineStr">
        <is>
          <t>C10362</t>
        </is>
      </c>
      <c r="B448" t="inlineStr">
        <is>
          <t>Hardanger Forvaltning AS</t>
        </is>
      </c>
      <c r="C448" t="inlineStr">
        <is>
          <t>ZZ99001ISZ91870WAR74</t>
        </is>
      </c>
      <c r="D448" t="inlineStr">
        <is>
          <t>2025-04</t>
        </is>
      </c>
      <c r="E448" t="inlineStr">
        <is>
          <t>Corporate action processing</t>
        </is>
      </c>
      <c r="F448" t="n">
        <v>10</v>
      </c>
      <c r="G448" t="n">
        <v>10</v>
      </c>
      <c r="H448" s="6" t="n">
        <v>250</v>
      </c>
      <c r="I448" s="6" t="n"/>
      <c r="J448" s="12" t="n"/>
      <c r="K448" s="13" t="inlineStr">
        <is>
          <t>not verified</t>
        </is>
      </c>
      <c r="L448" t="inlineStr">
        <is>
          <t>Cannot be verified</t>
        </is>
      </c>
      <c r="M448" t="inlineStr">
        <is>
          <t>Cannot be verified, the fee schedule has a defect: no rate in force from 2025-04-01 to 2025-04-30</t>
        </is>
      </c>
      <c r="N448" t="inlineStr">
        <is>
          <t>INV-202504-10362</t>
        </is>
      </c>
    </row>
    <row r="449">
      <c r="A449" t="inlineStr">
        <is>
          <t>C10286</t>
        </is>
      </c>
      <c r="B449" t="inlineStr">
        <is>
          <t>Limfjord Pension A/S</t>
        </is>
      </c>
      <c r="C449" t="inlineStr">
        <is>
          <t>ZZ99003KW7LBRQ37TP36</t>
        </is>
      </c>
      <c r="D449" t="inlineStr">
        <is>
          <t>2025-12</t>
        </is>
      </c>
      <c r="E449" t="inlineStr">
        <is>
          <t>Messaging and reporting</t>
        </is>
      </c>
      <c r="F449" t="n">
        <v>607</v>
      </c>
      <c r="G449" t="n">
        <v>607</v>
      </c>
      <c r="H449" s="6" t="n">
        <v>242.8</v>
      </c>
      <c r="I449" s="6" t="n"/>
      <c r="J449" s="12" t="n"/>
      <c r="K449" s="13" t="inlineStr">
        <is>
          <t>not verified</t>
        </is>
      </c>
      <c r="L449" t="inlineStr">
        <is>
          <t>Cannot be verified</t>
        </is>
      </c>
      <c r="M449" t="inlineStr">
        <is>
          <t>Cannot be verified, the fee schedule has a defect: version from 2025-01-01 is still valid (no end date) when the version from 2025-10-01 starts</t>
        </is>
      </c>
      <c r="N449" t="inlineStr">
        <is>
          <t>INV-202512-10286</t>
        </is>
      </c>
    </row>
    <row r="450">
      <c r="A450" t="inlineStr">
        <is>
          <t>C10373</t>
        </is>
      </c>
      <c r="B450" t="inlineStr">
        <is>
          <t>Balaton Befektetési Zrt.</t>
        </is>
      </c>
      <c r="C450" t="inlineStr">
        <is>
          <t>ZZ990055D6TOW9KSYQ23</t>
        </is>
      </c>
      <c r="D450" t="inlineStr">
        <is>
          <t>2025-11</t>
        </is>
      </c>
      <c r="E450" t="inlineStr">
        <is>
          <t>Messaging and reporting</t>
        </is>
      </c>
      <c r="F450" t="n">
        <v>599</v>
      </c>
      <c r="G450" t="n">
        <v>599</v>
      </c>
      <c r="H450" s="6" t="n">
        <v>239.6</v>
      </c>
      <c r="I450" s="6" t="n"/>
      <c r="J450" s="12" t="n"/>
      <c r="K450" s="13" t="inlineStr">
        <is>
          <t>not verified</t>
        </is>
      </c>
      <c r="L450" t="inlineStr">
        <is>
          <t>Cannot be verified</t>
        </is>
      </c>
      <c r="M450" t="inlineStr">
        <is>
          <t>Cannot be verified, the fee schedule has a defect: version from 2025-01-01 is still valid (no end date) when the version from 2025-10-01 starts</t>
        </is>
      </c>
      <c r="N450" t="inlineStr">
        <is>
          <t>INV-202511-10373</t>
        </is>
      </c>
    </row>
    <row r="451">
      <c r="A451" t="inlineStr">
        <is>
          <t>C10373</t>
        </is>
      </c>
      <c r="B451" t="inlineStr">
        <is>
          <t>Balaton Befektetési Zrt.</t>
        </is>
      </c>
      <c r="C451" t="inlineStr">
        <is>
          <t>ZZ990055D6TOW9KSYQ23</t>
        </is>
      </c>
      <c r="D451" t="inlineStr">
        <is>
          <t>2025-10</t>
        </is>
      </c>
      <c r="E451" t="inlineStr">
        <is>
          <t>Messaging and reporting</t>
        </is>
      </c>
      <c r="F451" t="n">
        <v>578</v>
      </c>
      <c r="G451" t="n">
        <v>578</v>
      </c>
      <c r="H451" s="6" t="n">
        <v>231.2</v>
      </c>
      <c r="I451" s="6" t="n"/>
      <c r="J451" s="12" t="n"/>
      <c r="K451" s="13" t="inlineStr">
        <is>
          <t>not verified</t>
        </is>
      </c>
      <c r="L451" t="inlineStr">
        <is>
          <t>Cannot be verified</t>
        </is>
      </c>
      <c r="M451" t="inlineStr">
        <is>
          <t>Cannot be verified, the fee schedule has a defect: version from 2025-01-01 is still valid (no end date) when the version from 2025-10-01 starts</t>
        </is>
      </c>
      <c r="N451" t="inlineStr">
        <is>
          <t>INV-202510-10373</t>
        </is>
      </c>
    </row>
    <row r="452">
      <c r="A452" t="inlineStr">
        <is>
          <t>C10403</t>
        </is>
      </c>
      <c r="B452" t="inlineStr">
        <is>
          <t>Dunaj Asset Management a.s.</t>
        </is>
      </c>
      <c r="C452" t="inlineStr">
        <is>
          <t>ZZ9900SAXVEVN1OO4G75</t>
        </is>
      </c>
      <c r="D452" t="inlineStr">
        <is>
          <t>2025-04</t>
        </is>
      </c>
      <c r="E452" t="inlineStr">
        <is>
          <t>Corporate action processing</t>
        </is>
      </c>
      <c r="F452" t="n">
        <v>9</v>
      </c>
      <c r="G452" t="n">
        <v>9</v>
      </c>
      <c r="H452" s="6" t="n">
        <v>225</v>
      </c>
      <c r="I452" s="6" t="n"/>
      <c r="J452" s="12" t="n"/>
      <c r="K452" s="13" t="inlineStr">
        <is>
          <t>not verified</t>
        </is>
      </c>
      <c r="L452" t="inlineStr">
        <is>
          <t>Cannot be verified</t>
        </is>
      </c>
      <c r="M452" t="inlineStr">
        <is>
          <t>Cannot be verified, the fee schedule has a defect: no rate in force from 2025-04-01 to 2025-04-30</t>
        </is>
      </c>
      <c r="N452" t="inlineStr">
        <is>
          <t>INV-202504-10403</t>
        </is>
      </c>
    </row>
    <row r="453">
      <c r="A453" t="inlineStr">
        <is>
          <t>C10286</t>
        </is>
      </c>
      <c r="B453" t="inlineStr">
        <is>
          <t>Limfjord Pension A/S</t>
        </is>
      </c>
      <c r="C453" t="inlineStr">
        <is>
          <t>ZZ99003KW7LBRQ37TP36</t>
        </is>
      </c>
      <c r="D453" t="inlineStr">
        <is>
          <t>2025-11</t>
        </is>
      </c>
      <c r="E453" t="inlineStr">
        <is>
          <t>Messaging and reporting</t>
        </is>
      </c>
      <c r="F453" t="n">
        <v>552</v>
      </c>
      <c r="G453" t="n">
        <v>552</v>
      </c>
      <c r="H453" s="6" t="n">
        <v>220.8</v>
      </c>
      <c r="I453" s="6" t="n"/>
      <c r="J453" s="12" t="n"/>
      <c r="K453" s="13" t="inlineStr">
        <is>
          <t>not verified</t>
        </is>
      </c>
      <c r="L453" t="inlineStr">
        <is>
          <t>Cannot be verified</t>
        </is>
      </c>
      <c r="M453" t="inlineStr">
        <is>
          <t>Cannot be verified, the fee schedule has a defect: version from 2025-01-01 is still valid (no end date) when the version from 2025-10-01 starts</t>
        </is>
      </c>
      <c r="N453" t="inlineStr">
        <is>
          <t>INV-202511-10286</t>
        </is>
      </c>
    </row>
    <row r="454">
      <c r="A454" t="inlineStr">
        <is>
          <t>C10339</t>
        </is>
      </c>
      <c r="B454" t="inlineStr">
        <is>
          <t>Scheldt Asset Management NV</t>
        </is>
      </c>
      <c r="C454" t="inlineStr">
        <is>
          <t>ZZ9900Q0MS2VRAFFEP64</t>
        </is>
      </c>
      <c r="D454" t="inlineStr">
        <is>
          <t>2025-10</t>
        </is>
      </c>
      <c r="E454" t="inlineStr">
        <is>
          <t>Messaging and reporting</t>
        </is>
      </c>
      <c r="F454" t="n">
        <v>460</v>
      </c>
      <c r="G454" t="n">
        <v>460</v>
      </c>
      <c r="H454" s="6" t="n">
        <v>184</v>
      </c>
      <c r="I454" s="6" t="n"/>
      <c r="J454" s="12" t="n"/>
      <c r="K454" s="13" t="inlineStr">
        <is>
          <t>not verified</t>
        </is>
      </c>
      <c r="L454" t="inlineStr">
        <is>
          <t>Cannot be verified</t>
        </is>
      </c>
      <c r="M454" t="inlineStr">
        <is>
          <t>Cannot be verified, the fee schedule has a defect: version from 2025-01-01 is still valid (no end date) when the version from 2025-10-01 starts</t>
        </is>
      </c>
      <c r="N454" t="inlineStr">
        <is>
          <t>INV-202510-10339</t>
        </is>
      </c>
    </row>
    <row r="455">
      <c r="A455" t="inlineStr">
        <is>
          <t>C10286</t>
        </is>
      </c>
      <c r="B455" t="inlineStr">
        <is>
          <t>Limfjord Pension A/S</t>
        </is>
      </c>
      <c r="C455" t="inlineStr">
        <is>
          <t>ZZ99003KW7LBRQ37TP36</t>
        </is>
      </c>
      <c r="D455" t="inlineStr">
        <is>
          <t>2025-10</t>
        </is>
      </c>
      <c r="E455" t="inlineStr">
        <is>
          <t>Messaging and reporting</t>
        </is>
      </c>
      <c r="F455" t="n">
        <v>445</v>
      </c>
      <c r="G455" t="n">
        <v>445</v>
      </c>
      <c r="H455" s="6" t="n">
        <v>178</v>
      </c>
      <c r="I455" s="6" t="n"/>
      <c r="J455" s="12" t="n"/>
      <c r="K455" s="13" t="inlineStr">
        <is>
          <t>not verified</t>
        </is>
      </c>
      <c r="L455" t="inlineStr">
        <is>
          <t>Cannot be verified</t>
        </is>
      </c>
      <c r="M455" t="inlineStr">
        <is>
          <t>Cannot be verified, the fee schedule has a defect: version from 2025-01-01 is still valid (no end date) when the version from 2025-10-01 starts</t>
        </is>
      </c>
      <c r="N455" t="inlineStr">
        <is>
          <t>INV-202510-10286</t>
        </is>
      </c>
    </row>
    <row r="456">
      <c r="A456" t="inlineStr">
        <is>
          <t>C10009</t>
        </is>
      </c>
      <c r="B456" t="inlineStr">
        <is>
          <t>Rheingold Wertpapierhandel GmbH</t>
        </is>
      </c>
      <c r="C456" t="inlineStr">
        <is>
          <t>ZZ9900HNRJ92WJ5J2V04</t>
        </is>
      </c>
      <c r="D456" t="inlineStr">
        <is>
          <t>2025-04</t>
        </is>
      </c>
      <c r="E456" t="inlineStr">
        <is>
          <t>Corporate action processing</t>
        </is>
      </c>
      <c r="F456" t="n">
        <v>7</v>
      </c>
      <c r="G456" t="n">
        <v>7</v>
      </c>
      <c r="H456" s="6" t="n">
        <v>175</v>
      </c>
      <c r="I456" s="6" t="n"/>
      <c r="J456" s="12" t="n"/>
      <c r="K456" s="13" t="inlineStr">
        <is>
          <t>not verified</t>
        </is>
      </c>
      <c r="L456" t="inlineStr">
        <is>
          <t>Cannot be verified</t>
        </is>
      </c>
      <c r="M456" t="inlineStr">
        <is>
          <t>Cannot be verified, the fee schedule has a defect: no rate in force from 2025-04-01 to 2025-04-30</t>
        </is>
      </c>
      <c r="N456" t="inlineStr">
        <is>
          <t>INV-202504-10009</t>
        </is>
      </c>
    </row>
    <row r="457">
      <c r="A457" t="inlineStr">
        <is>
          <t>C10163</t>
        </is>
      </c>
      <c r="B457" t="inlineStr">
        <is>
          <t>Banque du Vercors SA</t>
        </is>
      </c>
      <c r="C457" t="inlineStr">
        <is>
          <t>ZZ9900HULQXP7EGMUR91</t>
        </is>
      </c>
      <c r="D457" t="inlineStr">
        <is>
          <t>2025-04</t>
        </is>
      </c>
      <c r="E457" t="inlineStr">
        <is>
          <t>Corporate action processing</t>
        </is>
      </c>
      <c r="F457" t="n">
        <v>7</v>
      </c>
      <c r="G457" t="n">
        <v>7</v>
      </c>
      <c r="H457" s="6" t="n">
        <v>175</v>
      </c>
      <c r="I457" s="6" t="n"/>
      <c r="J457" s="12" t="n"/>
      <c r="K457" s="13" t="inlineStr">
        <is>
          <t>not verified</t>
        </is>
      </c>
      <c r="L457" t="inlineStr">
        <is>
          <t>Cannot be verified</t>
        </is>
      </c>
      <c r="M457" t="inlineStr">
        <is>
          <t>Cannot be verified, the fee schedule has a defect: no rate in force from 2025-04-01 to 2025-04-30</t>
        </is>
      </c>
      <c r="N457" t="inlineStr">
        <is>
          <t>INV-202504-10163</t>
        </is>
      </c>
    </row>
    <row r="458">
      <c r="A458" t="inlineStr">
        <is>
          <t>C10264</t>
        </is>
      </c>
      <c r="B458" t="inlineStr">
        <is>
          <t>Mälaren Kapitalförvaltning AB</t>
        </is>
      </c>
      <c r="C458" t="inlineStr">
        <is>
          <t>ZZ9900ATBZ45SP2Y7V48</t>
        </is>
      </c>
      <c r="D458" t="inlineStr">
        <is>
          <t>2025-04</t>
        </is>
      </c>
      <c r="E458" t="inlineStr">
        <is>
          <t>Corporate action processing</t>
        </is>
      </c>
      <c r="F458" t="n">
        <v>7</v>
      </c>
      <c r="G458" t="n">
        <v>7</v>
      </c>
      <c r="H458" s="6" t="n">
        <v>175</v>
      </c>
      <c r="I458" s="6" t="n"/>
      <c r="J458" s="12" t="n"/>
      <c r="K458" s="13" t="inlineStr">
        <is>
          <t>not verified</t>
        </is>
      </c>
      <c r="L458" t="inlineStr">
        <is>
          <t>Cannot be verified</t>
        </is>
      </c>
      <c r="M458" t="inlineStr">
        <is>
          <t>Cannot be verified, the fee schedule has a defect: no rate in force from 2025-04-01 to 2025-04-30</t>
        </is>
      </c>
      <c r="N458" t="inlineStr">
        <is>
          <t>INV-202504-10264</t>
        </is>
      </c>
    </row>
    <row r="459">
      <c r="A459" t="inlineStr">
        <is>
          <t>C10339</t>
        </is>
      </c>
      <c r="B459" t="inlineStr">
        <is>
          <t>Scheldt Asset Management NV</t>
        </is>
      </c>
      <c r="C459" t="inlineStr">
        <is>
          <t>ZZ9900Q0MS2VRAFFEP64</t>
        </is>
      </c>
      <c r="D459" t="inlineStr">
        <is>
          <t>2025-11</t>
        </is>
      </c>
      <c r="E459" t="inlineStr">
        <is>
          <t>Messaging and reporting</t>
        </is>
      </c>
      <c r="F459" t="n">
        <v>418</v>
      </c>
      <c r="G459" t="n">
        <v>418</v>
      </c>
      <c r="H459" s="6" t="n">
        <v>167.2</v>
      </c>
      <c r="I459" s="6" t="n"/>
      <c r="J459" s="12" t="n"/>
      <c r="K459" s="13" t="inlineStr">
        <is>
          <t>not verified</t>
        </is>
      </c>
      <c r="L459" t="inlineStr">
        <is>
          <t>Cannot be verified</t>
        </is>
      </c>
      <c r="M459" t="inlineStr">
        <is>
          <t>Cannot be verified, the fee schedule has a defect: version from 2025-01-01 is still valid (no end date) when the version from 2025-10-01 starts</t>
        </is>
      </c>
      <c r="N459" t="inlineStr">
        <is>
          <t>INV-202511-10339</t>
        </is>
      </c>
    </row>
    <row r="460">
      <c r="A460" t="inlineStr">
        <is>
          <t>C10264</t>
        </is>
      </c>
      <c r="B460" t="inlineStr">
        <is>
          <t>Mälaren Kapitalförvaltning AB</t>
        </is>
      </c>
      <c r="C460" t="inlineStr">
        <is>
          <t>ZZ9900ATBZ45SP2Y7V48</t>
        </is>
      </c>
      <c r="D460" t="inlineStr">
        <is>
          <t>2025-12</t>
        </is>
      </c>
      <c r="E460" t="inlineStr">
        <is>
          <t>Messaging and reporting</t>
        </is>
      </c>
      <c r="F460" t="n">
        <v>409</v>
      </c>
      <c r="G460" t="n">
        <v>409</v>
      </c>
      <c r="H460" s="6" t="n">
        <v>163.6</v>
      </c>
      <c r="I460" s="6" t="n"/>
      <c r="J460" s="12" t="n"/>
      <c r="K460" s="13" t="inlineStr">
        <is>
          <t>not verified</t>
        </is>
      </c>
      <c r="L460" t="inlineStr">
        <is>
          <t>Cannot be verified</t>
        </is>
      </c>
      <c r="M460" t="inlineStr">
        <is>
          <t>Cannot be verified, the fee schedule has a defect: version from 2025-01-01 is still valid (no end date) when the version from 2025-10-01 starts</t>
        </is>
      </c>
      <c r="N460" t="inlineStr">
        <is>
          <t>INV-202512-10264</t>
        </is>
      </c>
    </row>
    <row r="461">
      <c r="A461" t="inlineStr">
        <is>
          <t>C10264</t>
        </is>
      </c>
      <c r="B461" t="inlineStr">
        <is>
          <t>Mälaren Kapitalförvaltning AB</t>
        </is>
      </c>
      <c r="C461" t="inlineStr">
        <is>
          <t>ZZ9900ATBZ45SP2Y7V48</t>
        </is>
      </c>
      <c r="D461" t="inlineStr">
        <is>
          <t>2025-11</t>
        </is>
      </c>
      <c r="E461" t="inlineStr">
        <is>
          <t>Messaging and reporting</t>
        </is>
      </c>
      <c r="F461" t="n">
        <v>394</v>
      </c>
      <c r="G461" t="n">
        <v>394</v>
      </c>
      <c r="H461" s="6" t="n">
        <v>157.6</v>
      </c>
      <c r="I461" s="6" t="n"/>
      <c r="J461" s="12" t="n"/>
      <c r="K461" s="13" t="inlineStr">
        <is>
          <t>not verified</t>
        </is>
      </c>
      <c r="L461" t="inlineStr">
        <is>
          <t>Cannot be verified</t>
        </is>
      </c>
      <c r="M461" t="inlineStr">
        <is>
          <t>Cannot be verified, the fee schedule has a defect: version from 2025-01-01 is still valid (no end date) when the version from 2025-10-01 starts</t>
        </is>
      </c>
      <c r="N461" t="inlineStr">
        <is>
          <t>INV-202511-10264</t>
        </is>
      </c>
    </row>
    <row r="462">
      <c r="A462" t="inlineStr">
        <is>
          <t>C10339</t>
        </is>
      </c>
      <c r="B462" t="inlineStr">
        <is>
          <t>Scheldt Asset Management NV</t>
        </is>
      </c>
      <c r="C462" t="inlineStr">
        <is>
          <t>ZZ9900Q0MS2VRAFFEP64</t>
        </is>
      </c>
      <c r="D462" t="inlineStr">
        <is>
          <t>2025-12</t>
        </is>
      </c>
      <c r="E462" t="inlineStr">
        <is>
          <t>Messaging and reporting</t>
        </is>
      </c>
      <c r="F462" t="n">
        <v>391</v>
      </c>
      <c r="G462" t="n">
        <v>391</v>
      </c>
      <c r="H462" s="6" t="n">
        <v>156.4</v>
      </c>
      <c r="I462" s="6" t="n"/>
      <c r="J462" s="12" t="n"/>
      <c r="K462" s="13" t="inlineStr">
        <is>
          <t>not verified</t>
        </is>
      </c>
      <c r="L462" t="inlineStr">
        <is>
          <t>Cannot be verified</t>
        </is>
      </c>
      <c r="M462" t="inlineStr">
        <is>
          <t>Cannot be verified, the fee schedule has a defect: version from 2025-01-01 is still valid (no end date) when the version from 2025-10-01 starts</t>
        </is>
      </c>
      <c r="N462" t="inlineStr">
        <is>
          <t>INV-202512-10339</t>
        </is>
      </c>
    </row>
    <row r="463">
      <c r="A463" t="inlineStr">
        <is>
          <t>C10354</t>
        </is>
      </c>
      <c r="B463" t="inlineStr">
        <is>
          <t>Saimaa Varainhoito Oy</t>
        </is>
      </c>
      <c r="C463" t="inlineStr">
        <is>
          <t>ZZ9900BRSBAO0RKOVK70</t>
        </is>
      </c>
      <c r="D463" t="inlineStr">
        <is>
          <t>2025-04</t>
        </is>
      </c>
      <c r="E463" t="inlineStr">
        <is>
          <t>Corporate action processing</t>
        </is>
      </c>
      <c r="F463" t="n">
        <v>6</v>
      </c>
      <c r="G463" t="n">
        <v>6</v>
      </c>
      <c r="H463" s="6" t="n">
        <v>150</v>
      </c>
      <c r="I463" s="6" t="n"/>
      <c r="J463" s="12" t="n"/>
      <c r="K463" s="13" t="inlineStr">
        <is>
          <t>not verified</t>
        </is>
      </c>
      <c r="L463" t="inlineStr">
        <is>
          <t>Cannot be verified</t>
        </is>
      </c>
      <c r="M463" t="inlineStr">
        <is>
          <t>Cannot be verified, the fee schedule has a defect: no rate in force from 2025-04-01 to 2025-04-30</t>
        </is>
      </c>
      <c r="N463" t="inlineStr">
        <is>
          <t>INV-202504-10354</t>
        </is>
      </c>
    </row>
    <row r="464">
      <c r="A464" t="inlineStr">
        <is>
          <t>C10415</t>
        </is>
      </c>
      <c r="B464" t="inlineStr">
        <is>
          <t>Pennine Pension Trustees Ltd</t>
        </is>
      </c>
      <c r="C464" t="inlineStr">
        <is>
          <t>ZZ9900O7SXMCDWL90J17</t>
        </is>
      </c>
      <c r="D464" t="inlineStr">
        <is>
          <t>2025-11</t>
        </is>
      </c>
      <c r="E464" t="inlineStr">
        <is>
          <t>Messaging and reporting</t>
        </is>
      </c>
      <c r="F464" t="n">
        <v>331</v>
      </c>
      <c r="G464" t="n">
        <v>331</v>
      </c>
      <c r="H464" s="6" t="n">
        <v>132.4</v>
      </c>
      <c r="I464" s="6" t="n"/>
      <c r="J464" s="12" t="n"/>
      <c r="K464" s="13" t="inlineStr">
        <is>
          <t>not verified</t>
        </is>
      </c>
      <c r="L464" t="inlineStr">
        <is>
          <t>Cannot be verified</t>
        </is>
      </c>
      <c r="M464" t="inlineStr">
        <is>
          <t>Cannot be verified, the fee schedule has a defect: version from 2025-01-01 is still valid (no end date) when the version from 2025-10-01 starts</t>
        </is>
      </c>
      <c r="N464" t="inlineStr">
        <is>
          <t>INV-202511-10415</t>
        </is>
      </c>
    </row>
    <row r="465">
      <c r="A465" t="inlineStr">
        <is>
          <t>C10264</t>
        </is>
      </c>
      <c r="B465" t="inlineStr">
        <is>
          <t>Mälaren Kapitalförvaltning AB</t>
        </is>
      </c>
      <c r="C465" t="inlineStr">
        <is>
          <t>ZZ9900ATBZ45SP2Y7V48</t>
        </is>
      </c>
      <c r="D465" t="inlineStr">
        <is>
          <t>2025-10</t>
        </is>
      </c>
      <c r="E465" t="inlineStr">
        <is>
          <t>Messaging and reporting</t>
        </is>
      </c>
      <c r="F465" t="n">
        <v>318</v>
      </c>
      <c r="G465" t="n">
        <v>318</v>
      </c>
      <c r="H465" s="6" t="n">
        <v>127.2</v>
      </c>
      <c r="I465" s="6" t="n"/>
      <c r="J465" s="12" t="n"/>
      <c r="K465" s="13" t="inlineStr">
        <is>
          <t>not verified</t>
        </is>
      </c>
      <c r="L465" t="inlineStr">
        <is>
          <t>Cannot be verified</t>
        </is>
      </c>
      <c r="M465" t="inlineStr">
        <is>
          <t>Cannot be verified, the fee schedule has a defect: version from 2025-01-01 is still valid (no end date) when the version from 2025-10-01 starts</t>
        </is>
      </c>
      <c r="N465" t="inlineStr">
        <is>
          <t>INV-202510-10264</t>
        </is>
      </c>
    </row>
    <row r="466">
      <c r="A466" t="inlineStr">
        <is>
          <t>C10029</t>
        </is>
      </c>
      <c r="B466" t="inlineStr">
        <is>
          <t>Mainkai Privatbank AG</t>
        </is>
      </c>
      <c r="C466" t="inlineStr">
        <is>
          <t>ZZ9900EIA39KGV8OXE93</t>
        </is>
      </c>
      <c r="D466" t="inlineStr">
        <is>
          <t>2025-04</t>
        </is>
      </c>
      <c r="E466" t="inlineStr">
        <is>
          <t>Corporate action processing</t>
        </is>
      </c>
      <c r="F466" t="n">
        <v>5</v>
      </c>
      <c r="G466" t="n">
        <v>5</v>
      </c>
      <c r="H466" s="6" t="n">
        <v>125</v>
      </c>
      <c r="I466" s="6" t="n"/>
      <c r="J466" s="12" t="n"/>
      <c r="K466" s="13" t="inlineStr">
        <is>
          <t>not verified</t>
        </is>
      </c>
      <c r="L466" t="inlineStr">
        <is>
          <t>Cannot be verified</t>
        </is>
      </c>
      <c r="M466" t="inlineStr">
        <is>
          <t>Cannot be verified, the fee schedule has a defect: no rate in force from 2025-04-01 to 2025-04-30</t>
        </is>
      </c>
      <c r="N466" t="inlineStr">
        <is>
          <t>INV-202504-10029</t>
        </is>
      </c>
    </row>
    <row r="467">
      <c r="A467" t="inlineStr">
        <is>
          <t>C10300</t>
        </is>
      </c>
      <c r="B467" t="inlineStr">
        <is>
          <t>Moravia Makléř a.s.</t>
        </is>
      </c>
      <c r="C467" t="inlineStr">
        <is>
          <t>ZZ9900PJA7353W4D4Q20</t>
        </is>
      </c>
      <c r="D467" t="inlineStr">
        <is>
          <t>2025-04</t>
        </is>
      </c>
      <c r="E467" t="inlineStr">
        <is>
          <t>Corporate action processing</t>
        </is>
      </c>
      <c r="F467" t="n">
        <v>5</v>
      </c>
      <c r="G467" t="n">
        <v>5</v>
      </c>
      <c r="H467" s="6" t="n">
        <v>125</v>
      </c>
      <c r="I467" s="6" t="n"/>
      <c r="J467" s="12" t="n"/>
      <c r="K467" s="13" t="inlineStr">
        <is>
          <t>not verified</t>
        </is>
      </c>
      <c r="L467" t="inlineStr">
        <is>
          <t>Cannot be verified</t>
        </is>
      </c>
      <c r="M467" t="inlineStr">
        <is>
          <t>Cannot be verified, the fee schedule has a defect: no rate in force from 2025-04-01 to 2025-04-30</t>
        </is>
      </c>
      <c r="N467" t="inlineStr">
        <is>
          <t>INV-202504-10300, INV-202504-10979</t>
        </is>
      </c>
    </row>
    <row r="468">
      <c r="A468" t="inlineStr">
        <is>
          <t>C10311</t>
        </is>
      </c>
      <c r="B468" t="inlineStr">
        <is>
          <t>Appennino Titoli SIM S.p.A.</t>
        </is>
      </c>
      <c r="C468" t="inlineStr">
        <is>
          <t>ZZ9900V49YJE8AT01A44</t>
        </is>
      </c>
      <c r="D468" t="inlineStr">
        <is>
          <t>2025-04</t>
        </is>
      </c>
      <c r="E468" t="inlineStr">
        <is>
          <t>Corporate action processing</t>
        </is>
      </c>
      <c r="F468" t="n">
        <v>5</v>
      </c>
      <c r="G468" t="n">
        <v>5</v>
      </c>
      <c r="H468" s="6" t="n">
        <v>125</v>
      </c>
      <c r="I468" s="6" t="n"/>
      <c r="J468" s="12" t="n"/>
      <c r="K468" s="13" t="inlineStr">
        <is>
          <t>not verified</t>
        </is>
      </c>
      <c r="L468" t="inlineStr">
        <is>
          <t>Cannot be verified</t>
        </is>
      </c>
      <c r="M468" t="inlineStr">
        <is>
          <t>Cannot be verified, the fee schedule has a defect: no rate in force from 2025-04-01 to 2025-04-30</t>
        </is>
      </c>
      <c r="N468" t="inlineStr">
        <is>
          <t>INV-202504-10969</t>
        </is>
      </c>
    </row>
    <row r="469">
      <c r="A469" t="inlineStr">
        <is>
          <t>C10190</t>
        </is>
      </c>
      <c r="B469" t="inlineStr">
        <is>
          <t>Meuse Capital S.A.</t>
        </is>
      </c>
      <c r="D469" t="inlineStr">
        <is>
          <t>2025-11</t>
        </is>
      </c>
      <c r="E469" t="inlineStr">
        <is>
          <t>Messaging and reporting</t>
        </is>
      </c>
      <c r="F469" t="n">
        <v>312</v>
      </c>
      <c r="G469" t="n">
        <v>312</v>
      </c>
      <c r="H469" s="6" t="n">
        <v>124.8</v>
      </c>
      <c r="I469" s="6" t="n"/>
      <c r="J469" s="12" t="n"/>
      <c r="K469" s="13" t="inlineStr">
        <is>
          <t>not verified</t>
        </is>
      </c>
      <c r="L469" t="inlineStr">
        <is>
          <t>Cannot be verified</t>
        </is>
      </c>
      <c r="M469" t="inlineStr">
        <is>
          <t>Cannot be verified, the fee schedule has a defect: version from 2025-01-01 is still valid (no end date) when the version from 2025-10-01 starts</t>
        </is>
      </c>
      <c r="N469" t="inlineStr">
        <is>
          <t>INV-202511-10190</t>
        </is>
      </c>
    </row>
    <row r="470">
      <c r="A470" t="inlineStr">
        <is>
          <t>C10415</t>
        </is>
      </c>
      <c r="B470" t="inlineStr">
        <is>
          <t>Pennine Pension Trustees Ltd</t>
        </is>
      </c>
      <c r="C470" t="inlineStr">
        <is>
          <t>ZZ9900O7SXMCDWL90J17</t>
        </is>
      </c>
      <c r="D470" t="inlineStr">
        <is>
          <t>2025-10</t>
        </is>
      </c>
      <c r="E470" t="inlineStr">
        <is>
          <t>Messaging and reporting</t>
        </is>
      </c>
      <c r="F470" t="n">
        <v>276</v>
      </c>
      <c r="G470" t="n">
        <v>276</v>
      </c>
      <c r="H470" s="6" t="n">
        <v>110.4</v>
      </c>
      <c r="I470" s="6" t="n"/>
      <c r="J470" s="12" t="n"/>
      <c r="K470" s="13" t="inlineStr">
        <is>
          <t>not verified</t>
        </is>
      </c>
      <c r="L470" t="inlineStr">
        <is>
          <t>Cannot be verified</t>
        </is>
      </c>
      <c r="M470" t="inlineStr">
        <is>
          <t>Cannot be verified, the fee schedule has a defect: version from 2025-01-01 is still valid (no end date) when the version from 2025-10-01 starts</t>
        </is>
      </c>
      <c r="N470" t="inlineStr">
        <is>
          <t>INV-202510-10415</t>
        </is>
      </c>
    </row>
    <row r="471">
      <c r="A471" t="inlineStr">
        <is>
          <t>C10269</t>
        </is>
      </c>
      <c r="B471" t="inlineStr">
        <is>
          <t>Skärgård Securities AB</t>
        </is>
      </c>
      <c r="C471" t="inlineStr">
        <is>
          <t>ZZ99005A8IU5OIRWLQ52</t>
        </is>
      </c>
      <c r="D471" t="inlineStr">
        <is>
          <t>2025-04</t>
        </is>
      </c>
      <c r="E471" t="inlineStr">
        <is>
          <t>Corporate action processing</t>
        </is>
      </c>
      <c r="F471" t="n">
        <v>4</v>
      </c>
      <c r="G471" t="n">
        <v>4</v>
      </c>
      <c r="H471" s="6" t="n">
        <v>100</v>
      </c>
      <c r="I471" s="6" t="n"/>
      <c r="J471" s="12" t="n"/>
      <c r="K471" s="13" t="inlineStr">
        <is>
          <t>not verified</t>
        </is>
      </c>
      <c r="L471" t="inlineStr">
        <is>
          <t>Cannot be verified</t>
        </is>
      </c>
      <c r="M471" t="inlineStr">
        <is>
          <t>Cannot be verified, the fee schedule has a defect: no rate in force from 2025-04-01 to 2025-04-30</t>
        </is>
      </c>
      <c r="N471" t="inlineStr">
        <is>
          <t>INV-202504-10269</t>
        </is>
      </c>
    </row>
    <row r="472">
      <c r="A472" t="inlineStr">
        <is>
          <t>C10330</t>
        </is>
      </c>
      <c r="B472" t="inlineStr">
        <is>
          <t>Cantábrico Valores S.V. S.A.</t>
        </is>
      </c>
      <c r="C472" t="inlineStr">
        <is>
          <t>ZZ99009TGFB1Z2ZQD244</t>
        </is>
      </c>
      <c r="D472" t="inlineStr">
        <is>
          <t>2025-04</t>
        </is>
      </c>
      <c r="E472" t="inlineStr">
        <is>
          <t>Corporate action processing</t>
        </is>
      </c>
      <c r="F472" t="n">
        <v>4</v>
      </c>
      <c r="G472" t="n">
        <v>4</v>
      </c>
      <c r="H472" s="6" t="n">
        <v>100</v>
      </c>
      <c r="I472" s="6" t="n"/>
      <c r="J472" s="12" t="n"/>
      <c r="K472" s="13" t="inlineStr">
        <is>
          <t>not verified</t>
        </is>
      </c>
      <c r="L472" t="inlineStr">
        <is>
          <t>Cannot be verified</t>
        </is>
      </c>
      <c r="M472" t="inlineStr">
        <is>
          <t>Cannot be verified, the fee schedule has a defect: no rate in force from 2025-04-01 to 2025-04-30</t>
        </is>
      </c>
      <c r="N472" t="inlineStr">
        <is>
          <t>INV-202504-10948</t>
        </is>
      </c>
    </row>
    <row r="473">
      <c r="A473" t="inlineStr">
        <is>
          <t>C10349</t>
        </is>
      </c>
      <c r="B473" t="inlineStr">
        <is>
          <t>Ardennes Courtage SA</t>
        </is>
      </c>
      <c r="C473" t="inlineStr">
        <is>
          <t>ZZ9900LOLKENBQ8O4Z83</t>
        </is>
      </c>
      <c r="D473" t="inlineStr">
        <is>
          <t>2025-04</t>
        </is>
      </c>
      <c r="E473" t="inlineStr">
        <is>
          <t>Corporate action processing</t>
        </is>
      </c>
      <c r="F473" t="n">
        <v>4</v>
      </c>
      <c r="G473" t="n">
        <v>4</v>
      </c>
      <c r="H473" s="6" t="n">
        <v>100</v>
      </c>
      <c r="I473" s="6" t="n"/>
      <c r="J473" s="12" t="n"/>
      <c r="K473" s="13" t="inlineStr">
        <is>
          <t>not verified</t>
        </is>
      </c>
      <c r="L473" t="inlineStr">
        <is>
          <t>Cannot be verified</t>
        </is>
      </c>
      <c r="M473" t="inlineStr">
        <is>
          <t>Cannot be verified, the fee schedule has a defect: no rate in force from 2025-04-01 to 2025-04-30</t>
        </is>
      </c>
      <c r="N473" t="inlineStr">
        <is>
          <t>INV-202504-10349</t>
        </is>
      </c>
    </row>
    <row r="474">
      <c r="A474" t="inlineStr">
        <is>
          <t>C10415</t>
        </is>
      </c>
      <c r="B474" t="inlineStr">
        <is>
          <t>Pennine Pension Trustees Ltd</t>
        </is>
      </c>
      <c r="C474" t="inlineStr">
        <is>
          <t>ZZ9900O7SXMCDWL90J17</t>
        </is>
      </c>
      <c r="D474" t="inlineStr">
        <is>
          <t>2025-12</t>
        </is>
      </c>
      <c r="E474" t="inlineStr">
        <is>
          <t>Messaging and reporting</t>
        </is>
      </c>
      <c r="F474" t="n">
        <v>242</v>
      </c>
      <c r="G474" t="n">
        <v>242</v>
      </c>
      <c r="H474" s="6" t="n">
        <v>96.8</v>
      </c>
      <c r="I474" s="6" t="n"/>
      <c r="J474" s="12" t="n"/>
      <c r="K474" s="13" t="inlineStr">
        <is>
          <t>not verified</t>
        </is>
      </c>
      <c r="L474" t="inlineStr">
        <is>
          <t>Cannot be verified</t>
        </is>
      </c>
      <c r="M474" t="inlineStr">
        <is>
          <t>Cannot be verified, the fee schedule has a defect: version from 2025-01-01 is still valid (no end date) when the version from 2025-10-01 starts</t>
        </is>
      </c>
      <c r="N474" t="inlineStr">
        <is>
          <t>INV-202512-10415</t>
        </is>
      </c>
    </row>
    <row r="475">
      <c r="A475" t="inlineStr">
        <is>
          <t>C10190</t>
        </is>
      </c>
      <c r="B475" t="inlineStr">
        <is>
          <t>Meuse Capital S.A.</t>
        </is>
      </c>
      <c r="D475" t="inlineStr">
        <is>
          <t>2025-10</t>
        </is>
      </c>
      <c r="E475" t="inlineStr">
        <is>
          <t>Messaging and reporting</t>
        </is>
      </c>
      <c r="F475" t="n">
        <v>204</v>
      </c>
      <c r="G475" t="n">
        <v>204</v>
      </c>
      <c r="H475" s="6" t="n">
        <v>81.59999999999999</v>
      </c>
      <c r="I475" s="6" t="n"/>
      <c r="J475" s="12" t="n"/>
      <c r="K475" s="13" t="inlineStr">
        <is>
          <t>not verified</t>
        </is>
      </c>
      <c r="L475" t="inlineStr">
        <is>
          <t>Cannot be verified</t>
        </is>
      </c>
      <c r="M475" t="inlineStr">
        <is>
          <t>Cannot be verified, the fee schedule has a defect: version from 2025-01-01 is still valid (no end date) when the version from 2025-10-01 starts</t>
        </is>
      </c>
      <c r="N475" t="inlineStr">
        <is>
          <t>INV-202510-10190</t>
        </is>
      </c>
    </row>
    <row r="476">
      <c r="A476" t="inlineStr">
        <is>
          <t>C10096</t>
        </is>
      </c>
      <c r="B476" t="inlineStr">
        <is>
          <t>Pomerania Capital Sp. z o.o.</t>
        </is>
      </c>
      <c r="C476" t="inlineStr">
        <is>
          <t>ZZ9900QR479RRSP7U665</t>
        </is>
      </c>
      <c r="D476" t="inlineStr">
        <is>
          <t>2025-11</t>
        </is>
      </c>
      <c r="E476" t="inlineStr">
        <is>
          <t>Messaging and reporting</t>
        </is>
      </c>
      <c r="F476" t="n">
        <v>203</v>
      </c>
      <c r="G476" t="n">
        <v>203</v>
      </c>
      <c r="H476" s="6" t="n">
        <v>81.2</v>
      </c>
      <c r="I476" s="6" t="n"/>
      <c r="J476" s="12" t="n"/>
      <c r="K476" s="13" t="inlineStr">
        <is>
          <t>not verified</t>
        </is>
      </c>
      <c r="L476" t="inlineStr">
        <is>
          <t>Cannot be verified</t>
        </is>
      </c>
      <c r="M476" t="inlineStr">
        <is>
          <t>Cannot be verified, the fee schedule has a defect: version from 2025-01-01 is still valid (no end date) when the version from 2025-10-01 starts</t>
        </is>
      </c>
      <c r="N476" t="inlineStr">
        <is>
          <t>INV-202511-10096</t>
        </is>
      </c>
    </row>
    <row r="477">
      <c r="A477" t="inlineStr">
        <is>
          <t>C10002</t>
        </is>
      </c>
      <c r="B477" t="inlineStr">
        <is>
          <t>Hanseatic Kapital AG</t>
        </is>
      </c>
      <c r="C477" t="inlineStr">
        <is>
          <t>ZZ99000KHDD0L7E0VI05</t>
        </is>
      </c>
      <c r="D477" t="inlineStr">
        <is>
          <t>2025-04</t>
        </is>
      </c>
      <c r="E477" t="inlineStr">
        <is>
          <t>Corporate action processing</t>
        </is>
      </c>
      <c r="F477" t="n">
        <v>3</v>
      </c>
      <c r="G477" t="n">
        <v>3</v>
      </c>
      <c r="H477" s="6" t="n">
        <v>75</v>
      </c>
      <c r="I477" s="6" t="n"/>
      <c r="J477" s="12" t="n"/>
      <c r="K477" s="13" t="inlineStr">
        <is>
          <t>not verified</t>
        </is>
      </c>
      <c r="L477" t="inlineStr">
        <is>
          <t>Cannot be verified</t>
        </is>
      </c>
      <c r="M477" t="inlineStr">
        <is>
          <t>Cannot be verified, the fee schedule has a defect: no rate in force from 2025-04-01 to 2025-04-30</t>
        </is>
      </c>
      <c r="N477" t="inlineStr">
        <is>
          <t>INV-202504-10002</t>
        </is>
      </c>
    </row>
    <row r="478">
      <c r="A478" t="inlineStr">
        <is>
          <t>C10116</t>
        </is>
      </c>
      <c r="B478" t="inlineStr">
        <is>
          <t>Zuiderzee Vermogensbeheer B.V.</t>
        </is>
      </c>
      <c r="C478" t="inlineStr">
        <is>
          <t>ZZ9900PYGQOGK5DB6Y58</t>
        </is>
      </c>
      <c r="D478" t="inlineStr">
        <is>
          <t>2025-04</t>
        </is>
      </c>
      <c r="E478" t="inlineStr">
        <is>
          <t>Corporate action processing</t>
        </is>
      </c>
      <c r="F478" t="n">
        <v>3</v>
      </c>
      <c r="G478" t="n">
        <v>3</v>
      </c>
      <c r="H478" s="6" t="n">
        <v>75</v>
      </c>
      <c r="I478" s="6" t="n"/>
      <c r="J478" s="12" t="n"/>
      <c r="K478" s="13" t="inlineStr">
        <is>
          <t>not verified</t>
        </is>
      </c>
      <c r="L478" t="inlineStr">
        <is>
          <t>Cannot be verified</t>
        </is>
      </c>
      <c r="M478" t="inlineStr">
        <is>
          <t>Cannot be verified, the fee schedule has a defect: no rate in force from 2025-04-01 to 2025-04-30</t>
        </is>
      </c>
      <c r="N478" t="inlineStr">
        <is>
          <t>INV-202504-10116</t>
        </is>
      </c>
    </row>
    <row r="479">
      <c r="A479" t="inlineStr">
        <is>
          <t>C10096</t>
        </is>
      </c>
      <c r="B479" t="inlineStr">
        <is>
          <t>Pomerania Capital Sp. z o.o.</t>
        </is>
      </c>
      <c r="C479" t="inlineStr">
        <is>
          <t>ZZ9900QR479RRSP7U665</t>
        </is>
      </c>
      <c r="D479" t="inlineStr">
        <is>
          <t>2025-12</t>
        </is>
      </c>
      <c r="E479" t="inlineStr">
        <is>
          <t>Messaging and reporting</t>
        </is>
      </c>
      <c r="F479" t="n">
        <v>181</v>
      </c>
      <c r="G479" t="n">
        <v>181</v>
      </c>
      <c r="H479" s="6" t="n">
        <v>72.40000000000001</v>
      </c>
      <c r="I479" s="6" t="n"/>
      <c r="J479" s="12" t="n"/>
      <c r="K479" s="13" t="inlineStr">
        <is>
          <t>not verified</t>
        </is>
      </c>
      <c r="L479" t="inlineStr">
        <is>
          <t>Cannot be verified</t>
        </is>
      </c>
      <c r="M479" t="inlineStr">
        <is>
          <t>Cannot be verified, the fee schedule has a defect: version from 2025-01-01 is still valid (no end date) when the version from 2025-10-01 starts</t>
        </is>
      </c>
      <c r="N479" t="inlineStr">
        <is>
          <t>INV-202512-10096</t>
        </is>
      </c>
    </row>
    <row r="480">
      <c r="A480" t="inlineStr">
        <is>
          <t>C10190</t>
        </is>
      </c>
      <c r="B480" t="inlineStr">
        <is>
          <t>Meuse Capital S.A.</t>
        </is>
      </c>
      <c r="D480" t="inlineStr">
        <is>
          <t>2025-12</t>
        </is>
      </c>
      <c r="E480" t="inlineStr">
        <is>
          <t>Messaging and reporting</t>
        </is>
      </c>
      <c r="F480" t="n">
        <v>175</v>
      </c>
      <c r="G480" t="n">
        <v>175</v>
      </c>
      <c r="H480" s="6" t="n">
        <v>70</v>
      </c>
      <c r="I480" s="6" t="n"/>
      <c r="J480" s="12" t="n"/>
      <c r="K480" s="13" t="inlineStr">
        <is>
          <t>not verified</t>
        </is>
      </c>
      <c r="L480" t="inlineStr">
        <is>
          <t>Cannot be verified</t>
        </is>
      </c>
      <c r="M480" t="inlineStr">
        <is>
          <t>Cannot be verified, the fee schedule has a defect: version from 2025-01-01 is still valid (no end date) when the version from 2025-10-01 starts</t>
        </is>
      </c>
      <c r="N480" t="inlineStr">
        <is>
          <t>INV-202512-10190</t>
        </is>
      </c>
    </row>
    <row r="481">
      <c r="A481" t="inlineStr">
        <is>
          <t>C10382</t>
        </is>
      </c>
      <c r="B481" t="inlineStr">
        <is>
          <t>Nemunas Kapitalas UAB</t>
        </is>
      </c>
      <c r="C481" t="inlineStr">
        <is>
          <t>ZZ9900QEAUMDRHBI3I73</t>
        </is>
      </c>
      <c r="D481" t="inlineStr">
        <is>
          <t>2025-11</t>
        </is>
      </c>
      <c r="E481" t="inlineStr">
        <is>
          <t>Messaging and reporting</t>
        </is>
      </c>
      <c r="F481" t="n">
        <v>174</v>
      </c>
      <c r="G481" t="n">
        <v>174</v>
      </c>
      <c r="H481" s="6" t="n">
        <v>69.59999999999999</v>
      </c>
      <c r="I481" s="6" t="n"/>
      <c r="J481" s="12" t="n"/>
      <c r="K481" s="13" t="inlineStr">
        <is>
          <t>not verified</t>
        </is>
      </c>
      <c r="L481" t="inlineStr">
        <is>
          <t>Cannot be verified</t>
        </is>
      </c>
      <c r="M481" t="inlineStr">
        <is>
          <t>Cannot be verified, the fee schedule has a defect: version from 2025-01-01 is still valid (no end date) when the version from 2025-10-01 starts</t>
        </is>
      </c>
      <c r="N481" t="inlineStr">
        <is>
          <t>INV-202511-10382</t>
        </is>
      </c>
    </row>
    <row r="482">
      <c r="A482" t="inlineStr">
        <is>
          <t>C10382</t>
        </is>
      </c>
      <c r="B482" t="inlineStr">
        <is>
          <t>Nemunas Kapitalas UAB</t>
        </is>
      </c>
      <c r="C482" t="inlineStr">
        <is>
          <t>ZZ9900QEAUMDRHBI3I73</t>
        </is>
      </c>
      <c r="D482" t="inlineStr">
        <is>
          <t>2025-12</t>
        </is>
      </c>
      <c r="E482" t="inlineStr">
        <is>
          <t>Messaging and reporting</t>
        </is>
      </c>
      <c r="F482" t="n">
        <v>165</v>
      </c>
      <c r="G482" t="n">
        <v>165</v>
      </c>
      <c r="H482" s="6" t="n">
        <v>66</v>
      </c>
      <c r="I482" s="6" t="n"/>
      <c r="J482" s="12" t="n"/>
      <c r="K482" s="13" t="inlineStr">
        <is>
          <t>not verified</t>
        </is>
      </c>
      <c r="L482" t="inlineStr">
        <is>
          <t>Cannot be verified</t>
        </is>
      </c>
      <c r="M482" t="inlineStr">
        <is>
          <t>Cannot be verified, the fee schedule has a defect: version from 2025-01-01 is still valid (no end date) when the version from 2025-10-01 starts</t>
        </is>
      </c>
      <c r="N482" t="inlineStr">
        <is>
          <t>INV-202512-10382</t>
        </is>
      </c>
    </row>
    <row r="483">
      <c r="A483" t="inlineStr">
        <is>
          <t>C10382</t>
        </is>
      </c>
      <c r="B483" t="inlineStr">
        <is>
          <t>Nemunas Kapitalas UAB</t>
        </is>
      </c>
      <c r="C483" t="inlineStr">
        <is>
          <t>ZZ9900QEAUMDRHBI3I73</t>
        </is>
      </c>
      <c r="D483" t="inlineStr">
        <is>
          <t>2025-10</t>
        </is>
      </c>
      <c r="E483" t="inlineStr">
        <is>
          <t>Messaging and reporting</t>
        </is>
      </c>
      <c r="F483" t="n">
        <v>162</v>
      </c>
      <c r="G483" t="n">
        <v>162</v>
      </c>
      <c r="H483" s="6" t="n">
        <v>64.8</v>
      </c>
      <c r="I483" s="6" t="n"/>
      <c r="J483" s="12" t="n"/>
      <c r="K483" s="13" t="inlineStr">
        <is>
          <t>not verified</t>
        </is>
      </c>
      <c r="L483" t="inlineStr">
        <is>
          <t>Cannot be verified</t>
        </is>
      </c>
      <c r="M483" t="inlineStr">
        <is>
          <t>Cannot be verified, the fee schedule has a defect: version from 2025-01-01 is still valid (no end date) when the version from 2025-10-01 starts</t>
        </is>
      </c>
      <c r="N483" t="inlineStr">
        <is>
          <t>INV-202510-10382</t>
        </is>
      </c>
    </row>
    <row r="484">
      <c r="A484" t="inlineStr">
        <is>
          <t>C10025</t>
        </is>
      </c>
      <c r="B484" t="inlineStr">
        <is>
          <t>Schwarzwald Pensionskasse VVaG</t>
        </is>
      </c>
      <c r="C484" t="inlineStr">
        <is>
          <t>ZZ9900DH0P8BO8PK0D22</t>
        </is>
      </c>
      <c r="D484" t="inlineStr">
        <is>
          <t>2025-10</t>
        </is>
      </c>
      <c r="E484" t="inlineStr">
        <is>
          <t>Messaging and reporting</t>
        </is>
      </c>
      <c r="F484" t="n">
        <v>159</v>
      </c>
      <c r="G484" t="n">
        <v>159</v>
      </c>
      <c r="H484" s="6" t="n">
        <v>63.6</v>
      </c>
      <c r="I484" s="6" t="n"/>
      <c r="J484" s="12" t="n"/>
      <c r="K484" s="13" t="inlineStr">
        <is>
          <t>not verified</t>
        </is>
      </c>
      <c r="L484" t="inlineStr">
        <is>
          <t>Cannot be verified</t>
        </is>
      </c>
      <c r="M484" t="inlineStr">
        <is>
          <t>Cannot be verified, the fee schedule has a defect: version from 2025-01-01 is still valid (no end date) when the version from 2025-10-01 starts</t>
        </is>
      </c>
      <c r="N484" t="inlineStr">
        <is>
          <t>INV-202510-10025</t>
        </is>
      </c>
    </row>
    <row r="485">
      <c r="A485" t="inlineStr">
        <is>
          <t>C10388</t>
        </is>
      </c>
      <c r="B485" t="inlineStr">
        <is>
          <t>Peipsi Varahaldus AS</t>
        </is>
      </c>
      <c r="C485" t="inlineStr">
        <is>
          <t>ZZ9900Q4E4YL68ULJB64</t>
        </is>
      </c>
      <c r="D485" t="inlineStr">
        <is>
          <t>2025-10</t>
        </is>
      </c>
      <c r="E485" t="inlineStr">
        <is>
          <t>Messaging and reporting</t>
        </is>
      </c>
      <c r="F485" t="n">
        <v>151</v>
      </c>
      <c r="G485" t="n">
        <v>151</v>
      </c>
      <c r="H485" s="6" t="n">
        <v>60.4</v>
      </c>
      <c r="I485" s="6" t="n"/>
      <c r="J485" s="12" t="n"/>
      <c r="K485" s="13" t="inlineStr">
        <is>
          <t>not verified</t>
        </is>
      </c>
      <c r="L485" t="inlineStr">
        <is>
          <t>Cannot be verified</t>
        </is>
      </c>
      <c r="M485" t="inlineStr">
        <is>
          <t>Cannot be verified, the fee schedule has a defect: version from 2025-01-01 is still valid (no end date) when the version from 2025-10-01 starts</t>
        </is>
      </c>
      <c r="N485" t="inlineStr">
        <is>
          <t>INV-202510-10388</t>
        </is>
      </c>
    </row>
    <row r="486">
      <c r="A486" t="inlineStr">
        <is>
          <t>C10388</t>
        </is>
      </c>
      <c r="B486" t="inlineStr">
        <is>
          <t>Peipsi Varahaldus AS</t>
        </is>
      </c>
      <c r="C486" t="inlineStr">
        <is>
          <t>ZZ9900Q4E4YL68ULJB64</t>
        </is>
      </c>
      <c r="D486" t="inlineStr">
        <is>
          <t>2025-11</t>
        </is>
      </c>
      <c r="E486" t="inlineStr">
        <is>
          <t>Messaging and reporting</t>
        </is>
      </c>
      <c r="F486" t="n">
        <v>145</v>
      </c>
      <c r="G486" t="n">
        <v>145</v>
      </c>
      <c r="H486" s="6" t="n">
        <v>58</v>
      </c>
      <c r="I486" s="6" t="n"/>
      <c r="J486" s="12" t="n"/>
      <c r="K486" s="13" t="inlineStr">
        <is>
          <t>not verified</t>
        </is>
      </c>
      <c r="L486" t="inlineStr">
        <is>
          <t>Cannot be verified</t>
        </is>
      </c>
      <c r="M486" t="inlineStr">
        <is>
          <t>Cannot be verified, the fee schedule has a defect: version from 2025-01-01 is still valid (no end date) when the version from 2025-10-01 starts</t>
        </is>
      </c>
      <c r="N486" t="inlineStr">
        <is>
          <t>INV-202511-10388</t>
        </is>
      </c>
    </row>
    <row r="487">
      <c r="A487" t="inlineStr">
        <is>
          <t>C10388</t>
        </is>
      </c>
      <c r="B487" t="inlineStr">
        <is>
          <t>Peipsi Varahaldus AS</t>
        </is>
      </c>
      <c r="C487" t="inlineStr">
        <is>
          <t>ZZ9900Q4E4YL68ULJB64</t>
        </is>
      </c>
      <c r="D487" t="inlineStr">
        <is>
          <t>2025-12</t>
        </is>
      </c>
      <c r="E487" t="inlineStr">
        <is>
          <t>Messaging and reporting</t>
        </is>
      </c>
      <c r="F487" t="n">
        <v>140</v>
      </c>
      <c r="G487" t="n">
        <v>140</v>
      </c>
      <c r="H487" s="6" t="n">
        <v>56</v>
      </c>
      <c r="I487" s="6" t="n"/>
      <c r="J487" s="12" t="n"/>
      <c r="K487" s="13" t="inlineStr">
        <is>
          <t>not verified</t>
        </is>
      </c>
      <c r="L487" t="inlineStr">
        <is>
          <t>Cannot be verified</t>
        </is>
      </c>
      <c r="M487" t="inlineStr">
        <is>
          <t>Cannot be verified, the fee schedule has a defect: version from 2025-01-01 is still valid (no end date) when the version from 2025-10-01 starts</t>
        </is>
      </c>
      <c r="N487" t="inlineStr">
        <is>
          <t>INV-202512-10388</t>
        </is>
      </c>
    </row>
    <row r="488">
      <c r="A488" t="inlineStr">
        <is>
          <t>C10025</t>
        </is>
      </c>
      <c r="B488" t="inlineStr">
        <is>
          <t>Schwarzwald Pensionskasse VVaG</t>
        </is>
      </c>
      <c r="C488" t="inlineStr">
        <is>
          <t>ZZ9900DH0P8BO8PK0D22</t>
        </is>
      </c>
      <c r="D488" t="inlineStr">
        <is>
          <t>2025-12</t>
        </is>
      </c>
      <c r="E488" t="inlineStr">
        <is>
          <t>Messaging and reporting</t>
        </is>
      </c>
      <c r="F488" t="n">
        <v>136</v>
      </c>
      <c r="G488" t="n">
        <v>136</v>
      </c>
      <c r="H488" s="6" t="n">
        <v>54.4</v>
      </c>
      <c r="I488" s="6" t="n"/>
      <c r="J488" s="12" t="n"/>
      <c r="K488" s="13" t="inlineStr">
        <is>
          <t>not verified</t>
        </is>
      </c>
      <c r="L488" t="inlineStr">
        <is>
          <t>Cannot be verified</t>
        </is>
      </c>
      <c r="M488" t="inlineStr">
        <is>
          <t>Cannot be verified, the fee schedule has a defect: version from 2025-01-01 is still valid (no end date) when the version from 2025-10-01 starts</t>
        </is>
      </c>
      <c r="N488" t="inlineStr">
        <is>
          <t>INV-202512-10025</t>
        </is>
      </c>
    </row>
    <row r="489">
      <c r="A489" t="inlineStr">
        <is>
          <t>C10025</t>
        </is>
      </c>
      <c r="B489" t="inlineStr">
        <is>
          <t>Schwarzwald Pensionskasse VVaG</t>
        </is>
      </c>
      <c r="C489" t="inlineStr">
        <is>
          <t>ZZ9900DH0P8BO8PK0D22</t>
        </is>
      </c>
      <c r="D489" t="inlineStr">
        <is>
          <t>2025-11</t>
        </is>
      </c>
      <c r="E489" t="inlineStr">
        <is>
          <t>Messaging and reporting</t>
        </is>
      </c>
      <c r="F489" t="n">
        <v>134</v>
      </c>
      <c r="G489" t="n">
        <v>134</v>
      </c>
      <c r="H489" s="6" t="n">
        <v>53.6</v>
      </c>
      <c r="I489" s="6" t="n"/>
      <c r="J489" s="12" t="n"/>
      <c r="K489" s="13" t="inlineStr">
        <is>
          <t>not verified</t>
        </is>
      </c>
      <c r="L489" t="inlineStr">
        <is>
          <t>Cannot be verified</t>
        </is>
      </c>
      <c r="M489" t="inlineStr">
        <is>
          <t>Cannot be verified, the fee schedule has a defect: version from 2025-01-01 is still valid (no end date) when the version from 2025-10-01 starts</t>
        </is>
      </c>
      <c r="N489" t="inlineStr">
        <is>
          <t>INV-202511-10025</t>
        </is>
      </c>
    </row>
    <row r="490">
      <c r="A490" t="inlineStr">
        <is>
          <t>C10096</t>
        </is>
      </c>
      <c r="B490" t="inlineStr">
        <is>
          <t>Pomerania Capital Sp. z o.o.</t>
        </is>
      </c>
      <c r="C490" t="inlineStr">
        <is>
          <t>ZZ9900QR479RRSP7U665</t>
        </is>
      </c>
      <c r="D490" t="inlineStr">
        <is>
          <t>2025-10</t>
        </is>
      </c>
      <c r="E490" t="inlineStr">
        <is>
          <t>Messaging and reporting</t>
        </is>
      </c>
      <c r="F490" t="n">
        <v>131</v>
      </c>
      <c r="G490" t="n">
        <v>131</v>
      </c>
      <c r="H490" s="6" t="n">
        <v>52.4</v>
      </c>
      <c r="I490" s="6" t="n"/>
      <c r="J490" s="12" t="n"/>
      <c r="K490" s="13" t="inlineStr">
        <is>
          <t>not verified</t>
        </is>
      </c>
      <c r="L490" t="inlineStr">
        <is>
          <t>Cannot be verified</t>
        </is>
      </c>
      <c r="M490" t="inlineStr">
        <is>
          <t>Cannot be verified, the fee schedule has a defect: version from 2025-01-01 is still valid (no end date) when the version from 2025-10-01 starts</t>
        </is>
      </c>
      <c r="N490" t="inlineStr">
        <is>
          <t>INV-202510-10096</t>
        </is>
      </c>
    </row>
    <row r="491">
      <c r="A491" t="inlineStr">
        <is>
          <t>C10173</t>
        </is>
      </c>
      <c r="B491" t="inlineStr">
        <is>
          <t>Camargue Patrimoine SAS</t>
        </is>
      </c>
      <c r="C491" t="inlineStr">
        <is>
          <t>ZZ9900QIHYDBUJ40O616</t>
        </is>
      </c>
      <c r="D491" t="inlineStr">
        <is>
          <t>2025-10</t>
        </is>
      </c>
      <c r="E491" t="inlineStr">
        <is>
          <t>Messaging and reporting</t>
        </is>
      </c>
      <c r="F491" t="n">
        <v>129</v>
      </c>
      <c r="G491" t="n">
        <v>129</v>
      </c>
      <c r="H491" s="6" t="n">
        <v>51.6</v>
      </c>
      <c r="I491" s="6" t="n"/>
      <c r="J491" s="12" t="n"/>
      <c r="K491" s="13" t="inlineStr">
        <is>
          <t>not verified</t>
        </is>
      </c>
      <c r="L491" t="inlineStr">
        <is>
          <t>Cannot be verified</t>
        </is>
      </c>
      <c r="M491" t="inlineStr">
        <is>
          <t>Cannot be verified, the fee schedule has a defect: version from 2025-01-01 is still valid (no end date) when the version from 2025-10-01 starts</t>
        </is>
      </c>
      <c r="N491" t="inlineStr">
        <is>
          <t>INV-202510-10173</t>
        </is>
      </c>
    </row>
    <row r="492">
      <c r="A492" t="inlineStr">
        <is>
          <t>C10048</t>
        </is>
      </c>
      <c r="B492" t="inlineStr">
        <is>
          <t>Ostseehafen Broker GmbH</t>
        </is>
      </c>
      <c r="D492" t="inlineStr">
        <is>
          <t>2025-04</t>
        </is>
      </c>
      <c r="E492" t="inlineStr">
        <is>
          <t>Corporate action processing</t>
        </is>
      </c>
      <c r="F492" t="n">
        <v>2</v>
      </c>
      <c r="G492" t="n">
        <v>2</v>
      </c>
      <c r="H492" s="6" t="n">
        <v>50</v>
      </c>
      <c r="I492" s="6" t="n"/>
      <c r="J492" s="12" t="n"/>
      <c r="K492" s="13" t="inlineStr">
        <is>
          <t>not verified</t>
        </is>
      </c>
      <c r="L492" t="inlineStr">
        <is>
          <t>Cannot be verified</t>
        </is>
      </c>
      <c r="M492" t="inlineStr">
        <is>
          <t>Cannot be verified, the fee schedule has a defect: no rate in force from 2025-04-01 to 2025-04-30</t>
        </is>
      </c>
      <c r="N492" t="inlineStr">
        <is>
          <t>INV-202504-10048</t>
        </is>
      </c>
    </row>
    <row r="493">
      <c r="A493" t="inlineStr">
        <is>
          <t>C10173</t>
        </is>
      </c>
      <c r="B493" t="inlineStr">
        <is>
          <t>Camargue Patrimoine SAS</t>
        </is>
      </c>
      <c r="C493" t="inlineStr">
        <is>
          <t>ZZ9900QIHYDBUJ40O616</t>
        </is>
      </c>
      <c r="D493" t="inlineStr">
        <is>
          <t>2025-04</t>
        </is>
      </c>
      <c r="E493" t="inlineStr">
        <is>
          <t>Corporate action processing</t>
        </is>
      </c>
      <c r="F493" t="n">
        <v>2</v>
      </c>
      <c r="G493" t="n">
        <v>2</v>
      </c>
      <c r="H493" s="6" t="n">
        <v>50</v>
      </c>
      <c r="I493" s="6" t="n"/>
      <c r="J493" s="12" t="n"/>
      <c r="K493" s="13" t="inlineStr">
        <is>
          <t>not verified</t>
        </is>
      </c>
      <c r="L493" t="inlineStr">
        <is>
          <t>Cannot be verified</t>
        </is>
      </c>
      <c r="M493" t="inlineStr">
        <is>
          <t>Cannot be verified, the fee schedule has a defect: no rate in force from 2025-04-01 to 2025-04-30</t>
        </is>
      </c>
      <c r="N493" t="inlineStr">
        <is>
          <t>INV-202504-10173</t>
        </is>
      </c>
    </row>
    <row r="494">
      <c r="A494" t="inlineStr">
        <is>
          <t>C10173</t>
        </is>
      </c>
      <c r="B494" t="inlineStr">
        <is>
          <t>Camargue Patrimoine SAS</t>
        </is>
      </c>
      <c r="C494" t="inlineStr">
        <is>
          <t>ZZ9900QIHYDBUJ40O616</t>
        </is>
      </c>
      <c r="D494" t="inlineStr">
        <is>
          <t>2025-12</t>
        </is>
      </c>
      <c r="E494" t="inlineStr">
        <is>
          <t>Messaging and reporting</t>
        </is>
      </c>
      <c r="F494" t="n">
        <v>116</v>
      </c>
      <c r="G494" t="n">
        <v>116</v>
      </c>
      <c r="H494" s="6" t="n">
        <v>46.4</v>
      </c>
      <c r="I494" s="6" t="n"/>
      <c r="J494" s="12" t="n"/>
      <c r="K494" s="13" t="inlineStr">
        <is>
          <t>not verified</t>
        </is>
      </c>
      <c r="L494" t="inlineStr">
        <is>
          <t>Cannot be verified</t>
        </is>
      </c>
      <c r="M494" t="inlineStr">
        <is>
          <t>Cannot be verified, the fee schedule has a defect: version from 2025-01-01 is still valid (no end date) when the version from 2025-10-01 starts</t>
        </is>
      </c>
      <c r="N494" t="inlineStr">
        <is>
          <t>INV-202512-10173</t>
        </is>
      </c>
    </row>
    <row r="495">
      <c r="A495" t="inlineStr">
        <is>
          <t>C10131</t>
        </is>
      </c>
      <c r="B495" t="inlineStr">
        <is>
          <t>Polderland Pensioenfonds</t>
        </is>
      </c>
      <c r="C495" t="inlineStr">
        <is>
          <t>ZZ9900XQNMT8CUN2TC05</t>
        </is>
      </c>
      <c r="D495" t="inlineStr">
        <is>
          <t>2025-11</t>
        </is>
      </c>
      <c r="E495" t="inlineStr">
        <is>
          <t>Messaging and reporting</t>
        </is>
      </c>
      <c r="F495" t="n">
        <v>91</v>
      </c>
      <c r="G495" t="n">
        <v>91</v>
      </c>
      <c r="H495" s="6" t="n">
        <v>36.4</v>
      </c>
      <c r="I495" s="6" t="n"/>
      <c r="J495" s="12" t="n"/>
      <c r="K495" s="13" t="inlineStr">
        <is>
          <t>not verified</t>
        </is>
      </c>
      <c r="L495" t="inlineStr">
        <is>
          <t>Cannot be verified</t>
        </is>
      </c>
      <c r="M495" t="inlineStr">
        <is>
          <t>Cannot be verified, the fee schedule has a defect: version from 2025-01-01 is still valid (no end date) when the version from 2025-10-01 starts</t>
        </is>
      </c>
      <c r="N495" t="inlineStr">
        <is>
          <t>INV-202511-10131</t>
        </is>
      </c>
    </row>
    <row r="496">
      <c r="A496" t="inlineStr">
        <is>
          <t>C10104</t>
        </is>
      </c>
      <c r="B496" t="inlineStr">
        <is>
          <t>Wawel Emerytalny PTE S.A.</t>
        </is>
      </c>
      <c r="C496" t="inlineStr">
        <is>
          <t>ZZ9900ULTBE690B2E639</t>
        </is>
      </c>
      <c r="D496" t="inlineStr">
        <is>
          <t>2025-11</t>
        </is>
      </c>
      <c r="E496" t="inlineStr">
        <is>
          <t>Messaging and reporting</t>
        </is>
      </c>
      <c r="F496" t="n">
        <v>84</v>
      </c>
      <c r="G496" t="n">
        <v>84</v>
      </c>
      <c r="H496" s="6" t="n">
        <v>33.6</v>
      </c>
      <c r="I496" s="6" t="n"/>
      <c r="J496" s="12" t="n"/>
      <c r="K496" s="13" t="inlineStr">
        <is>
          <t>not verified</t>
        </is>
      </c>
      <c r="L496" t="inlineStr">
        <is>
          <t>Cannot be verified</t>
        </is>
      </c>
      <c r="M496" t="inlineStr">
        <is>
          <t>Cannot be verified, the fee schedule has a defect: version from 2025-01-01 is still valid (no end date) when the version from 2025-10-01 starts</t>
        </is>
      </c>
      <c r="N496" t="inlineStr">
        <is>
          <t>INV-202511-10104</t>
        </is>
      </c>
    </row>
    <row r="497">
      <c r="A497" t="inlineStr">
        <is>
          <t>C10173</t>
        </is>
      </c>
      <c r="B497" t="inlineStr">
        <is>
          <t>Camargue Patrimoine SAS</t>
        </is>
      </c>
      <c r="C497" t="inlineStr">
        <is>
          <t>ZZ9900QIHYDBUJ40O616</t>
        </is>
      </c>
      <c r="D497" t="inlineStr">
        <is>
          <t>2025-11</t>
        </is>
      </c>
      <c r="E497" t="inlineStr">
        <is>
          <t>Messaging and reporting</t>
        </is>
      </c>
      <c r="F497" t="n">
        <v>79</v>
      </c>
      <c r="G497" t="n">
        <v>79</v>
      </c>
      <c r="H497" s="6" t="n">
        <v>31.6</v>
      </c>
      <c r="I497" s="6" t="n"/>
      <c r="J497" s="12" t="n"/>
      <c r="K497" s="13" t="inlineStr">
        <is>
          <t>not verified</t>
        </is>
      </c>
      <c r="L497" t="inlineStr">
        <is>
          <t>Cannot be verified</t>
        </is>
      </c>
      <c r="M497" t="inlineStr">
        <is>
          <t>Cannot be verified, the fee schedule has a defect: version from 2025-01-01 is still valid (no end date) when the version from 2025-10-01 starts</t>
        </is>
      </c>
      <c r="N497" t="inlineStr">
        <is>
          <t>INV-202511-10173</t>
        </is>
      </c>
    </row>
    <row r="498">
      <c r="A498" t="inlineStr">
        <is>
          <t>C10247</t>
        </is>
      </c>
      <c r="B498" t="inlineStr">
        <is>
          <t>Lac Léman Gestion SA</t>
        </is>
      </c>
      <c r="D498" t="inlineStr">
        <is>
          <t>2025-11</t>
        </is>
      </c>
      <c r="E498" t="inlineStr">
        <is>
          <t>Messaging and reporting</t>
        </is>
      </c>
      <c r="F498" t="n">
        <v>78</v>
      </c>
      <c r="G498" t="n">
        <v>78</v>
      </c>
      <c r="H498" s="6" t="n">
        <v>31.2</v>
      </c>
      <c r="I498" s="6" t="n"/>
      <c r="J498" s="12" t="n"/>
      <c r="K498" s="13" t="inlineStr">
        <is>
          <t>not verified</t>
        </is>
      </c>
      <c r="L498" t="inlineStr">
        <is>
          <t>Cannot be verified</t>
        </is>
      </c>
      <c r="M498" t="inlineStr">
        <is>
          <t>Cannot be verified, the fee schedule has a defect: version from 2025-01-01 is still valid (no end date) when the version from 2025-10-01 starts</t>
        </is>
      </c>
      <c r="N498" t="inlineStr">
        <is>
          <t>INV-202511-10247</t>
        </is>
      </c>
    </row>
    <row r="499">
      <c r="A499" t="inlineStr">
        <is>
          <t>C10247</t>
        </is>
      </c>
      <c r="B499" t="inlineStr">
        <is>
          <t>Lac Léman Gestion SA</t>
        </is>
      </c>
      <c r="D499" t="inlineStr">
        <is>
          <t>2025-12</t>
        </is>
      </c>
      <c r="E499" t="inlineStr">
        <is>
          <t>Messaging and reporting</t>
        </is>
      </c>
      <c r="F499" t="n">
        <v>76</v>
      </c>
      <c r="G499" t="n">
        <v>76</v>
      </c>
      <c r="H499" s="6" t="n">
        <v>30.4</v>
      </c>
      <c r="I499" s="6" t="n"/>
      <c r="J499" s="12" t="n"/>
      <c r="K499" s="13" t="inlineStr">
        <is>
          <t>not verified</t>
        </is>
      </c>
      <c r="L499" t="inlineStr">
        <is>
          <t>Cannot be verified</t>
        </is>
      </c>
      <c r="M499" t="inlineStr">
        <is>
          <t>Cannot be verified, the fee schedule has a defect: version from 2025-01-01 is still valid (no end date) when the version from 2025-10-01 starts</t>
        </is>
      </c>
      <c r="N499" t="inlineStr">
        <is>
          <t>INV-202512-10247</t>
        </is>
      </c>
    </row>
    <row r="500">
      <c r="A500" t="inlineStr">
        <is>
          <t>C10131</t>
        </is>
      </c>
      <c r="B500" t="inlineStr">
        <is>
          <t>Polderland Pensioenfonds</t>
        </is>
      </c>
      <c r="C500" t="inlineStr">
        <is>
          <t>ZZ9900XQNMT8CUN2TC05</t>
        </is>
      </c>
      <c r="D500" t="inlineStr">
        <is>
          <t>2025-12</t>
        </is>
      </c>
      <c r="E500" t="inlineStr">
        <is>
          <t>Messaging and reporting</t>
        </is>
      </c>
      <c r="F500" t="n">
        <v>69</v>
      </c>
      <c r="G500" t="n">
        <v>69</v>
      </c>
      <c r="H500" s="6" t="n">
        <v>27.6</v>
      </c>
      <c r="I500" s="6" t="n"/>
      <c r="J500" s="12" t="n"/>
      <c r="K500" s="13" t="inlineStr">
        <is>
          <t>not verified</t>
        </is>
      </c>
      <c r="L500" t="inlineStr">
        <is>
          <t>Cannot be verified</t>
        </is>
      </c>
      <c r="M500" t="inlineStr">
        <is>
          <t>Cannot be verified, the fee schedule has a defect: version from 2025-01-01 is still valid (no end date) when the version from 2025-10-01 starts</t>
        </is>
      </c>
      <c r="N500" t="inlineStr">
        <is>
          <t>INV-202512-10131</t>
        </is>
      </c>
    </row>
    <row r="501">
      <c r="A501" t="inlineStr">
        <is>
          <t>C10247</t>
        </is>
      </c>
      <c r="B501" t="inlineStr">
        <is>
          <t>Lac Léman Gestion SA</t>
        </is>
      </c>
      <c r="D501" t="inlineStr">
        <is>
          <t>2025-10</t>
        </is>
      </c>
      <c r="E501" t="inlineStr">
        <is>
          <t>Messaging and reporting</t>
        </is>
      </c>
      <c r="F501" t="n">
        <v>67</v>
      </c>
      <c r="G501" t="n">
        <v>67</v>
      </c>
      <c r="H501" s="6" t="n">
        <v>26.8</v>
      </c>
      <c r="I501" s="6" t="n"/>
      <c r="J501" s="12" t="n"/>
      <c r="K501" s="13" t="inlineStr">
        <is>
          <t>not verified</t>
        </is>
      </c>
      <c r="L501" t="inlineStr">
        <is>
          <t>Cannot be verified</t>
        </is>
      </c>
      <c r="M501" t="inlineStr">
        <is>
          <t>Cannot be verified, the fee schedule has a defect: version from 2025-01-01 is still valid (no end date) when the version from 2025-10-01 starts</t>
        </is>
      </c>
      <c r="N501" t="inlineStr">
        <is>
          <t>INV-202510-10247</t>
        </is>
      </c>
    </row>
    <row r="502">
      <c r="A502" t="inlineStr">
        <is>
          <t>C10064</t>
        </is>
      </c>
      <c r="B502" t="inlineStr">
        <is>
          <t>Dom Maklerski Bursztyn S.A.</t>
        </is>
      </c>
      <c r="C502" t="inlineStr">
        <is>
          <t>ZZ99003W4NPRNHOMN903</t>
        </is>
      </c>
      <c r="D502" t="inlineStr">
        <is>
          <t>2025-04</t>
        </is>
      </c>
      <c r="E502" t="inlineStr">
        <is>
          <t>Corporate action processing</t>
        </is>
      </c>
      <c r="F502" t="n">
        <v>1</v>
      </c>
      <c r="G502" t="n">
        <v>1</v>
      </c>
      <c r="H502" s="6" t="n">
        <v>25</v>
      </c>
      <c r="I502" s="6" t="n"/>
      <c r="J502" s="12" t="n"/>
      <c r="K502" s="13" t="inlineStr">
        <is>
          <t>not verified</t>
        </is>
      </c>
      <c r="L502" t="inlineStr">
        <is>
          <t>Cannot be verified</t>
        </is>
      </c>
      <c r="M502" t="inlineStr">
        <is>
          <t>Cannot be verified, the fee schedule has a defect: no rate in force from 2025-04-01 to 2025-04-30</t>
        </is>
      </c>
      <c r="N502" t="inlineStr">
        <is>
          <t>INV-202504-10064</t>
        </is>
      </c>
    </row>
    <row r="503">
      <c r="A503" t="inlineStr">
        <is>
          <t>C10190</t>
        </is>
      </c>
      <c r="B503" t="inlineStr">
        <is>
          <t>Meuse Capital S.A.</t>
        </is>
      </c>
      <c r="D503" t="inlineStr">
        <is>
          <t>2025-04</t>
        </is>
      </c>
      <c r="E503" t="inlineStr">
        <is>
          <t>Corporate action processing</t>
        </is>
      </c>
      <c r="F503" t="n">
        <v>1</v>
      </c>
      <c r="G503" t="n">
        <v>1</v>
      </c>
      <c r="H503" s="6" t="n">
        <v>25</v>
      </c>
      <c r="I503" s="6" t="n"/>
      <c r="J503" s="12" t="n"/>
      <c r="K503" s="13" t="inlineStr">
        <is>
          <t>not verified</t>
        </is>
      </c>
      <c r="L503" t="inlineStr">
        <is>
          <t>Cannot be verified</t>
        </is>
      </c>
      <c r="M503" t="inlineStr">
        <is>
          <t>Cannot be verified, the fee schedule has a defect: no rate in force from 2025-04-01 to 2025-04-30</t>
        </is>
      </c>
      <c r="N503" t="inlineStr">
        <is>
          <t>INV-202504-10190</t>
        </is>
      </c>
    </row>
    <row r="504">
      <c r="A504" t="inlineStr">
        <is>
          <t>C10412</t>
        </is>
      </c>
      <c r="B504" t="inlineStr">
        <is>
          <t>Thames Reach Securities Ltd</t>
        </is>
      </c>
      <c r="C504" t="inlineStr">
        <is>
          <t>ZZ99001DYUASJ2BFCF12</t>
        </is>
      </c>
      <c r="D504" t="inlineStr">
        <is>
          <t>2025-04</t>
        </is>
      </c>
      <c r="E504" t="inlineStr">
        <is>
          <t>Corporate action processing</t>
        </is>
      </c>
      <c r="F504" t="n">
        <v>1</v>
      </c>
      <c r="G504" t="n">
        <v>1</v>
      </c>
      <c r="H504" s="6" t="n">
        <v>25</v>
      </c>
      <c r="I504" s="6" t="n"/>
      <c r="J504" s="12" t="n"/>
      <c r="K504" s="13" t="inlineStr">
        <is>
          <t>not verified</t>
        </is>
      </c>
      <c r="L504" t="inlineStr">
        <is>
          <t>Cannot be verified</t>
        </is>
      </c>
      <c r="M504" t="inlineStr">
        <is>
          <t>Cannot be verified, the fee schedule has a defect: no rate in force from 2025-04-01 to 2025-04-30</t>
        </is>
      </c>
      <c r="N504" t="inlineStr">
        <is>
          <t>INV-202504-10928</t>
        </is>
      </c>
    </row>
    <row r="505">
      <c r="A505" t="inlineStr">
        <is>
          <t>C10131</t>
        </is>
      </c>
      <c r="B505" t="inlineStr">
        <is>
          <t>Polderland Pensioenfonds</t>
        </is>
      </c>
      <c r="C505" t="inlineStr">
        <is>
          <t>ZZ9900XQNMT8CUN2TC05</t>
        </is>
      </c>
      <c r="D505" t="inlineStr">
        <is>
          <t>2025-10</t>
        </is>
      </c>
      <c r="E505" t="inlineStr">
        <is>
          <t>Messaging and reporting</t>
        </is>
      </c>
      <c r="F505" t="n">
        <v>60</v>
      </c>
      <c r="G505" t="n">
        <v>60</v>
      </c>
      <c r="H505" s="6" t="n">
        <v>24</v>
      </c>
      <c r="I505" s="6" t="n"/>
      <c r="J505" s="12" t="n"/>
      <c r="K505" s="13" t="inlineStr">
        <is>
          <t>not verified</t>
        </is>
      </c>
      <c r="L505" t="inlineStr">
        <is>
          <t>Cannot be verified</t>
        </is>
      </c>
      <c r="M505" t="inlineStr">
        <is>
          <t>Cannot be verified, the fee schedule has a defect: version from 2025-01-01 is still valid (no end date) when the version from 2025-10-01 starts</t>
        </is>
      </c>
      <c r="N505" t="inlineStr">
        <is>
          <t>INV-202510-10131</t>
        </is>
      </c>
    </row>
    <row r="506">
      <c r="A506" t="inlineStr">
        <is>
          <t>C10256</t>
        </is>
      </c>
      <c r="B506" t="inlineStr">
        <is>
          <t>Ticino Fiduciaria SA</t>
        </is>
      </c>
      <c r="D506" t="inlineStr">
        <is>
          <t>2025-10</t>
        </is>
      </c>
      <c r="E506" t="inlineStr">
        <is>
          <t>Messaging and reporting</t>
        </is>
      </c>
      <c r="F506" t="n">
        <v>60</v>
      </c>
      <c r="G506" t="n">
        <v>60</v>
      </c>
      <c r="H506" s="6" t="n">
        <v>24</v>
      </c>
      <c r="I506" s="6" t="n"/>
      <c r="J506" s="12" t="n"/>
      <c r="K506" s="13" t="inlineStr">
        <is>
          <t>not verified</t>
        </is>
      </c>
      <c r="L506" t="inlineStr">
        <is>
          <t>Cannot be verified</t>
        </is>
      </c>
      <c r="M506" t="inlineStr">
        <is>
          <t>Cannot be verified, the fee schedule has a defect: version from 2025-01-01 is still valid (no end date) when the version from 2025-10-01 starts</t>
        </is>
      </c>
      <c r="N506" t="inlineStr">
        <is>
          <t>INV-202510-10256</t>
        </is>
      </c>
    </row>
    <row r="507">
      <c r="A507" t="inlineStr">
        <is>
          <t>C10256</t>
        </is>
      </c>
      <c r="B507" t="inlineStr">
        <is>
          <t>Ticino Fiduciaria SA</t>
        </is>
      </c>
      <c r="D507" t="inlineStr">
        <is>
          <t>2025-12</t>
        </is>
      </c>
      <c r="E507" t="inlineStr">
        <is>
          <t>Messaging and reporting</t>
        </is>
      </c>
      <c r="F507" t="n">
        <v>58</v>
      </c>
      <c r="G507" t="n">
        <v>58</v>
      </c>
      <c r="H507" s="6" t="n">
        <v>23.2</v>
      </c>
      <c r="I507" s="6" t="n"/>
      <c r="J507" s="12" t="n"/>
      <c r="K507" s="13" t="inlineStr">
        <is>
          <t>not verified</t>
        </is>
      </c>
      <c r="L507" t="inlineStr">
        <is>
          <t>Cannot be verified</t>
        </is>
      </c>
      <c r="M507" t="inlineStr">
        <is>
          <t>Cannot be verified, the fee schedule has a defect: version from 2025-01-01 is still valid (no end date) when the version from 2025-10-01 starts</t>
        </is>
      </c>
      <c r="N507" t="inlineStr">
        <is>
          <t>INV-202512-10256</t>
        </is>
      </c>
    </row>
    <row r="508">
      <c r="A508" t="inlineStr">
        <is>
          <t>C10212</t>
        </is>
      </c>
      <c r="B508" t="inlineStr">
        <is>
          <t>Burren Capital DAC</t>
        </is>
      </c>
      <c r="C508" t="inlineStr">
        <is>
          <t>ZZ9900WD2R8XJII3FJ88</t>
        </is>
      </c>
      <c r="D508" t="inlineStr">
        <is>
          <t>2025-12</t>
        </is>
      </c>
      <c r="E508" t="inlineStr">
        <is>
          <t>Messaging and reporting</t>
        </is>
      </c>
      <c r="F508" t="n">
        <v>55</v>
      </c>
      <c r="G508" t="n">
        <v>55</v>
      </c>
      <c r="H508" s="6" t="n">
        <v>22</v>
      </c>
      <c r="I508" s="6" t="n"/>
      <c r="J508" s="12" t="n"/>
      <c r="K508" s="13" t="inlineStr">
        <is>
          <t>not verified</t>
        </is>
      </c>
      <c r="L508" t="inlineStr">
        <is>
          <t>Cannot be verified</t>
        </is>
      </c>
      <c r="M508" t="inlineStr">
        <is>
          <t>Cannot be verified, the fee schedule has a defect: version from 2025-01-01 is still valid (no end date) when the version from 2025-10-01 starts</t>
        </is>
      </c>
      <c r="N508" t="inlineStr">
        <is>
          <t>INV-202512-10212</t>
        </is>
      </c>
    </row>
    <row r="509">
      <c r="A509" t="inlineStr">
        <is>
          <t>C10256</t>
        </is>
      </c>
      <c r="B509" t="inlineStr">
        <is>
          <t>Ticino Fiduciaria SA</t>
        </is>
      </c>
      <c r="D509" t="inlineStr">
        <is>
          <t>2025-11</t>
        </is>
      </c>
      <c r="E509" t="inlineStr">
        <is>
          <t>Messaging and reporting</t>
        </is>
      </c>
      <c r="F509" t="n">
        <v>55</v>
      </c>
      <c r="G509" t="n">
        <v>55</v>
      </c>
      <c r="H509" s="6" t="n">
        <v>22</v>
      </c>
      <c r="I509" s="6" t="n"/>
      <c r="J509" s="12" t="n"/>
      <c r="K509" s="13" t="inlineStr">
        <is>
          <t>not verified</t>
        </is>
      </c>
      <c r="L509" t="inlineStr">
        <is>
          <t>Cannot be verified</t>
        </is>
      </c>
      <c r="M509" t="inlineStr">
        <is>
          <t>Cannot be verified, the fee schedule has a defect: version from 2025-01-01 is still valid (no end date) when the version from 2025-10-01 starts</t>
        </is>
      </c>
      <c r="N509" t="inlineStr">
        <is>
          <t>INV-202511-10256</t>
        </is>
      </c>
    </row>
    <row r="510">
      <c r="A510" t="inlineStr">
        <is>
          <t>C10139</t>
        </is>
      </c>
      <c r="B510" t="inlineStr">
        <is>
          <t>Grachtenhuis Capital B.V.</t>
        </is>
      </c>
      <c r="C510" t="inlineStr">
        <is>
          <t>ZZ9900SA1P0PX44LYL52</t>
        </is>
      </c>
      <c r="D510" t="inlineStr">
        <is>
          <t>2025-12</t>
        </is>
      </c>
      <c r="E510" t="inlineStr">
        <is>
          <t>Messaging and reporting</t>
        </is>
      </c>
      <c r="F510" t="n">
        <v>54</v>
      </c>
      <c r="G510" t="n">
        <v>54</v>
      </c>
      <c r="H510" s="6" t="n">
        <v>21.6</v>
      </c>
      <c r="I510" s="6" t="n"/>
      <c r="J510" s="12" t="n"/>
      <c r="K510" s="13" t="inlineStr">
        <is>
          <t>not verified</t>
        </is>
      </c>
      <c r="L510" t="inlineStr">
        <is>
          <t>Cannot be verified</t>
        </is>
      </c>
      <c r="M510" t="inlineStr">
        <is>
          <t>Cannot be verified, the fee schedule has a defect: version from 2025-01-01 is still valid (no end date) when the version from 2025-10-01 starts</t>
        </is>
      </c>
      <c r="N510" t="inlineStr">
        <is>
          <t>INV-202512-10139</t>
        </is>
      </c>
    </row>
    <row r="511">
      <c r="A511" t="inlineStr">
        <is>
          <t>C10139</t>
        </is>
      </c>
      <c r="B511" t="inlineStr">
        <is>
          <t>Grachtenhuis Capital B.V.</t>
        </is>
      </c>
      <c r="C511" t="inlineStr">
        <is>
          <t>ZZ9900SA1P0PX44LYL52</t>
        </is>
      </c>
      <c r="D511" t="inlineStr">
        <is>
          <t>2025-11</t>
        </is>
      </c>
      <c r="E511" t="inlineStr">
        <is>
          <t>Messaging and reporting</t>
        </is>
      </c>
      <c r="F511" t="n">
        <v>53</v>
      </c>
      <c r="G511" t="n">
        <v>53</v>
      </c>
      <c r="H511" s="6" t="n">
        <v>21.2</v>
      </c>
      <c r="I511" s="6" t="n"/>
      <c r="J511" s="12" t="n"/>
      <c r="K511" s="13" t="inlineStr">
        <is>
          <t>not verified</t>
        </is>
      </c>
      <c r="L511" t="inlineStr">
        <is>
          <t>Cannot be verified</t>
        </is>
      </c>
      <c r="M511" t="inlineStr">
        <is>
          <t>Cannot be verified, the fee schedule has a defect: version from 2025-01-01 is still valid (no end date) when the version from 2025-10-01 starts</t>
        </is>
      </c>
      <c r="N511" t="inlineStr">
        <is>
          <t>INV-202511-10139</t>
        </is>
      </c>
    </row>
    <row r="512">
      <c r="A512" t="inlineStr">
        <is>
          <t>C10139</t>
        </is>
      </c>
      <c r="B512" t="inlineStr">
        <is>
          <t>Grachtenhuis Capital B.V.</t>
        </is>
      </c>
      <c r="C512" t="inlineStr">
        <is>
          <t>ZZ9900SA1P0PX44LYL52</t>
        </is>
      </c>
      <c r="D512" t="inlineStr">
        <is>
          <t>2025-10</t>
        </is>
      </c>
      <c r="E512" t="inlineStr">
        <is>
          <t>Messaging and reporting</t>
        </is>
      </c>
      <c r="F512" t="n">
        <v>51</v>
      </c>
      <c r="G512" t="n">
        <v>51</v>
      </c>
      <c r="H512" s="6" t="n">
        <v>20.4</v>
      </c>
      <c r="I512" s="6" t="n"/>
      <c r="J512" s="12" t="n"/>
      <c r="K512" s="13" t="inlineStr">
        <is>
          <t>not verified</t>
        </is>
      </c>
      <c r="L512" t="inlineStr">
        <is>
          <t>Cannot be verified</t>
        </is>
      </c>
      <c r="M512" t="inlineStr">
        <is>
          <t>Cannot be verified, the fee schedule has a defect: version from 2025-01-01 is still valid (no end date) when the version from 2025-10-01 starts</t>
        </is>
      </c>
      <c r="N512" t="inlineStr">
        <is>
          <t>INV-202510-10139</t>
        </is>
      </c>
    </row>
    <row r="513">
      <c r="A513" t="inlineStr">
        <is>
          <t>C10104</t>
        </is>
      </c>
      <c r="B513" t="inlineStr">
        <is>
          <t>Wawel Emerytalny PTE S.A.</t>
        </is>
      </c>
      <c r="C513" t="inlineStr">
        <is>
          <t>ZZ9900ULTBE690B2E639</t>
        </is>
      </c>
      <c r="D513" t="inlineStr">
        <is>
          <t>2025-10</t>
        </is>
      </c>
      <c r="E513" t="inlineStr">
        <is>
          <t>Messaging and reporting</t>
        </is>
      </c>
      <c r="F513" t="n">
        <v>50</v>
      </c>
      <c r="G513" t="n">
        <v>50</v>
      </c>
      <c r="H513" s="6" t="n">
        <v>20</v>
      </c>
      <c r="I513" s="6" t="n"/>
      <c r="J513" s="12" t="n"/>
      <c r="K513" s="13" t="inlineStr">
        <is>
          <t>not verified</t>
        </is>
      </c>
      <c r="L513" t="inlineStr">
        <is>
          <t>Cannot be verified</t>
        </is>
      </c>
      <c r="M513" t="inlineStr">
        <is>
          <t>Cannot be verified, the fee schedule has a defect: version from 2025-01-01 is still valid (no end date) when the version from 2025-10-01 starts</t>
        </is>
      </c>
      <c r="N513" t="inlineStr">
        <is>
          <t>INV-202510-10104</t>
        </is>
      </c>
    </row>
    <row r="514">
      <c r="A514" t="inlineStr">
        <is>
          <t>C10104</t>
        </is>
      </c>
      <c r="B514" t="inlineStr">
        <is>
          <t>Wawel Emerytalny PTE S.A.</t>
        </is>
      </c>
      <c r="C514" t="inlineStr">
        <is>
          <t>ZZ9900ULTBE690B2E639</t>
        </is>
      </c>
      <c r="D514" t="inlineStr">
        <is>
          <t>2025-12</t>
        </is>
      </c>
      <c r="E514" t="inlineStr">
        <is>
          <t>Messaging and reporting</t>
        </is>
      </c>
      <c r="F514" t="n">
        <v>47</v>
      </c>
      <c r="G514" t="n">
        <v>47</v>
      </c>
      <c r="H514" s="6" t="n">
        <v>18.8</v>
      </c>
      <c r="I514" s="6" t="n"/>
      <c r="J514" s="12" t="n"/>
      <c r="K514" s="13" t="inlineStr">
        <is>
          <t>not verified</t>
        </is>
      </c>
      <c r="L514" t="inlineStr">
        <is>
          <t>Cannot be verified</t>
        </is>
      </c>
      <c r="M514" t="inlineStr">
        <is>
          <t>Cannot be verified, the fee schedule has a defect: version from 2025-01-01 is still valid (no end date) when the version from 2025-10-01 starts</t>
        </is>
      </c>
      <c r="N514" t="inlineStr">
        <is>
          <t>INV-202512-10104</t>
        </is>
      </c>
    </row>
    <row r="515">
      <c r="A515" t="inlineStr">
        <is>
          <t>C10212</t>
        </is>
      </c>
      <c r="B515" t="inlineStr">
        <is>
          <t>Burren Capital DAC</t>
        </is>
      </c>
      <c r="C515" t="inlineStr">
        <is>
          <t>ZZ9900WD2R8XJII3FJ88</t>
        </is>
      </c>
      <c r="D515" t="inlineStr">
        <is>
          <t>2025-10</t>
        </is>
      </c>
      <c r="E515" t="inlineStr">
        <is>
          <t>Messaging and reporting</t>
        </is>
      </c>
      <c r="F515" t="n">
        <v>43</v>
      </c>
      <c r="G515" t="n">
        <v>43</v>
      </c>
      <c r="H515" s="6" t="n">
        <v>17.2</v>
      </c>
      <c r="I515" s="6" t="n"/>
      <c r="J515" s="12" t="n"/>
      <c r="K515" s="13" t="inlineStr">
        <is>
          <t>not verified</t>
        </is>
      </c>
      <c r="L515" t="inlineStr">
        <is>
          <t>Cannot be verified</t>
        </is>
      </c>
      <c r="M515" t="inlineStr">
        <is>
          <t>Cannot be verified, the fee schedule has a defect: version from 2025-01-01 is still valid (no end date) when the version from 2025-10-01 starts</t>
        </is>
      </c>
      <c r="N515" t="inlineStr">
        <is>
          <t>INV-202510-10212</t>
        </is>
      </c>
    </row>
    <row r="516">
      <c r="A516" t="inlineStr">
        <is>
          <t>C10212</t>
        </is>
      </c>
      <c r="B516" t="inlineStr">
        <is>
          <t>Burren Capital DAC</t>
        </is>
      </c>
      <c r="C516" t="inlineStr">
        <is>
          <t>ZZ9900WD2R8XJII3FJ88</t>
        </is>
      </c>
      <c r="D516" t="inlineStr">
        <is>
          <t>2025-11</t>
        </is>
      </c>
      <c r="E516" t="inlineStr">
        <is>
          <t>Messaging and reporting</t>
        </is>
      </c>
      <c r="F516" t="n">
        <v>39</v>
      </c>
      <c r="G516" t="n">
        <v>39</v>
      </c>
      <c r="H516" s="6" t="n">
        <v>15.6</v>
      </c>
      <c r="I516" s="6" t="n"/>
      <c r="J516" s="12" t="n"/>
      <c r="K516" s="13" t="inlineStr">
        <is>
          <t>not verified</t>
        </is>
      </c>
      <c r="L516" t="inlineStr">
        <is>
          <t>Cannot be verified</t>
        </is>
      </c>
      <c r="M516" t="inlineStr">
        <is>
          <t>Cannot be verified, the fee schedule has a defect: version from 2025-01-01 is still valid (no end date) when the version from 2025-10-01 starts</t>
        </is>
      </c>
      <c r="N516" t="inlineStr">
        <is>
          <t>INV-202511-10212</t>
        </is>
      </c>
    </row>
  </sheetData>
  <autoFilter ref="A1:N5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17" customWidth="1" min="3" max="3"/>
    <col width="13" customWidth="1" min="4" max="4"/>
    <col width="14" customWidth="1" min="5" max="5"/>
    <col width="16" customWidth="1" min="6" max="6"/>
  </cols>
  <sheetData>
    <row r="1">
      <c r="A1" s="5" t="inlineStr">
        <is>
          <t>Client ID</t>
        </is>
      </c>
      <c r="B1" s="5" t="inlineStr">
        <is>
          <t>Client</t>
        </is>
      </c>
      <c r="C1" s="5" t="inlineStr">
        <is>
          <t>Exception lines</t>
        </is>
      </c>
      <c r="D1" s="5" t="inlineStr">
        <is>
          <t>Over-billed</t>
        </is>
      </c>
      <c r="E1" s="5" t="inlineStr">
        <is>
          <t>Under-billed</t>
        </is>
      </c>
      <c r="F1" s="5" t="inlineStr">
        <is>
          <t>Net difference</t>
        </is>
      </c>
    </row>
    <row r="2">
      <c r="A2" t="inlineStr">
        <is>
          <t>C10311</t>
        </is>
      </c>
      <c r="B2" t="inlineStr">
        <is>
          <t>Appennino Titoli SIM S.p.A.</t>
        </is>
      </c>
      <c r="C2" t="n">
        <v>40</v>
      </c>
      <c r="D2" s="6" t="n">
        <v>26485.33</v>
      </c>
      <c r="E2" s="6" t="n">
        <v>0</v>
      </c>
      <c r="F2" s="6" t="n">
        <v>26485.33</v>
      </c>
    </row>
    <row r="3">
      <c r="A3" t="inlineStr">
        <is>
          <t>C10330</t>
        </is>
      </c>
      <c r="B3" t="inlineStr">
        <is>
          <t>Cantábrico Valores S.V. S.A.</t>
        </is>
      </c>
      <c r="C3" t="n">
        <v>28</v>
      </c>
      <c r="D3" s="6" t="n">
        <v>25825.9</v>
      </c>
      <c r="E3" s="6" t="n">
        <v>0</v>
      </c>
      <c r="F3" s="6" t="n">
        <v>25825.9</v>
      </c>
    </row>
    <row r="4">
      <c r="A4" t="inlineStr">
        <is>
          <t>C10320</t>
        </is>
      </c>
      <c r="B4" t="inlineStr">
        <is>
          <t>Banca del Tirreno S.p.A.</t>
        </is>
      </c>
      <c r="C4" t="n">
        <v>25</v>
      </c>
      <c r="D4" s="6" t="n">
        <v>20270.24</v>
      </c>
      <c r="E4" s="6" t="n">
        <v>0</v>
      </c>
      <c r="F4" s="6" t="n">
        <v>20270.24</v>
      </c>
    </row>
    <row r="5">
      <c r="A5" t="inlineStr">
        <is>
          <t>C10412</t>
        </is>
      </c>
      <c r="B5" t="inlineStr">
        <is>
          <t>Thames Reach Securities Ltd</t>
        </is>
      </c>
      <c r="C5" t="n">
        <v>16</v>
      </c>
      <c r="D5" s="6" t="n">
        <v>16780.55</v>
      </c>
      <c r="E5" s="6" t="n">
        <v>0</v>
      </c>
      <c r="F5" s="6" t="n">
        <v>16780.55</v>
      </c>
    </row>
    <row r="6">
      <c r="A6" t="inlineStr">
        <is>
          <t>C10300</t>
        </is>
      </c>
      <c r="B6" t="inlineStr">
        <is>
          <t>Moravia Makléř a.s.</t>
        </is>
      </c>
      <c r="C6" t="n">
        <v>27</v>
      </c>
      <c r="D6" s="6" t="n">
        <v>12457.16</v>
      </c>
      <c r="E6" s="6" t="n">
        <v>0</v>
      </c>
      <c r="F6" s="6" t="n">
        <v>12457.16</v>
      </c>
    </row>
    <row r="7">
      <c r="A7" t="inlineStr">
        <is>
          <t>C10089</t>
        </is>
      </c>
      <c r="B7" t="inlineStr">
        <is>
          <t>Mazovia Asset Management S.A.</t>
        </is>
      </c>
      <c r="C7" t="n">
        <v>6</v>
      </c>
      <c r="D7" s="6" t="n">
        <v>0</v>
      </c>
      <c r="E7" s="6" t="n">
        <v>8626.379999999999</v>
      </c>
      <c r="F7" s="6" t="n">
        <v>-8626.379999999999</v>
      </c>
    </row>
    <row r="8">
      <c r="A8" t="inlineStr">
        <is>
          <t>C10349</t>
        </is>
      </c>
      <c r="B8" t="inlineStr">
        <is>
          <t>Ardennes Courtage SA</t>
        </is>
      </c>
      <c r="C8" t="n">
        <v>10</v>
      </c>
      <c r="D8" s="6" t="n">
        <v>0</v>
      </c>
      <c r="E8" s="6" t="n">
        <v>4615.85</v>
      </c>
      <c r="F8" s="6" t="n">
        <v>-4615.85</v>
      </c>
    </row>
    <row r="9">
      <c r="A9" t="inlineStr">
        <is>
          <t>C10269</t>
        </is>
      </c>
      <c r="B9" t="inlineStr">
        <is>
          <t>Skärgård Securities AB</t>
        </is>
      </c>
      <c r="C9" t="n">
        <v>11</v>
      </c>
      <c r="D9" s="6" t="n">
        <v>0</v>
      </c>
      <c r="E9" s="6" t="n">
        <v>4525</v>
      </c>
      <c r="F9" s="6" t="n">
        <v>-4525</v>
      </c>
    </row>
    <row r="10">
      <c r="A10" t="inlineStr">
        <is>
          <t>C10055</t>
        </is>
      </c>
      <c r="B10" t="inlineStr">
        <is>
          <t>Bodensee Kapitalanlage GmbH</t>
        </is>
      </c>
      <c r="C10" t="n">
        <v>16</v>
      </c>
      <c r="D10" s="6" t="n">
        <v>3123.1</v>
      </c>
      <c r="E10" s="6" t="n">
        <v>0</v>
      </c>
      <c r="F10" s="6" t="n">
        <v>3123.1</v>
      </c>
    </row>
    <row r="11">
      <c r="A11" t="inlineStr">
        <is>
          <t>C10393</t>
        </is>
      </c>
      <c r="B11" t="inlineStr">
        <is>
          <t>Daugava Brokeri AS</t>
        </is>
      </c>
      <c r="C11" t="n">
        <v>5</v>
      </c>
      <c r="D11" s="6" t="n">
        <v>987.24</v>
      </c>
      <c r="E11" s="6" t="n">
        <v>974.29</v>
      </c>
      <c r="F11" s="6" t="n">
        <v>12.95</v>
      </c>
    </row>
    <row r="12">
      <c r="A12" t="inlineStr">
        <is>
          <t>C10029</t>
        </is>
      </c>
      <c r="B12" t="inlineStr">
        <is>
          <t>Mainkai Privatbank AG</t>
        </is>
      </c>
      <c r="C12" t="n">
        <v>13</v>
      </c>
      <c r="D12" s="6" t="n">
        <v>134.75</v>
      </c>
      <c r="E12" s="6" t="n">
        <v>1430.35</v>
      </c>
      <c r="F12" s="6" t="n">
        <v>-1295.6</v>
      </c>
    </row>
    <row r="13">
      <c r="A13" t="inlineStr">
        <is>
          <t>C10009</t>
        </is>
      </c>
      <c r="B13" t="inlineStr">
        <is>
          <t>Rheingold Wertpapierhandel GmbH</t>
        </is>
      </c>
      <c r="C13" t="n">
        <v>12</v>
      </c>
      <c r="D13" s="6" t="n">
        <v>0</v>
      </c>
      <c r="E13" s="6" t="n">
        <v>1422.25</v>
      </c>
      <c r="F13" s="6" t="n">
        <v>-1422.25</v>
      </c>
    </row>
    <row r="14">
      <c r="A14" t="inlineStr">
        <is>
          <t>C10225</t>
        </is>
      </c>
      <c r="B14" t="inlineStr">
        <is>
          <t>Donauufer Wertpapier GmbH</t>
        </is>
      </c>
      <c r="C14" t="n">
        <v>4</v>
      </c>
      <c r="D14" s="6" t="n">
        <v>1364.95</v>
      </c>
      <c r="E14" s="6" t="n">
        <v>0</v>
      </c>
      <c r="F14" s="6" t="n">
        <v>1364.95</v>
      </c>
    </row>
    <row r="15">
      <c r="A15" t="inlineStr">
        <is>
          <t>C10060</t>
        </is>
      </c>
      <c r="B15" t="inlineStr">
        <is>
          <t>Vistula Securities S.A.</t>
        </is>
      </c>
      <c r="C15" t="n">
        <v>5</v>
      </c>
      <c r="D15" s="6" t="n">
        <v>0</v>
      </c>
      <c r="E15" s="6" t="n">
        <v>1150</v>
      </c>
      <c r="F15" s="6" t="n">
        <v>-1150</v>
      </c>
    </row>
    <row r="16">
      <c r="A16" t="inlineStr">
        <is>
          <t>C10120</t>
        </is>
      </c>
      <c r="B16" t="inlineStr">
        <is>
          <t>Waddenkust Effecten N.V.</t>
        </is>
      </c>
      <c r="C16" t="n">
        <v>10</v>
      </c>
      <c r="D16" s="6" t="n">
        <v>0</v>
      </c>
      <c r="E16" s="6" t="n">
        <v>800</v>
      </c>
      <c r="F16" s="6" t="n">
        <v>-800</v>
      </c>
    </row>
    <row r="17">
      <c r="A17" t="inlineStr">
        <is>
          <t>C10292</t>
        </is>
      </c>
      <c r="B17" t="inlineStr">
        <is>
          <t>Vltava Investiční a.s.</t>
        </is>
      </c>
      <c r="C17" t="n">
        <v>8</v>
      </c>
      <c r="D17" s="6" t="n">
        <v>200.04</v>
      </c>
      <c r="E17" s="6" t="n">
        <v>515.9299999999999</v>
      </c>
      <c r="F17" s="6" t="n">
        <v>-315.89</v>
      </c>
    </row>
    <row r="18">
      <c r="A18" t="inlineStr">
        <is>
          <t>C10116</t>
        </is>
      </c>
      <c r="B18" t="inlineStr">
        <is>
          <t>Zuiderzee Vermogensbeheer B.V.</t>
        </is>
      </c>
      <c r="C18" t="n">
        <v>12</v>
      </c>
      <c r="D18" s="6" t="n">
        <v>0</v>
      </c>
      <c r="E18" s="6" t="n">
        <v>661.5</v>
      </c>
      <c r="F18" s="6" t="n">
        <v>-661.5</v>
      </c>
    </row>
    <row r="19">
      <c r="A19" t="inlineStr">
        <is>
          <t>C10233</t>
        </is>
      </c>
      <c r="B19" t="inlineStr">
        <is>
          <t>Carinthia Invest GmbH</t>
        </is>
      </c>
      <c r="C19" t="n">
        <v>5</v>
      </c>
      <c r="D19" s="6" t="n">
        <v>0</v>
      </c>
      <c r="E19" s="6" t="n">
        <v>632.5</v>
      </c>
      <c r="F19" s="6" t="n">
        <v>-632.5</v>
      </c>
    </row>
    <row r="20">
      <c r="A20" t="inlineStr">
        <is>
          <t>C10202</t>
        </is>
      </c>
      <c r="B20" t="inlineStr">
        <is>
          <t>Liffey Fund Administration Ltd</t>
        </is>
      </c>
      <c r="C20" t="n">
        <v>13</v>
      </c>
      <c r="D20" s="6" t="n">
        <v>306.71</v>
      </c>
      <c r="E20" s="6" t="n">
        <v>226.6</v>
      </c>
      <c r="F20" s="6" t="n">
        <v>80.11</v>
      </c>
    </row>
    <row r="21">
      <c r="A21" t="inlineStr">
        <is>
          <t>C10279</t>
        </is>
      </c>
      <c r="B21" t="inlineStr">
        <is>
          <t>Øresund Invest A/S</t>
        </is>
      </c>
      <c r="C21" t="n">
        <v>5</v>
      </c>
      <c r="D21" s="6" t="n">
        <v>491.13</v>
      </c>
      <c r="E21" s="6" t="n">
        <v>0</v>
      </c>
      <c r="F21" s="6" t="n">
        <v>491.13</v>
      </c>
    </row>
    <row r="22">
      <c r="A22" t="inlineStr">
        <is>
          <t>C10002</t>
        </is>
      </c>
      <c r="B22" t="inlineStr">
        <is>
          <t>Hanseatic Kapital AG</t>
        </is>
      </c>
      <c r="C22" t="n">
        <v>11</v>
      </c>
      <c r="D22" s="6" t="n">
        <v>460.9</v>
      </c>
      <c r="E22" s="6" t="n">
        <v>0</v>
      </c>
      <c r="F22" s="6" t="n">
        <v>460.9</v>
      </c>
    </row>
    <row r="23">
      <c r="A23" t="inlineStr">
        <is>
          <t>C10078</t>
        </is>
      </c>
      <c r="B23" t="inlineStr">
        <is>
          <t>Bank Odra S.A.</t>
        </is>
      </c>
      <c r="C23" t="n">
        <v>11</v>
      </c>
      <c r="D23" s="6" t="n">
        <v>27.5</v>
      </c>
      <c r="E23" s="6" t="n">
        <v>432.39</v>
      </c>
      <c r="F23" s="6" t="n">
        <v>-404.89</v>
      </c>
    </row>
    <row r="24">
      <c r="A24" t="inlineStr">
        <is>
          <t>C10362</t>
        </is>
      </c>
      <c r="B24" t="inlineStr">
        <is>
          <t>Hardanger Forvaltning AS</t>
        </is>
      </c>
      <c r="C24" t="n">
        <v>7</v>
      </c>
      <c r="D24" s="6" t="n">
        <v>53.58</v>
      </c>
      <c r="E24" s="6" t="n">
        <v>332.4</v>
      </c>
      <c r="F24" s="6" t="n">
        <v>-278.82</v>
      </c>
    </row>
    <row r="25">
      <c r="A25" t="inlineStr">
        <is>
          <t>C10064</t>
        </is>
      </c>
      <c r="B25" t="inlineStr">
        <is>
          <t>Dom Maklerski Bursztyn S.A.</t>
        </is>
      </c>
      <c r="C25" t="n">
        <v>5</v>
      </c>
      <c r="D25" s="6" t="n">
        <v>355.3</v>
      </c>
      <c r="E25" s="6" t="n">
        <v>0</v>
      </c>
      <c r="F25" s="6" t="n">
        <v>355.3</v>
      </c>
    </row>
    <row r="26">
      <c r="A26" t="inlineStr">
        <is>
          <t>C10016</t>
        </is>
      </c>
      <c r="B26" t="inlineStr">
        <is>
          <t>Elbufer Vermögensverwaltung GmbH</t>
        </is>
      </c>
      <c r="C26" t="n">
        <v>6</v>
      </c>
      <c r="D26" s="6" t="n">
        <v>0</v>
      </c>
      <c r="E26" s="6" t="n">
        <v>302.5</v>
      </c>
      <c r="F26" s="6" t="n">
        <v>-302.5</v>
      </c>
    </row>
    <row r="27">
      <c r="A27" t="inlineStr">
        <is>
          <t>C10354</t>
        </is>
      </c>
      <c r="B27" t="inlineStr">
        <is>
          <t>Saimaa Varainhoito Oy</t>
        </is>
      </c>
      <c r="C27" t="n">
        <v>6</v>
      </c>
      <c r="D27" s="6" t="n">
        <v>120.26</v>
      </c>
      <c r="E27" s="6" t="n">
        <v>101.17</v>
      </c>
      <c r="F27" s="6" t="n">
        <v>19.09</v>
      </c>
    </row>
    <row r="28">
      <c r="A28" t="inlineStr">
        <is>
          <t>C10148</t>
        </is>
      </c>
      <c r="B28" t="inlineStr">
        <is>
          <t>Loire Gestion SAS</t>
        </is>
      </c>
      <c r="C28" t="n">
        <v>6</v>
      </c>
      <c r="D28" s="6" t="n">
        <v>110</v>
      </c>
      <c r="E28" s="6" t="n">
        <v>93.3</v>
      </c>
      <c r="F28" s="6" t="n">
        <v>16.7</v>
      </c>
    </row>
    <row r="29">
      <c r="A29" t="inlineStr">
        <is>
          <t>C10144</t>
        </is>
      </c>
      <c r="B29" t="inlineStr">
        <is>
          <t>Brabant Effectenbank N.V.</t>
        </is>
      </c>
      <c r="C29" t="n">
        <v>10</v>
      </c>
      <c r="D29" s="6" t="n">
        <v>0</v>
      </c>
      <c r="E29" s="6" t="n">
        <v>142.8</v>
      </c>
      <c r="F29" s="6" t="n">
        <v>-142.8</v>
      </c>
    </row>
    <row r="30">
      <c r="A30" t="inlineStr">
        <is>
          <t>C10048</t>
        </is>
      </c>
      <c r="B30" t="inlineStr">
        <is>
          <t>Ostseehafen Broker GmbH</t>
        </is>
      </c>
      <c r="C30" t="n">
        <v>7</v>
      </c>
      <c r="D30" s="6" t="n">
        <v>0</v>
      </c>
      <c r="E30" s="6" t="n">
        <v>125</v>
      </c>
      <c r="F30" s="6" t="n">
        <v>-125</v>
      </c>
    </row>
    <row r="31">
      <c r="A31" t="inlineStr">
        <is>
          <t>C10205</t>
        </is>
      </c>
      <c r="B31" t="inlineStr">
        <is>
          <t>Shannon Asset Managers Ltd</t>
        </is>
      </c>
      <c r="C31" t="n">
        <v>5</v>
      </c>
      <c r="D31" s="6" t="n">
        <v>0</v>
      </c>
      <c r="E31" s="6" t="n">
        <v>89.94</v>
      </c>
      <c r="F31" s="6" t="n">
        <v>-89.94</v>
      </c>
    </row>
    <row r="32">
      <c r="A32" t="inlineStr">
        <is>
          <t>C10139</t>
        </is>
      </c>
      <c r="B32" t="inlineStr">
        <is>
          <t>Grachtenhuis Capital B.V.</t>
        </is>
      </c>
      <c r="C32" t="n">
        <v>4</v>
      </c>
      <c r="D32" s="6" t="n">
        <v>82.5</v>
      </c>
      <c r="E32" s="6" t="n">
        <v>0</v>
      </c>
      <c r="F32" s="6" t="n">
        <v>82.5</v>
      </c>
    </row>
    <row r="33">
      <c r="A33" t="inlineStr">
        <is>
          <t>C10403</t>
        </is>
      </c>
      <c r="B33" t="inlineStr">
        <is>
          <t>Dunaj Asset Management a.s.</t>
        </is>
      </c>
      <c r="C33" t="n">
        <v>5</v>
      </c>
      <c r="D33" s="6" t="n">
        <v>0</v>
      </c>
      <c r="E33" s="6" t="n">
        <v>79.34999999999999</v>
      </c>
      <c r="F33" s="6" t="n">
        <v>-79.34999999999999</v>
      </c>
    </row>
    <row r="34">
      <c r="A34" t="inlineStr">
        <is>
          <t>C10325</t>
        </is>
      </c>
      <c r="B34" t="inlineStr">
        <is>
          <t>Meseta Gestión SGIIC S.A.</t>
        </is>
      </c>
      <c r="C34" t="n">
        <v>6</v>
      </c>
      <c r="D34" s="6" t="n">
        <v>71.25</v>
      </c>
      <c r="E34" s="6" t="n">
        <v>0</v>
      </c>
      <c r="F34" s="6" t="n">
        <v>71.25</v>
      </c>
    </row>
    <row r="35">
      <c r="A35" t="inlineStr">
        <is>
          <t>C10244</t>
        </is>
      </c>
      <c r="B35" t="inlineStr">
        <is>
          <t>Aaretal Vermögen AG</t>
        </is>
      </c>
      <c r="C35" t="n">
        <v>6</v>
      </c>
      <c r="D35" s="6" t="n">
        <v>0</v>
      </c>
      <c r="E35" s="6" t="n">
        <v>70</v>
      </c>
      <c r="F35" s="6" t="n">
        <v>-70</v>
      </c>
    </row>
    <row r="36">
      <c r="A36" t="inlineStr">
        <is>
          <t>C10382</t>
        </is>
      </c>
      <c r="B36" t="inlineStr">
        <is>
          <t>Nemunas Kapitalas UAB</t>
        </is>
      </c>
      <c r="C36" t="n">
        <v>5</v>
      </c>
      <c r="D36" s="6" t="n">
        <v>0</v>
      </c>
      <c r="E36" s="6" t="n">
        <v>34.91</v>
      </c>
      <c r="F36" s="6" t="n">
        <v>-34.91</v>
      </c>
    </row>
    <row r="37">
      <c r="A37" t="inlineStr">
        <is>
          <t>C10339</t>
        </is>
      </c>
      <c r="B37" t="inlineStr">
        <is>
          <t>Scheldt Asset Management NV</t>
        </is>
      </c>
      <c r="C37" t="n">
        <v>8</v>
      </c>
      <c r="D37" s="6" t="n">
        <v>0</v>
      </c>
      <c r="E37" s="6" t="n">
        <v>28.5</v>
      </c>
      <c r="F37" s="6" t="n">
        <v>-28.5</v>
      </c>
    </row>
    <row r="38">
      <c r="A38" t="inlineStr">
        <is>
          <t>C10160</t>
        </is>
      </c>
      <c r="B38" t="inlineStr">
        <is>
          <t>Garonne Courtage SA</t>
        </is>
      </c>
      <c r="C38" t="n">
        <v>6</v>
      </c>
      <c r="D38" s="6" t="n">
        <v>27.5</v>
      </c>
      <c r="E38" s="6" t="n">
        <v>0</v>
      </c>
      <c r="F38" s="6" t="n">
        <v>27.5</v>
      </c>
    </row>
    <row r="39">
      <c r="A39" t="inlineStr">
        <is>
          <t>C10307</t>
        </is>
      </c>
      <c r="B39" t="inlineStr">
        <is>
          <t>Lagoon Wealth SGR S.p.A.</t>
        </is>
      </c>
      <c r="C39" t="n">
        <v>11</v>
      </c>
      <c r="D39" s="6" t="n">
        <v>25</v>
      </c>
      <c r="E39" s="6" t="n">
        <v>0</v>
      </c>
      <c r="F39" s="6" t="n">
        <v>25</v>
      </c>
    </row>
    <row r="40">
      <c r="A40" t="inlineStr">
        <is>
          <t>C10096</t>
        </is>
      </c>
      <c r="B40" t="inlineStr">
        <is>
          <t>Pomerania Capital Sp. z o.o.</t>
        </is>
      </c>
      <c r="C40" t="n">
        <v>5</v>
      </c>
      <c r="D40" s="6" t="n">
        <v>0</v>
      </c>
      <c r="E40" s="6" t="n">
        <v>15</v>
      </c>
      <c r="F40" s="6" t="n">
        <v>-15</v>
      </c>
    </row>
    <row r="41">
      <c r="A41" t="inlineStr">
        <is>
          <t>C10247</t>
        </is>
      </c>
      <c r="B41" t="inlineStr">
        <is>
          <t>Lac Léman Gestion SA</t>
        </is>
      </c>
      <c r="C41" t="n">
        <v>4</v>
      </c>
      <c r="D41" s="6" t="n">
        <v>0</v>
      </c>
      <c r="E41" s="6" t="n">
        <v>6.4</v>
      </c>
      <c r="F41" s="6" t="n">
        <v>-6.4</v>
      </c>
    </row>
    <row r="42">
      <c r="A42" t="inlineStr">
        <is>
          <t>C10415</t>
        </is>
      </c>
      <c r="B42" t="inlineStr">
        <is>
          <t>Pennine Pension Trustees Ltd</t>
        </is>
      </c>
      <c r="C42" t="n">
        <v>5</v>
      </c>
      <c r="D42" s="6" t="n">
        <v>5.95</v>
      </c>
      <c r="E42" s="6" t="n">
        <v>0</v>
      </c>
      <c r="F42" s="6" t="n">
        <v>5.95</v>
      </c>
    </row>
    <row r="43">
      <c r="A43" t="inlineStr">
        <is>
          <t>C10256</t>
        </is>
      </c>
      <c r="B43" t="inlineStr">
        <is>
          <t>Ticino Fiduciaria SA</t>
        </is>
      </c>
      <c r="C43" t="n">
        <v>4</v>
      </c>
      <c r="D43" s="6" t="n">
        <v>2.45</v>
      </c>
      <c r="E43" s="6" t="n">
        <v>0</v>
      </c>
      <c r="F43" s="6" t="n">
        <v>2.45</v>
      </c>
    </row>
    <row r="44">
      <c r="A44" t="inlineStr">
        <is>
          <t>C10025</t>
        </is>
      </c>
      <c r="B44" t="inlineStr">
        <is>
          <t>Schwarzwald Pensionskasse VVaG</t>
        </is>
      </c>
      <c r="C44" t="n">
        <v>4</v>
      </c>
      <c r="D44" s="6" t="n">
        <v>0</v>
      </c>
      <c r="E44" s="6" t="n">
        <v>0</v>
      </c>
      <c r="F44" s="6" t="n">
        <v>0</v>
      </c>
    </row>
    <row r="45">
      <c r="A45" t="inlineStr">
        <is>
          <t>C10037</t>
        </is>
      </c>
      <c r="B45" t="inlineStr">
        <is>
          <t>Isarwerk Asset Management GmbH</t>
        </is>
      </c>
      <c r="C45" t="n">
        <v>10</v>
      </c>
      <c r="D45" s="6" t="n">
        <v>0</v>
      </c>
      <c r="E45" s="6" t="n">
        <v>0</v>
      </c>
      <c r="F45" s="6" t="n">
        <v>0</v>
      </c>
    </row>
    <row r="46">
      <c r="A46" t="inlineStr">
        <is>
          <t>C10074</t>
        </is>
      </c>
      <c r="B46" t="inlineStr">
        <is>
          <t>Tatra Fundusze TFI S.A.</t>
        </is>
      </c>
      <c r="C46" t="n">
        <v>7</v>
      </c>
      <c r="D46" s="6" t="n">
        <v>0</v>
      </c>
      <c r="E46" s="6" t="n">
        <v>0</v>
      </c>
      <c r="F46" s="6" t="n">
        <v>0</v>
      </c>
    </row>
    <row r="47">
      <c r="A47" t="inlineStr">
        <is>
          <t>C10104</t>
        </is>
      </c>
      <c r="B47" t="inlineStr">
        <is>
          <t>Wawel Emerytalny PTE S.A.</t>
        </is>
      </c>
      <c r="C47" t="n">
        <v>4</v>
      </c>
      <c r="D47" s="6" t="n">
        <v>0</v>
      </c>
      <c r="E47" s="6" t="n">
        <v>0</v>
      </c>
      <c r="F47" s="6" t="n">
        <v>0</v>
      </c>
    </row>
    <row r="48">
      <c r="A48" t="inlineStr">
        <is>
          <t>C10110</t>
        </is>
      </c>
      <c r="B48" t="inlineStr">
        <is>
          <t>Silesia Dom Inwestycyjny S.A.</t>
        </is>
      </c>
      <c r="C48" t="n">
        <v>9</v>
      </c>
      <c r="D48" s="6" t="n">
        <v>0</v>
      </c>
      <c r="E48" s="6" t="n">
        <v>0</v>
      </c>
      <c r="F48" s="6" t="n">
        <v>0</v>
      </c>
    </row>
    <row r="49">
      <c r="A49" t="inlineStr">
        <is>
          <t>C10131</t>
        </is>
      </c>
      <c r="B49" t="inlineStr">
        <is>
          <t>Polderland Pensioenfonds</t>
        </is>
      </c>
      <c r="C49" t="n">
        <v>4</v>
      </c>
      <c r="D49" s="6" t="n">
        <v>0</v>
      </c>
      <c r="E49" s="6" t="n">
        <v>0</v>
      </c>
      <c r="F49" s="6" t="n">
        <v>0</v>
      </c>
    </row>
    <row r="50">
      <c r="A50" t="inlineStr">
        <is>
          <t>C10163</t>
        </is>
      </c>
      <c r="B50" t="inlineStr">
        <is>
          <t>Banque du Vercors SA</t>
        </is>
      </c>
      <c r="C50" t="n">
        <v>10</v>
      </c>
      <c r="D50" s="6" t="n">
        <v>0</v>
      </c>
      <c r="E50" s="6" t="n">
        <v>0</v>
      </c>
      <c r="F50" s="6" t="n">
        <v>0</v>
      </c>
    </row>
    <row r="51">
      <c r="A51" t="inlineStr">
        <is>
          <t>C10173</t>
        </is>
      </c>
      <c r="B51" t="inlineStr">
        <is>
          <t>Camargue Patrimoine SAS</t>
        </is>
      </c>
      <c r="C51" t="n">
        <v>5</v>
      </c>
      <c r="D51" s="6" t="n">
        <v>0</v>
      </c>
      <c r="E51" s="6" t="n">
        <v>0</v>
      </c>
      <c r="F51" s="6" t="n">
        <v>0</v>
      </c>
    </row>
    <row r="52">
      <c r="A52" t="inlineStr">
        <is>
          <t>C10176</t>
        </is>
      </c>
      <c r="B52" t="inlineStr">
        <is>
          <t>Saône Finance SAS</t>
        </is>
      </c>
      <c r="C52" t="n">
        <v>4</v>
      </c>
      <c r="D52" s="6" t="n">
        <v>0</v>
      </c>
      <c r="E52" s="6" t="n">
        <v>0</v>
      </c>
      <c r="F52" s="6" t="n">
        <v>0</v>
      </c>
    </row>
    <row r="53">
      <c r="A53" t="inlineStr">
        <is>
          <t>C10185</t>
        </is>
      </c>
      <c r="B53" t="inlineStr">
        <is>
          <t>Kirchberg Fund Services S.A.</t>
        </is>
      </c>
      <c r="C53" t="n">
        <v>4</v>
      </c>
      <c r="D53" s="6" t="n">
        <v>0</v>
      </c>
      <c r="E53" s="6" t="n">
        <v>0</v>
      </c>
      <c r="F53" s="6" t="n">
        <v>0</v>
      </c>
    </row>
    <row r="54">
      <c r="A54" t="inlineStr">
        <is>
          <t>C10190</t>
        </is>
      </c>
      <c r="B54" t="inlineStr">
        <is>
          <t>Meuse Capital S.A.</t>
        </is>
      </c>
      <c r="C54" t="n">
        <v>4</v>
      </c>
      <c r="D54" s="6" t="n">
        <v>0</v>
      </c>
      <c r="E54" s="6" t="n">
        <v>0</v>
      </c>
      <c r="F54" s="6" t="n">
        <v>0</v>
      </c>
    </row>
    <row r="55">
      <c r="A55" t="inlineStr">
        <is>
          <t>C10212</t>
        </is>
      </c>
      <c r="B55" t="inlineStr">
        <is>
          <t>Burren Capital DAC</t>
        </is>
      </c>
      <c r="C55" t="n">
        <v>3</v>
      </c>
      <c r="D55" s="6" t="n">
        <v>0</v>
      </c>
      <c r="E55" s="6" t="n">
        <v>0</v>
      </c>
      <c r="F55" s="6" t="n">
        <v>0</v>
      </c>
    </row>
    <row r="56">
      <c r="A56" t="inlineStr">
        <is>
          <t>C10221</t>
        </is>
      </c>
      <c r="B56" t="inlineStr">
        <is>
          <t>Alpenrhein Privatbank AG</t>
        </is>
      </c>
      <c r="C56" t="n">
        <v>10</v>
      </c>
      <c r="D56" s="6" t="n">
        <v>0</v>
      </c>
      <c r="E56" s="6" t="n">
        <v>0</v>
      </c>
      <c r="F56" s="6" t="n">
        <v>0</v>
      </c>
    </row>
    <row r="57">
      <c r="A57" t="inlineStr">
        <is>
          <t>C10264</t>
        </is>
      </c>
      <c r="B57" t="inlineStr">
        <is>
          <t>Mälaren Kapitalförvaltning AB</t>
        </is>
      </c>
      <c r="C57" t="n">
        <v>4</v>
      </c>
      <c r="D57" s="6" t="n">
        <v>0</v>
      </c>
      <c r="E57" s="6" t="n">
        <v>0</v>
      </c>
      <c r="F57" s="6" t="n">
        <v>0</v>
      </c>
    </row>
    <row r="58">
      <c r="A58" t="inlineStr">
        <is>
          <t>C10286</t>
        </is>
      </c>
      <c r="B58" t="inlineStr">
        <is>
          <t>Limfjord Pension A/S</t>
        </is>
      </c>
      <c r="C58" t="n">
        <v>4</v>
      </c>
      <c r="D58" s="6" t="n">
        <v>0</v>
      </c>
      <c r="E58" s="6" t="n">
        <v>0</v>
      </c>
      <c r="F58" s="6" t="n">
        <v>0</v>
      </c>
    </row>
    <row r="59">
      <c r="A59" t="inlineStr">
        <is>
          <t>C10365</t>
        </is>
      </c>
      <c r="B59" t="inlineStr">
        <is>
          <t>Tejo Gestão de Activos S.A.</t>
        </is>
      </c>
      <c r="C59" t="n">
        <v>6</v>
      </c>
      <c r="D59" s="6" t="n">
        <v>0</v>
      </c>
      <c r="E59" s="6" t="n">
        <v>0</v>
      </c>
      <c r="F59" s="6" t="n">
        <v>0</v>
      </c>
    </row>
    <row r="60">
      <c r="A60" t="inlineStr">
        <is>
          <t>C10373</t>
        </is>
      </c>
      <c r="B60" t="inlineStr">
        <is>
          <t>Balaton Befektetési Zrt.</t>
        </is>
      </c>
      <c r="C60" t="n">
        <v>6</v>
      </c>
      <c r="D60" s="6" t="n">
        <v>0</v>
      </c>
      <c r="E60" s="6" t="n">
        <v>0</v>
      </c>
      <c r="F60" s="6" t="n">
        <v>0</v>
      </c>
    </row>
    <row r="61">
      <c r="A61" t="inlineStr">
        <is>
          <t>C10388</t>
        </is>
      </c>
      <c r="B61" t="inlineStr">
        <is>
          <t>Peipsi Varahaldus AS</t>
        </is>
      </c>
      <c r="C61" t="n">
        <v>3</v>
      </c>
      <c r="D61" s="6" t="n">
        <v>0</v>
      </c>
      <c r="E61" s="6" t="n">
        <v>0</v>
      </c>
      <c r="F61" s="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4" customWidth="1" min="4" max="4"/>
    <col width="14" customWidth="1" min="5" max="5"/>
    <col width="12" customWidth="1" min="6" max="6"/>
    <col width="90" customWidth="1" min="7" max="7"/>
  </cols>
  <sheetData>
    <row r="1">
      <c r="A1" s="5" t="inlineStr">
        <is>
          <t>Severity</t>
        </is>
      </c>
      <c r="B1" s="5" t="inlineStr">
        <is>
          <t>Issue</t>
        </is>
      </c>
      <c r="C1" s="5" t="inlineStr">
        <is>
          <t>Service</t>
        </is>
      </c>
      <c r="D1" s="5" t="inlineStr">
        <is>
          <t>Version from</t>
        </is>
      </c>
      <c r="E1" s="5" t="inlineStr">
        <is>
          <t>Affects from</t>
        </is>
      </c>
      <c r="F1" s="5" t="inlineStr">
        <is>
          <t>Affects to</t>
        </is>
      </c>
      <c r="G1" s="5" t="inlineStr">
        <is>
          <t>Detail</t>
        </is>
      </c>
    </row>
    <row r="2">
      <c r="A2" t="inlineStr">
        <is>
          <t>error</t>
        </is>
      </c>
      <c r="B2" t="inlineStr">
        <is>
          <t>DATE_GAP</t>
        </is>
      </c>
      <c r="C2" t="inlineStr">
        <is>
          <t>CORPACT</t>
        </is>
      </c>
      <c r="D2" s="14" t="n">
        <v>45778</v>
      </c>
      <c r="E2" s="14" t="n">
        <v>45748</v>
      </c>
      <c r="F2" s="14" t="n">
        <v>45777</v>
      </c>
      <c r="G2" t="inlineStr">
        <is>
          <t>no rate in force from 2025-04-01 to 2025-04-30</t>
        </is>
      </c>
    </row>
    <row r="3">
      <c r="A3" t="inlineStr">
        <is>
          <t>error</t>
        </is>
      </c>
      <c r="B3" t="inlineStr">
        <is>
          <t>TIER_GAP</t>
        </is>
      </c>
      <c r="C3" t="inlineStr">
        <is>
          <t>FXSPOT</t>
        </is>
      </c>
      <c r="D3" s="14" t="n">
        <v>45839</v>
      </c>
      <c r="E3" s="14" t="n">
        <v>45839</v>
      </c>
      <c r="G3" t="inlineStr">
        <is>
          <t>no band between 10000000 and 50000000</t>
        </is>
      </c>
    </row>
    <row r="4">
      <c r="A4" t="inlineStr">
        <is>
          <t>error</t>
        </is>
      </c>
      <c r="B4" t="inlineStr">
        <is>
          <t>TIER_OVERLAP</t>
        </is>
      </c>
      <c r="C4" t="inlineStr">
        <is>
          <t>SETTLE</t>
        </is>
      </c>
      <c r="D4" s="14" t="n">
        <v>46023</v>
      </c>
      <c r="E4" s="14" t="n">
        <v>46023</v>
      </c>
      <c r="G4" t="inlineStr">
        <is>
          <t>band from 500 to 2000 overlaps the band starting at 1500</t>
        </is>
      </c>
    </row>
    <row r="5">
      <c r="A5" t="inlineStr">
        <is>
          <t>error</t>
        </is>
      </c>
      <c r="B5" t="inlineStr">
        <is>
          <t>DATE_OVERLAP</t>
        </is>
      </c>
      <c r="C5" t="inlineStr">
        <is>
          <t>SWIFT</t>
        </is>
      </c>
      <c r="D5" s="14" t="n">
        <v>45931</v>
      </c>
      <c r="E5" s="14" t="n">
        <v>45931</v>
      </c>
      <c r="G5" t="inlineStr">
        <is>
          <t>version from 2025-01-01 is still valid (no end date) when the version from 2025-10-01 starts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1" customWidth="1" min="2" max="2"/>
    <col width="40" customWidth="1" min="3" max="3"/>
    <col width="26" customWidth="1" min="4" max="4"/>
    <col width="16" customWidth="1" min="5" max="5"/>
    <col width="90" customWidth="1" min="6" max="6"/>
  </cols>
  <sheetData>
    <row r="1">
      <c r="A1" s="5" t="inlineStr">
        <is>
          <t>Issue</t>
        </is>
      </c>
      <c r="B1" s="5" t="inlineStr">
        <is>
          <t>Client ID</t>
        </is>
      </c>
      <c r="C1" s="5" t="inlineStr">
        <is>
          <t>Client</t>
        </is>
      </c>
      <c r="D1" s="5" t="inlineStr">
        <is>
          <t>LEI as entered</t>
        </is>
      </c>
      <c r="E1" s="5" t="inlineStr">
        <is>
          <t>Related client</t>
        </is>
      </c>
      <c r="F1" s="5" t="inlineStr">
        <is>
          <t>Detail</t>
        </is>
      </c>
    </row>
    <row r="2">
      <c r="A2" t="inlineStr">
        <is>
          <t>DUPLICATE_LEI</t>
        </is>
      </c>
      <c r="B2" t="inlineStr">
        <is>
          <t>C10916</t>
        </is>
      </c>
      <c r="C2" t="inlineStr">
        <is>
          <t>BANCA DEL TIRRENO S.P.A.</t>
        </is>
      </c>
      <c r="D2" t="inlineStr">
        <is>
          <t>zz99003dq74ujteiac56</t>
        </is>
      </c>
      <c r="E2" t="inlineStr">
        <is>
          <t>C10320</t>
        </is>
      </c>
      <c r="F2" t="inlineStr">
        <is>
          <t>same LEI as C10320 (Banca del Tirreno S.p.A.), merged into it</t>
        </is>
      </c>
    </row>
    <row r="3">
      <c r="A3" t="inlineStr">
        <is>
          <t>DUPLICATE_LEI</t>
        </is>
      </c>
      <c r="B3" t="inlineStr">
        <is>
          <t>C10941</t>
        </is>
      </c>
      <c r="C3" t="inlineStr">
        <is>
          <t>Bodensee Kapitalanlage GmbH (Custody)</t>
        </is>
      </c>
      <c r="D3" t="inlineStr">
        <is>
          <t>ZZ99005XUBITTEMQ3A15</t>
        </is>
      </c>
      <c r="E3" t="inlineStr">
        <is>
          <t>C10055</t>
        </is>
      </c>
      <c r="F3" t="inlineStr">
        <is>
          <t>same LEI as C10055 (Bodensee Kapitalanlage GmbH), merged into it</t>
        </is>
      </c>
    </row>
    <row r="4">
      <c r="A4" t="inlineStr">
        <is>
          <t>DUPLICATE_LEI</t>
        </is>
      </c>
      <c r="B4" t="inlineStr">
        <is>
          <t>C10948</t>
        </is>
      </c>
      <c r="C4" t="inlineStr">
        <is>
          <t>Cantábrico Valores S.V. S.A. (Custody)</t>
        </is>
      </c>
      <c r="D4" t="inlineStr">
        <is>
          <t>ZZ99009TGFB1Z2ZQD244</t>
        </is>
      </c>
      <c r="E4" t="inlineStr">
        <is>
          <t>C10330</t>
        </is>
      </c>
      <c r="F4" t="inlineStr">
        <is>
          <t>same LEI as C10330 (Cantábrico Valores S.V. S.A.), merged into it</t>
        </is>
      </c>
    </row>
    <row r="5">
      <c r="A5" t="inlineStr">
        <is>
          <t>DUPLICATE_LEI</t>
        </is>
      </c>
      <c r="B5" t="inlineStr">
        <is>
          <t>C10969</t>
        </is>
      </c>
      <c r="C5" t="inlineStr">
        <is>
          <t>Appennino Titoli SIM S.p.A. (Custody)</t>
        </is>
      </c>
      <c r="D5" t="inlineStr">
        <is>
          <t>ZZ99 00V4 9YJE 8AT0 1A44</t>
        </is>
      </c>
      <c r="E5" t="inlineStr">
        <is>
          <t>C10311</t>
        </is>
      </c>
      <c r="F5" t="inlineStr">
        <is>
          <t>same LEI as C10311 (Appennino Titoli SIM S.p.A.), merged into it</t>
        </is>
      </c>
    </row>
    <row r="6">
      <c r="A6" t="inlineStr">
        <is>
          <t>DUPLICATE_LEI</t>
        </is>
      </c>
      <c r="B6" t="inlineStr">
        <is>
          <t>C10979</t>
        </is>
      </c>
      <c r="C6" t="inlineStr">
        <is>
          <t>Moravia Makléř a.s. - Securities Desk</t>
        </is>
      </c>
      <c r="D6" t="inlineStr">
        <is>
          <t>zz9900pja7353w4d4q20</t>
        </is>
      </c>
      <c r="E6" t="inlineStr">
        <is>
          <t>C10300</t>
        </is>
      </c>
      <c r="F6" t="inlineStr">
        <is>
          <t>same LEI as C10300 (Moravia Makléř a.s.), merged into it</t>
        </is>
      </c>
    </row>
    <row r="7">
      <c r="A7" t="inlineStr">
        <is>
          <t>DUPLICATE_NAME</t>
        </is>
      </c>
      <c r="B7" t="inlineStr">
        <is>
          <t>C10928</t>
        </is>
      </c>
      <c r="C7" t="inlineStr">
        <is>
          <t>THAMES REACH SECURITIES LTD</t>
        </is>
      </c>
      <c r="E7" t="inlineStr">
        <is>
          <t>C10412</t>
        </is>
      </c>
      <c r="F7" t="inlineStr">
        <is>
          <t>same name and country as C10412 (Thames Reach Securities Ltd): merged by decision</t>
        </is>
      </c>
    </row>
    <row r="8">
      <c r="A8" t="inlineStr">
        <is>
          <t>LEI_CHECK_DIGIT</t>
        </is>
      </c>
      <c r="B8" t="inlineStr">
        <is>
          <t>C10048</t>
        </is>
      </c>
      <c r="C8" t="inlineStr">
        <is>
          <t>Ostseehafen Broker GmbH</t>
        </is>
      </c>
      <c r="D8" t="inlineStr">
        <is>
          <t>ZZ9900V9PJHJXQWXJC70</t>
        </is>
      </c>
      <c r="F8" t="inlineStr">
        <is>
          <t>check digits do not match (ISO 7064 MOD 97-10), probably a typing error</t>
        </is>
      </c>
    </row>
    <row r="9">
      <c r="A9" t="inlineStr">
        <is>
          <t>LEI_CHECK_DIGIT</t>
        </is>
      </c>
      <c r="B9" t="inlineStr">
        <is>
          <t>C10190</t>
        </is>
      </c>
      <c r="C9" t="inlineStr">
        <is>
          <t>Meuse Capital S.A.</t>
        </is>
      </c>
      <c r="D9" t="inlineStr">
        <is>
          <t>ZZ99008F70N0TYQLQA35</t>
        </is>
      </c>
      <c r="F9" t="inlineStr">
        <is>
          <t>check digits do not match (ISO 7064 MOD 97-10), probably a typing error</t>
        </is>
      </c>
    </row>
    <row r="10">
      <c r="A10" t="inlineStr">
        <is>
          <t>LEI_CHECK_DIGIT</t>
        </is>
      </c>
      <c r="B10" t="inlineStr">
        <is>
          <t>C10247</t>
        </is>
      </c>
      <c r="C10" t="inlineStr">
        <is>
          <t>Lac Léman Gestion SA</t>
        </is>
      </c>
      <c r="D10" t="inlineStr">
        <is>
          <t>ZZ9900WTCU70XBWXH113</t>
        </is>
      </c>
      <c r="F10" t="inlineStr">
        <is>
          <t>check digits do not match (ISO 7064 MOD 97-10), probably a typing error</t>
        </is>
      </c>
    </row>
    <row r="11">
      <c r="A11" t="inlineStr">
        <is>
          <t>LEI_FORMAT</t>
        </is>
      </c>
      <c r="B11" t="inlineStr">
        <is>
          <t>C10256</t>
        </is>
      </c>
      <c r="C11" t="inlineStr">
        <is>
          <t>Ticino Fiduciaria SA</t>
        </is>
      </c>
      <c r="D11" t="inlineStr">
        <is>
          <t>ZZ9900O1GEZAEUAWUD6</t>
        </is>
      </c>
      <c r="F11" t="inlineStr">
        <is>
          <t>19 characters, an LEI has 20 (18 alphanumeric + 2 digits)</t>
        </is>
      </c>
    </row>
    <row r="12">
      <c r="A12" t="inlineStr">
        <is>
          <t>LEI_MISSING</t>
        </is>
      </c>
      <c r="B12" t="inlineStr">
        <is>
          <t>C10292</t>
        </is>
      </c>
      <c r="C12" t="inlineStr">
        <is>
          <t>Vltava Investiční a.s.</t>
        </is>
      </c>
      <c r="F12" t="inlineStr">
        <is>
          <t>no LEI on the record</t>
        </is>
      </c>
    </row>
    <row r="13">
      <c r="A13" t="inlineStr">
        <is>
          <t>LEI_MISSING</t>
        </is>
      </c>
      <c r="B13" t="inlineStr">
        <is>
          <t>C10393</t>
        </is>
      </c>
      <c r="C13" t="inlineStr">
        <is>
          <t>Daugava Brokeri AS</t>
        </is>
      </c>
      <c r="F13" t="inlineStr">
        <is>
          <t>no LEI on the record</t>
        </is>
      </c>
    </row>
    <row r="14">
      <c r="A14" t="inlineStr">
        <is>
          <t>LEI_MISSING</t>
        </is>
      </c>
      <c r="B14" t="inlineStr">
        <is>
          <t>C10928</t>
        </is>
      </c>
      <c r="C14" t="inlineStr">
        <is>
          <t>THAMES REACH SECURITIES LTD</t>
        </is>
      </c>
      <c r="F14" t="inlineStr">
        <is>
          <t>no LEI on the record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0" customWidth="1" min="1" max="1"/>
    <col width="120" customWidth="1" min="2" max="2"/>
  </cols>
  <sheetData>
    <row r="1">
      <c r="A1" s="5" t="inlineStr">
        <is>
          <t>Cause</t>
        </is>
      </c>
      <c r="B1" s="5" t="inlineStr">
        <is>
          <t>What it means</t>
        </is>
      </c>
    </row>
    <row r="2">
      <c r="A2" t="inlineStr">
        <is>
          <t>Duplicate client records</t>
        </is>
      </c>
      <c r="B2" t="inlineStr">
        <is>
          <t>The client exists twice in the master. Each record was banded on its own, so less of the volume reached the cheaper bands.</t>
        </is>
      </c>
    </row>
    <row r="3">
      <c r="A3" t="inlineStr">
        <is>
          <t>Expired terms still applied</t>
        </is>
      </c>
      <c r="B3" t="inlineStr">
        <is>
          <t>A negotiated discount or flat rate was charged after its end date.</t>
        </is>
      </c>
    </row>
    <row r="4">
      <c r="A4" t="inlineStr">
        <is>
          <t>Negotiated terms not applied</t>
        </is>
      </c>
      <c r="B4" t="inlineStr">
        <is>
          <t>Terms in force for the month are missing from the invoice, which is at standard rates.</t>
        </is>
      </c>
    </row>
    <row r="5">
      <c r="A5" t="inlineStr">
        <is>
          <t>Previous rate card</t>
        </is>
      </c>
      <c r="B5" t="inlineStr">
        <is>
          <t>The amount matches the schedule version that had already been replaced.</t>
        </is>
      </c>
    </row>
    <row r="6">
      <c r="A6" t="inlineStr">
        <is>
          <t>Slab instead of graduated bands</t>
        </is>
      </c>
      <c r="B6" t="inlineStr">
        <is>
          <t>The whole volume was charged at the rate of the band it reached.</t>
        </is>
      </c>
    </row>
    <row r="7">
      <c r="A7" t="inlineStr">
        <is>
          <t>Invoice quantity differs from activity</t>
        </is>
      </c>
      <c r="B7" t="inlineStr">
        <is>
          <t>The amount is right for the invoiced quantity, but the quantity is not what the activity feed shows.</t>
        </is>
      </c>
    </row>
    <row r="8">
      <c r="A8" t="inlineStr">
        <is>
          <t>Activity not billed</t>
        </is>
      </c>
      <c r="B8" t="inlineStr">
        <is>
          <t>There is billable activity and no invoice line.</t>
        </is>
      </c>
    </row>
    <row r="9">
      <c r="A9" t="inlineStr">
        <is>
          <t>Billed without activity</t>
        </is>
      </c>
      <c r="B9" t="inlineStr">
        <is>
          <t>There is an invoice line and no activity in the month.</t>
        </is>
      </c>
    </row>
    <row r="10">
      <c r="A10" t="inlineStr">
        <is>
          <t>Cannot be verified</t>
        </is>
      </c>
      <c r="B10" t="inlineStr">
        <is>
          <t>The fee schedule has a defect for this service and month, so there is no price to compare with.</t>
        </is>
      </c>
    </row>
    <row r="11">
      <c r="A11" t="inlineStr">
        <is>
          <t>Unexplained</t>
        </is>
      </c>
      <c r="B11" t="inlineStr">
        <is>
          <t>The amount matches none of the pricing variants tested.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feerecon</dc:creator>
  <dcterms:created xsi:type="dcterms:W3CDTF">2025-12-01T00:00:00Z</dcterms:created>
  <dcterms:modified xsi:type="dcterms:W3CDTF">2025-12-01T00:00:00Z</dcterms:modified>
</cp:coreProperties>
</file>