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<sst xmlns="http://schemas.openxmlformats.org/spreadsheetml/2006/main" count="15" uniqueCount="15">
  <si>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Benchmarking the FatFS module. Writing 1.2Mbit of data and measuring the time. See branch "sd_benchmarking"</t>
  </si>
  <si>
    <t>The tests below write x bytes at a time to the fatfs module. In theory, the more we write in one go, the faster the throughput.</t>
  </si>
  <si>
    <t>SPI: 18 MHz</t>
  </si>
  <si>
    <t>Number of tests</t>
  </si>
  <si>
    <t>Data write amount per test</t>
  </si>
  <si>
    <t>Max buffer</t>
  </si>
  <si>
    <t>Total data written</t>
  </si>
  <si>
    <t>Data speed (kbit/s)</t>
  </si>
  <si>
    <t>Notes</t>
  </si>
  <si>
    <t>Transfer 4096 bytes at a time is optimum.</t>
  </si>
  <si>
    <t>SPI: 36 MHz</t>
  </si>
  <si>
    <t>Increasing SPI speed had no impact</t>
  </si>
  <si>
    <t>SPI: 9 MHz</t>
  </si>
  <si>
    <t>There's probably another bottleneck</t>
  </si>
  <si>
    <t>Reducing SPI speed did reduce throughput slightly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</si>
</sst>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21.88"/>
    <col customWidth="1" min="4" max="5" width="15.5"/>
  </cols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2"/>
      <c r="C2" s="2"/>
      <c r="D2" s="2"/>
      <c r="E2" s="2"/>
    </row>
    <row r="3">
      <c r="A3" s="2"/>
      <c r="B3" s="2"/>
      <c r="C3" s="2"/>
      <c r="D3" s="2"/>
      <c r="E3" s="2"/>
    </row>
    <row r="4">
      <c r="A4" s="2" t="s">
        <v>2</v>
      </c>
      <c r="B4" s="2"/>
      <c r="C4" s="2"/>
      <c r="D4" s="2"/>
      <c r="E4" s="2"/>
    </row>
    <row r="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</row>
    <row r="6">
      <c r="A6" s="3">
        <v>300.0</v>
      </c>
      <c r="B6" s="3">
        <v>1.0</v>
      </c>
      <c r="C6" s="3">
        <v>4096.0</v>
      </c>
      <c r="D6" s="3">
        <f t="shared" ref="D6:D9" si="1">A6*C6</f>
        <v>1228800</v>
      </c>
      <c r="E6" s="3">
        <v>38.0</v>
      </c>
    </row>
    <row r="7">
      <c r="A7" s="3">
        <v>300.0</v>
      </c>
      <c r="B7" s="3">
        <v>1.0</v>
      </c>
      <c r="C7" s="3">
        <v>4096.0</v>
      </c>
      <c r="D7" s="3">
        <f t="shared" si="1"/>
        <v>1228800</v>
      </c>
      <c r="E7" s="3">
        <v>36.6</v>
      </c>
    </row>
    <row r="8">
      <c r="A8" s="3">
        <v>300.0</v>
      </c>
      <c r="B8" s="3">
        <v>1.0</v>
      </c>
      <c r="C8" s="3">
        <v>4096.0</v>
      </c>
      <c r="D8" s="3">
        <f t="shared" si="1"/>
        <v>1228800</v>
      </c>
      <c r="E8" s="3">
        <v>36.5</v>
      </c>
    </row>
    <row r="9">
      <c r="A9" s="3">
        <v>300.0</v>
      </c>
      <c r="B9" s="3">
        <v>1.0</v>
      </c>
      <c r="C9" s="3">
        <v>4096.0</v>
      </c>
      <c r="D9" s="3">
        <f t="shared" si="1"/>
        <v>1228800</v>
      </c>
      <c r="E9" s="3">
        <v>36.6</v>
      </c>
    </row>
    <row r="11">
      <c r="A11" s="3">
        <v>300.0</v>
      </c>
      <c r="B11" s="3">
        <v>512.0</v>
      </c>
      <c r="C11" s="3">
        <v>4096.0</v>
      </c>
      <c r="D11" s="3">
        <v>1228800.0</v>
      </c>
      <c r="E11" s="3">
        <v>56.1</v>
      </c>
    </row>
    <row r="12">
      <c r="A12" s="3">
        <v>300.0</v>
      </c>
      <c r="B12" s="3">
        <v>512.0</v>
      </c>
      <c r="C12" s="3">
        <v>4096.0</v>
      </c>
      <c r="D12" s="3">
        <v>1228800.0</v>
      </c>
      <c r="E12" s="3">
        <v>56.9</v>
      </c>
    </row>
    <row r="13">
      <c r="A13" s="3">
        <v>300.0</v>
      </c>
      <c r="B13" s="3">
        <v>512.0</v>
      </c>
      <c r="C13" s="3">
        <v>4096.0</v>
      </c>
      <c r="D13" s="3">
        <v>1228800.0</v>
      </c>
      <c r="E13" s="3">
        <v>56.9</v>
      </c>
    </row>
    <row r="14">
      <c r="A14" s="3">
        <v>300.0</v>
      </c>
      <c r="B14" s="3">
        <v>512.0</v>
      </c>
      <c r="C14" s="3">
        <v>4096.0</v>
      </c>
      <c r="D14" s="3">
        <v>1228800.0</v>
      </c>
      <c r="E14" s="3">
        <v>57.0</v>
      </c>
    </row>
    <row r="16">
      <c r="A16" s="3">
        <v>300.0</v>
      </c>
      <c r="B16" s="3">
        <v>1024.0</v>
      </c>
      <c r="C16" s="3">
        <v>4096.0</v>
      </c>
      <c r="D16" s="3">
        <v>1228800.0</v>
      </c>
      <c r="E16" s="3">
        <v>60.6</v>
      </c>
    </row>
    <row r="17">
      <c r="A17" s="3">
        <v>300.0</v>
      </c>
      <c r="B17" s="3">
        <v>1024.0</v>
      </c>
      <c r="C17" s="3">
        <v>4096.0</v>
      </c>
      <c r="D17" s="3">
        <v>1228800.0</v>
      </c>
      <c r="E17" s="3">
        <v>60.4</v>
      </c>
    </row>
    <row r="18">
      <c r="A18" s="3">
        <v>300.0</v>
      </c>
      <c r="B18" s="3">
        <v>1024.0</v>
      </c>
      <c r="C18" s="3">
        <v>4096.0</v>
      </c>
      <c r="D18" s="3">
        <v>1228800.0</v>
      </c>
      <c r="E18" s="3">
        <v>63.0</v>
      </c>
    </row>
    <row r="19">
      <c r="A19" s="3">
        <v>300.0</v>
      </c>
      <c r="B19" s="3">
        <v>1024.0</v>
      </c>
      <c r="C19" s="3">
        <v>4096.0</v>
      </c>
      <c r="D19" s="3">
        <v>1228800.0</v>
      </c>
      <c r="E19" s="3">
        <v>62.8</v>
      </c>
    </row>
    <row r="21">
      <c r="A21" s="3">
        <v>300.0</v>
      </c>
      <c r="B21" s="3">
        <v>2048.0</v>
      </c>
      <c r="C21" s="3">
        <v>4096.0</v>
      </c>
      <c r="D21" s="3">
        <v>1228800.0</v>
      </c>
      <c r="E21" s="3">
        <v>67.5</v>
      </c>
    </row>
    <row r="22">
      <c r="A22" s="3">
        <v>300.0</v>
      </c>
      <c r="B22" s="3">
        <v>2048.0</v>
      </c>
      <c r="C22" s="3">
        <v>4096.0</v>
      </c>
      <c r="D22" s="3">
        <v>1228800.0</v>
      </c>
      <c r="E22" s="3">
        <v>68.1</v>
      </c>
    </row>
    <row r="23">
      <c r="A23" s="3">
        <v>300.0</v>
      </c>
      <c r="B23" s="3">
        <v>2048.0</v>
      </c>
      <c r="C23" s="3">
        <v>4096.0</v>
      </c>
      <c r="D23" s="3">
        <v>1228800.0</v>
      </c>
      <c r="E23" s="3">
        <v>68.05</v>
      </c>
    </row>
    <row r="24">
      <c r="A24" s="3">
        <v>300.0</v>
      </c>
      <c r="B24" s="3">
        <v>2048.0</v>
      </c>
      <c r="C24" s="3">
        <v>4096.0</v>
      </c>
      <c r="D24" s="3">
        <v>1228800.0</v>
      </c>
      <c r="E24" s="3">
        <v>68.1</v>
      </c>
    </row>
    <row r="26">
      <c r="A26" s="3">
        <v>300.0</v>
      </c>
      <c r="B26" s="3">
        <v>4096.0</v>
      </c>
      <c r="C26" s="3">
        <v>4096.0</v>
      </c>
      <c r="D26" s="3">
        <v>1228800.0</v>
      </c>
      <c r="E26" s="3">
        <v>71.1</v>
      </c>
    </row>
    <row r="27">
      <c r="A27" s="3">
        <v>300.0</v>
      </c>
      <c r="B27" s="3">
        <v>4096.0</v>
      </c>
      <c r="C27" s="3">
        <v>4096.0</v>
      </c>
      <c r="D27" s="3">
        <v>1228800.0</v>
      </c>
      <c r="E27" s="3">
        <v>71.4</v>
      </c>
    </row>
    <row r="28">
      <c r="A28" s="3">
        <v>300.0</v>
      </c>
      <c r="B28" s="3">
        <v>4096.0</v>
      </c>
      <c r="C28" s="3">
        <v>4096.0</v>
      </c>
      <c r="D28" s="3">
        <v>1228800.0</v>
      </c>
      <c r="E28" s="3">
        <v>71.6</v>
      </c>
    </row>
    <row r="29">
      <c r="A29" s="3">
        <v>300.0</v>
      </c>
      <c r="B29" s="3">
        <v>4096.0</v>
      </c>
      <c r="C29" s="3">
        <v>4096.0</v>
      </c>
      <c r="D29" s="3">
        <v>1228800.0</v>
      </c>
      <c r="E29" s="3">
        <v>71.3</v>
      </c>
    </row>
    <row r="31">
      <c r="A31" s="3">
        <v>150.0</v>
      </c>
      <c r="B31" s="3">
        <v>8192.0</v>
      </c>
      <c r="C31" s="3">
        <v>8192.0</v>
      </c>
      <c r="D31" s="3">
        <f t="shared" ref="D31:D34" si="2">A31*C31</f>
        <v>1228800</v>
      </c>
      <c r="E31" s="3">
        <v>71.2</v>
      </c>
    </row>
    <row r="32">
      <c r="A32" s="3">
        <v>150.0</v>
      </c>
      <c r="B32" s="3">
        <v>8192.0</v>
      </c>
      <c r="C32" s="3">
        <v>8192.0</v>
      </c>
      <c r="D32" s="3">
        <f t="shared" si="2"/>
        <v>1228800</v>
      </c>
      <c r="E32" s="3">
        <v>71.6</v>
      </c>
    </row>
    <row r="33">
      <c r="A33" s="3">
        <v>150.0</v>
      </c>
      <c r="B33" s="3">
        <v>8192.0</v>
      </c>
      <c r="C33" s="3">
        <v>8192.0</v>
      </c>
      <c r="D33" s="3">
        <f t="shared" si="2"/>
        <v>1228800</v>
      </c>
      <c r="E33" s="3">
        <v>71.6</v>
      </c>
    </row>
    <row r="34">
      <c r="A34" s="3">
        <v>150.0</v>
      </c>
      <c r="B34" s="3">
        <v>8192.0</v>
      </c>
      <c r="C34" s="3">
        <v>8192.0</v>
      </c>
      <c r="D34" s="3">
        <f t="shared" si="2"/>
        <v>1228800</v>
      </c>
      <c r="E34" s="3">
        <v>71.6</v>
      </c>
    </row>
    <row r="35">
      <c r="F35" s="3" t="s">
        <v>9</v>
      </c>
    </row>
    <row r="36">
      <c r="A36" s="2" t="s">
        <v>10</v>
      </c>
    </row>
    <row r="37">
      <c r="A37" s="3">
        <v>150.0</v>
      </c>
      <c r="B37" s="3">
        <v>8192.0</v>
      </c>
      <c r="C37" s="3">
        <v>8192.0</v>
      </c>
      <c r="D37" s="3">
        <f t="shared" ref="D37:D39" si="3">A37*C37</f>
        <v>1228800</v>
      </c>
      <c r="E37" s="3">
        <v>71.5</v>
      </c>
    </row>
    <row r="38">
      <c r="A38" s="3">
        <v>150.0</v>
      </c>
      <c r="B38" s="3">
        <v>8192.0</v>
      </c>
      <c r="C38" s="3">
        <v>8192.0</v>
      </c>
      <c r="D38" s="3">
        <f t="shared" si="3"/>
        <v>1228800</v>
      </c>
      <c r="E38" s="3">
        <v>71.6</v>
      </c>
    </row>
    <row r="39">
      <c r="A39" s="3">
        <v>150.0</v>
      </c>
      <c r="B39" s="3">
        <v>8192.0</v>
      </c>
      <c r="C39" s="3">
        <v>8192.0</v>
      </c>
      <c r="D39" s="3">
        <f t="shared" si="3"/>
        <v>1228800</v>
      </c>
      <c r="E39" s="3">
        <v>71.6</v>
      </c>
    </row>
    <row r="40">
      <c r="F40" s="3" t="s">
        <v>11</v>
      </c>
    </row>
    <row r="41">
      <c r="A41" s="2" t="s">
        <v>12</v>
      </c>
      <c r="F41" s="3" t="s">
        <v>13</v>
      </c>
    </row>
    <row r="43">
      <c r="A43" s="3">
        <v>150.0</v>
      </c>
      <c r="B43" s="3">
        <v>8192.0</v>
      </c>
      <c r="C43" s="3">
        <v>8192.0</v>
      </c>
      <c r="D43" s="3">
        <f t="shared" ref="D43:D44" si="4">A43*C43</f>
        <v>1228800</v>
      </c>
      <c r="E43" s="3">
        <v>66.1</v>
      </c>
    </row>
    <row r="44">
      <c r="A44" s="3">
        <v>150.0</v>
      </c>
      <c r="B44" s="3">
        <v>8192.0</v>
      </c>
      <c r="C44" s="3">
        <v>8192.0</v>
      </c>
      <c r="D44" s="3">
        <f t="shared" si="4"/>
        <v>1228800</v>
      </c>
      <c r="E44" s="3">
        <v>66.1</v>
      </c>
    </row>
    <row r="45">
      <c r="F45" s="3" t="s">
        <v>14</v>
      </c>
    </row>
  </sheetData>
  <drawing r:id="rId1"/>
</worksheet>
</file>