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philippe.n.allard\Downloads\"/>
    </mc:Choice>
  </mc:AlternateContent>
  <xr:revisionPtr revIDLastSave="0" documentId="8_{01855195-97F4-41F6-B508-A883293DAAA4}" xr6:coauthVersionLast="47" xr6:coauthVersionMax="47" xr10:uidLastSave="{00000000-0000-0000-0000-000000000000}"/>
  <bookViews>
    <workbookView xWindow="-120" yWindow="-120" windowWidth="29040" windowHeight="15840" tabRatio="932" xr2:uid="{00000000-000D-0000-FFFF-FFFF00000000}"/>
  </bookViews>
  <sheets>
    <sheet name="Usage Guidelines" sheetId="1" r:id="rId1"/>
    <sheet name="Process Definitions" sheetId="2" r:id="rId2"/>
    <sheet name="Qualifiers" sheetId="6" r:id="rId3"/>
    <sheet name="Process Mapping" sheetId="3" r:id="rId4"/>
    <sheet name="Conformance Criteria" sheetId="17" r:id="rId5"/>
    <sheet name="Overall Assessment" sheetId="4" r:id="rId6"/>
    <sheet name="Issue Log" sheetId="7" r:id="rId7"/>
  </sheets>
  <externalReferences>
    <externalReference r:id="rId8"/>
  </externalReferences>
  <definedNames>
    <definedName name="_xlnm._FilterDatabase" localSheetId="4" hidden="1">'Conformance Criteria'!$A$1:$K$248</definedName>
    <definedName name="Google_Sheet_Link_1174405335" hidden="1">'Usage Guidelines'!#REF!</definedName>
    <definedName name="Google_Sheet_Link_1218331657" localSheetId="4" hidden="1">'Conformance Criteria'!TargetLang</definedName>
    <definedName name="Google_Sheet_Link_1218331657" hidden="1">TargetLang</definedName>
    <definedName name="Google_Sheet_Link_135841067" hidden="1">'Usage Guidelines'!#REF!</definedName>
    <definedName name="Google_Sheet_Link_1426168542" hidden="1">'Usage Guidelines'!$A$39</definedName>
    <definedName name="Google_Sheet_Link_1479204673" localSheetId="4" hidden="1">'Conformance Criteria'!ProcessDefinitionsTab</definedName>
    <definedName name="Google_Sheet_Link_1479204673" hidden="1">ProcessDefinitionsTab</definedName>
    <definedName name="Google_Sheet_Link_1832455674" localSheetId="4" hidden="1">'Conformance Criteria'!target_lang</definedName>
    <definedName name="Google_Sheet_Link_1832455674" hidden="1">target_lang</definedName>
    <definedName name="Google_Sheet_Link_387744640" hidden="1">'Usage Guidelines'!$A$14</definedName>
    <definedName name="Google_Sheet_Link_433724687" hidden="1">'Usage Guidelines'!#REF!</definedName>
    <definedName name="Google_Sheet_Link_463188640" hidden="1">'Usage Guidelines'!$A$39</definedName>
    <definedName name="Google_Sheet_Link_981258559" hidden="1">'Usage Guidelines'!$A$9</definedName>
    <definedName name="Google_Sheet_Link_989628462" hidden="1">'Usage Guidelines'!#REF!</definedName>
    <definedName name="ProcessDefinitionsTab" localSheetId="4">'[1]Process Definitions'!$A$4:$G$49</definedName>
    <definedName name="ProcessDefinitionsTab">'Process Definitions'!$A$3:$G$48</definedName>
    <definedName name="target_lang" localSheetId="4">#REF!</definedName>
    <definedName name="target_lang">#REF!</definedName>
    <definedName name="TargetLang" localSheetId="4">#REF!</definedName>
    <definedName name="TargetLang">#REF!</definedName>
    <definedName name="TRUSTEDPROCESSDEFINITIONS" localSheetId="4">#REF!</definedName>
    <definedName name="TRUSTEDPROCESSDEFINITION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1">
      <go:sheetsCustomData xmlns:go="http://customooxmlschemas.google.com/" r:id="rId21" roundtripDataSignature="AMtx7mjURXy7UsqFdvZxdl0G4wi8EeawGA=="/>
    </ext>
  </extLst>
</workbook>
</file>

<file path=xl/calcChain.xml><?xml version="1.0" encoding="utf-8"?>
<calcChain xmlns="http://schemas.openxmlformats.org/spreadsheetml/2006/main">
  <c r="A6" i="1" l="1"/>
  <c r="A5" i="1"/>
  <c r="A7" i="1"/>
  <c r="C47" i="3"/>
  <c r="B47" i="3"/>
  <c r="C46" i="3"/>
  <c r="B46" i="3"/>
  <c r="C45" i="3"/>
  <c r="B45" i="3"/>
  <c r="C44" i="3"/>
  <c r="B44" i="3"/>
  <c r="C43" i="3"/>
  <c r="B43" i="3"/>
  <c r="C42" i="3"/>
  <c r="B42" i="3"/>
  <c r="C41" i="3"/>
  <c r="B41" i="3"/>
  <c r="C40" i="3"/>
  <c r="B40" i="3"/>
  <c r="C39" i="3"/>
  <c r="B39" i="3"/>
  <c r="C38" i="3"/>
  <c r="B38" i="3"/>
  <c r="C37" i="3"/>
  <c r="B37" i="3"/>
  <c r="C36" i="3"/>
  <c r="B36" i="3"/>
  <c r="C35" i="3"/>
  <c r="B35" i="3"/>
  <c r="C34" i="3"/>
  <c r="B34" i="3"/>
  <c r="C33" i="3"/>
  <c r="B33" i="3"/>
  <c r="C32" i="3"/>
  <c r="B32" i="3"/>
  <c r="C31" i="3"/>
  <c r="B31" i="3"/>
  <c r="C30" i="3"/>
  <c r="B30" i="3"/>
  <c r="C29" i="3"/>
  <c r="B29" i="3"/>
  <c r="C28" i="3"/>
  <c r="B28" i="3"/>
  <c r="C27" i="3"/>
  <c r="B27" i="3"/>
  <c r="C26" i="3"/>
  <c r="B26" i="3"/>
  <c r="C25" i="3"/>
  <c r="B25" i="3"/>
  <c r="C24" i="3"/>
  <c r="B24" i="3"/>
  <c r="C23" i="3"/>
  <c r="B23" i="3"/>
  <c r="C22" i="3"/>
  <c r="B22" i="3"/>
  <c r="C21" i="3"/>
  <c r="B21" i="3"/>
  <c r="C20" i="3"/>
  <c r="B20" i="3"/>
  <c r="C19" i="3"/>
  <c r="B19" i="3"/>
  <c r="C18" i="3"/>
  <c r="B18" i="3"/>
  <c r="C17" i="3"/>
  <c r="B17" i="3"/>
  <c r="C16" i="3"/>
  <c r="B16" i="3"/>
  <c r="C15" i="3"/>
  <c r="B15" i="3"/>
  <c r="C14" i="3"/>
  <c r="B14" i="3"/>
  <c r="C13" i="3"/>
  <c r="B13" i="3"/>
  <c r="C12" i="3"/>
  <c r="B12" i="3"/>
  <c r="C11" i="3"/>
  <c r="B11" i="3"/>
  <c r="C10" i="3"/>
  <c r="B10" i="3"/>
  <c r="C9" i="3"/>
  <c r="B9" i="3"/>
  <c r="C8" i="3"/>
  <c r="B8" i="3"/>
  <c r="C7" i="3"/>
  <c r="B7" i="3"/>
  <c r="C6" i="3"/>
  <c r="B6" i="3"/>
  <c r="C5" i="3"/>
  <c r="B5" i="3"/>
  <c r="C4" i="3"/>
  <c r="B4" i="3"/>
  <c r="C3" i="3"/>
  <c r="B3" i="3"/>
  <c r="C2" i="3"/>
  <c r="B2" i="3"/>
  <c r="G11" i="2"/>
  <c r="G9" i="2"/>
  <c r="G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42" authorId="0" shapeId="0" xr:uid="{C6468240-3849-4427-BA45-E40A5CF0D327}">
      <text>
        <r>
          <rPr>
            <sz val="10"/>
            <color rgb="FF000000"/>
            <rFont val="Arial"/>
            <family val="2"/>
          </rPr>
          <t>======
ID#AAAALaszRKI
Nomaan Khan    (2021-02-05 15:23:38)
A business registry process that attempts to uniquely identify an organization based on the organization’s legal name, date of creation, address, and identification number/name on an authoritative record.
For indiv: resolve an asserted identity against the potential universe of users as defined by social insurance registry</t>
        </r>
      </text>
    </comment>
  </commentList>
</comments>
</file>

<file path=xl/sharedStrings.xml><?xml version="1.0" encoding="utf-8"?>
<sst xmlns="http://schemas.openxmlformats.org/spreadsheetml/2006/main" count="1838" uniqueCount="1010">
  <si>
    <t>THIS ASSESSMENT WORKBOOK IS SUBJECT TO THE FOLLOWING:</t>
  </si>
  <si>
    <t>Overview</t>
  </si>
  <si>
    <t>These usage guidelines provide context to aid users in the use of the PCTF Assessment Workbook. They are not meant to provide guidance to prepare for an assessment; rather, these guidelines are intended to aid in the interpretation of the workbook organization and the terminology used throughout.</t>
  </si>
  <si>
    <t>The PCTF Assessment Workbook assumes that the reader is familiar with the PSP PCTF Consolidated Overview document. The Consolidated Overview document sets context and provides critical background information to ensure proper interpretation of the material contained in this workbook.</t>
  </si>
  <si>
    <t>Worksheets</t>
  </si>
  <si>
    <t>Process Definitions</t>
  </si>
  <si>
    <t>Process Mapping</t>
  </si>
  <si>
    <t>This worksheet is intended for capturing the mapping of the business processes or service solutions of the entity under assessment to the PSP PCTF processes. This may be used by the entity under assessment and/or the assessor for a specific assessment instance to define the scope of the assessment and to align the terminology used to identify processes.</t>
  </si>
  <si>
    <t>Overall Assessment</t>
  </si>
  <si>
    <t>Conformance Criteria</t>
  </si>
  <si>
    <t>Qualifiers</t>
  </si>
  <si>
    <t>Issue Log</t>
  </si>
  <si>
    <t>Additional Notes</t>
  </si>
  <si>
    <t>Throughout the conformance criteria several broad terms (e.g., “timely manner”) have been used. These terms are subject to interpretation. However, the significant variability of the nature of entities and programs that may be assessed precluded more precise definition. Any terms requiring additional definition to enable assessment will be defined, in the program/service context, in collaboration with the assessor.</t>
  </si>
  <si>
    <t>Definitions</t>
  </si>
  <si>
    <t xml:space="preserve"> </t>
  </si>
  <si>
    <t>Most of the terms used in the PCTF Assessment Workbook can be found in the Terms and Definitions appendix of the PSP PCTF Consolidated Overview document. However, there are three terms that are specific to the PCTF Assessment Workbook:</t>
  </si>
  <si>
    <r>
      <rPr>
        <b/>
        <sz val="12"/>
        <color theme="1"/>
        <rFont val="Calibri"/>
        <family val="2"/>
      </rPr>
      <t>Acceptable information provider</t>
    </r>
    <r>
      <rPr>
        <sz val="12"/>
        <color theme="1"/>
        <rFont val="Calibri"/>
        <family val="2"/>
      </rPr>
      <t>: Within the context of the conformance criteria in which the term appears, this is the party that provides the information referenced in the criteria. This may be a role (e.g., Subject, Holder, etc.) as defined in the PSP PCTF Consolidated Overview, an unregistered entity, an internal operational role, a service provider, or an automated process. Acceptable information providers will be defined by specific program/service policy.</t>
    </r>
  </si>
  <si>
    <r>
      <rPr>
        <b/>
        <sz val="12"/>
        <color theme="1"/>
        <rFont val="Calibri"/>
        <family val="2"/>
      </rPr>
      <t>Initiating party</t>
    </r>
    <r>
      <rPr>
        <sz val="12"/>
        <color theme="1"/>
        <rFont val="Calibri"/>
        <family val="2"/>
      </rPr>
      <t>: Within the context of the conformance criteria in which the term appears, this is the party that initiates the action referenced in the criteria. This may be a role (e.g., Subject, Holder, etc.) as defined in the PSP PCTF Consolidated Overview, an unregistered entity, an internal operational role, a service provider, or an automated process.</t>
    </r>
  </si>
  <si>
    <r>
      <rPr>
        <b/>
        <sz val="12"/>
        <color theme="1"/>
        <rFont val="Calibri"/>
        <family val="2"/>
      </rPr>
      <t>Parties in the relationship</t>
    </r>
    <r>
      <rPr>
        <sz val="12"/>
        <color theme="1"/>
        <rFont val="Calibri"/>
        <family val="2"/>
      </rPr>
      <t>: These are the parties identified as having a relationship in the program/service context. These may be a role (e.g., Subject, Holder, etc.) as defined in the PSP PCTF Consolidated Overview or an unregistered entity, as defined in the program/service context.</t>
    </r>
  </si>
  <si>
    <t>PSP PCTF Process Definitions</t>
  </si>
  <si>
    <t>Discovery Questions</t>
  </si>
  <si>
    <t>Additonal Guidance</t>
  </si>
  <si>
    <t>ID</t>
  </si>
  <si>
    <t>Process Name</t>
  </si>
  <si>
    <t>Process Description</t>
  </si>
  <si>
    <t>Input State</t>
  </si>
  <si>
    <t>Output State</t>
  </si>
  <si>
    <t>ENWM</t>
  </si>
  <si>
    <t>Enterprise-Wide Management</t>
  </si>
  <si>
    <t xml:space="preserve">General requirements for enterprise-wide management that are applicable to all processes identified in the PCTF </t>
  </si>
  <si>
    <t>IDDG</t>
  </si>
  <si>
    <t>Identity Domain General</t>
  </si>
  <si>
    <t>General requirements for the identity domain atomic processes</t>
  </si>
  <si>
    <t>Who is responsible for the program?
Are there one or serveral ministries, departments, agencies, commericial providers involved? 
Who are they and what to they do?</t>
  </si>
  <si>
    <t>IDID</t>
  </si>
  <si>
    <t>Identity Information Determination</t>
  </si>
  <si>
    <t>Identity Information Determination is the process of determining the identity context, the identity information requirements, and the identifier.</t>
  </si>
  <si>
    <r>
      <rPr>
        <b/>
        <sz val="12"/>
        <color theme="1"/>
        <rFont val="Calibri"/>
        <family val="2"/>
        <scheme val="major"/>
      </rPr>
      <t>No Determination Made:</t>
    </r>
    <r>
      <rPr>
        <sz val="12"/>
        <color rgb="FF000000"/>
        <rFont val="Calibri"/>
        <family val="2"/>
        <scheme val="major"/>
      </rPr>
      <t xml:space="preserve"> The identity context, the identity information requirements, and the identifier have not been determined
</t>
    </r>
  </si>
  <si>
    <r>
      <rPr>
        <b/>
        <sz val="12"/>
        <color theme="1"/>
        <rFont val="Calibri"/>
        <family val="2"/>
        <scheme val="major"/>
      </rPr>
      <t>Determination Made:</t>
    </r>
    <r>
      <rPr>
        <sz val="12"/>
        <color rgb="FF000000"/>
        <rFont val="Calibri"/>
        <family val="2"/>
        <scheme val="major"/>
      </rPr>
      <t xml:space="preserve">  The identity context, the identity information requirements, and the identifier have been determined</t>
    </r>
  </si>
  <si>
    <t>What information do you use to identify: Individial Organizations.
Have you done a Privacy Impact Assessment? (this info may already be documented)</t>
  </si>
  <si>
    <t>IDED</t>
  </si>
  <si>
    <t>Identity Evidence Determination</t>
  </si>
  <si>
    <t>Identity Evidence Determination is the process of determining the acceptable evidence of identity (whether physical or electronic).</t>
  </si>
  <si>
    <r>
      <rPr>
        <b/>
        <sz val="12"/>
        <color theme="1"/>
        <rFont val="Calibri"/>
        <family val="2"/>
        <scheme val="major"/>
      </rPr>
      <t>No Determination Made:</t>
    </r>
    <r>
      <rPr>
        <sz val="12"/>
        <color rgb="FF000000"/>
        <rFont val="Calibri"/>
        <family val="2"/>
        <scheme val="major"/>
      </rPr>
      <t xml:space="preserve">  The acceptable evidence of identity has not been determined
</t>
    </r>
  </si>
  <si>
    <r>
      <rPr>
        <b/>
        <sz val="12"/>
        <color theme="1"/>
        <rFont val="Calibri"/>
        <family val="2"/>
        <scheme val="major"/>
      </rPr>
      <t>Determination Made:</t>
    </r>
    <r>
      <rPr>
        <sz val="12"/>
        <color rgb="FF000000"/>
        <rFont val="Calibri"/>
        <family val="2"/>
        <scheme val="major"/>
      </rPr>
      <t xml:space="preserve"> The acceptable evidence of identity has been determined
</t>
    </r>
  </si>
  <si>
    <t>What are the acceptable documents to be used as evidence?
What else do you allow or accept as evidence?
Is it just for identity, or for other purposes as well?</t>
  </si>
  <si>
    <t>IDEA</t>
  </si>
  <si>
    <t>Identity Evidence Acceptance</t>
  </si>
  <si>
    <t>Identity Evidence Acceptance is the process of confirming that the evidence of identity presented (whether physical or electronic) is acceptable.</t>
  </si>
  <si>
    <r>
      <rPr>
        <b/>
        <sz val="12"/>
        <color theme="1"/>
        <rFont val="Calibri"/>
        <family val="2"/>
        <scheme val="major"/>
      </rPr>
      <t>Unconfirmed Identity Evidence:</t>
    </r>
    <r>
      <rPr>
        <sz val="12"/>
        <color rgb="FF000000"/>
        <rFont val="Calibri"/>
        <family val="2"/>
        <scheme val="major"/>
      </rPr>
      <t xml:space="preserve"> The evidence of identity has not been confirmed as being acceptable</t>
    </r>
  </si>
  <si>
    <r>
      <rPr>
        <b/>
        <sz val="12"/>
        <color theme="1"/>
        <rFont val="Calibri"/>
        <family val="2"/>
        <scheme val="major"/>
      </rPr>
      <t>Confirmed Identity Evidence:</t>
    </r>
    <r>
      <rPr>
        <sz val="12"/>
        <color rgb="FF000000"/>
        <rFont val="Calibri"/>
        <family val="2"/>
        <scheme val="major"/>
      </rPr>
      <t xml:space="preserve"> The evidence of identity has been confirmed as being acceptable</t>
    </r>
  </si>
  <si>
    <r>
      <t xml:space="preserve">Formerly: </t>
    </r>
    <r>
      <rPr>
        <b/>
        <i/>
        <sz val="10"/>
        <color theme="1"/>
        <rFont val="Calibri"/>
        <family val="2"/>
        <scheme val="major"/>
      </rPr>
      <t>Identity Evidence Validation</t>
    </r>
    <r>
      <rPr>
        <sz val="10"/>
        <color rgb="FF000000"/>
        <rFont val="Calibri"/>
        <family val="2"/>
        <scheme val="major"/>
      </rPr>
      <t>.</t>
    </r>
  </si>
  <si>
    <t>IDIV</t>
  </si>
  <si>
    <t>Identity Information Validation</t>
  </si>
  <si>
    <t xml:space="preserve">Identity Information Validation is the process of confirming the accuracy of identity information about a Subject as established by the Issuer. </t>
  </si>
  <si>
    <r>
      <rPr>
        <b/>
        <sz val="12"/>
        <color theme="1"/>
        <rFont val="Calibri"/>
        <family val="2"/>
        <scheme val="major"/>
      </rPr>
      <t xml:space="preserve">Unconfirmed identity information: </t>
    </r>
    <r>
      <rPr>
        <sz val="12"/>
        <color rgb="FF000000"/>
        <rFont val="Calibri"/>
        <family val="2"/>
        <scheme val="major"/>
      </rPr>
      <t xml:space="preserve"> The identity information has not been confirmed with the Issuer
</t>
    </r>
  </si>
  <si>
    <r>
      <rPr>
        <b/>
        <sz val="12"/>
        <color theme="1"/>
        <rFont val="Calibri"/>
        <family val="2"/>
        <scheme val="major"/>
      </rPr>
      <t>Confirmed Identity Information:</t>
    </r>
    <r>
      <rPr>
        <sz val="12"/>
        <color rgb="FF000000"/>
        <rFont val="Calibri"/>
        <family val="2"/>
        <scheme val="major"/>
      </rPr>
      <t xml:space="preserve"> The identity information has been confirmed with the Issuer</t>
    </r>
  </si>
  <si>
    <t>How is the identity information confirmed as being accurate? Is it being accepted from the evidence at face-value? Is it being checked back to the authoritative source? Are security features being use to ensure no tampering etc? What are the documented procedures in place?</t>
  </si>
  <si>
    <t>IDRE</t>
  </si>
  <si>
    <t>Identity Resolution</t>
  </si>
  <si>
    <t>Identity Resolution is the process of establishing the uniqueness of a Subject within a population through the use of identity information.</t>
  </si>
  <si>
    <r>
      <rPr>
        <b/>
        <sz val="12"/>
        <color theme="1"/>
        <rFont val="Calibri"/>
        <family val="2"/>
        <scheme val="major"/>
      </rPr>
      <t>Identity Information:</t>
    </r>
    <r>
      <rPr>
        <sz val="12"/>
        <color rgb="FF000000"/>
        <rFont val="Calibri"/>
        <family val="2"/>
        <scheme val="major"/>
      </rPr>
      <t xml:space="preserve"> The identity information may or may not be unique to one and only one Subject
</t>
    </r>
  </si>
  <si>
    <r>
      <rPr>
        <b/>
        <sz val="12"/>
        <color theme="1"/>
        <rFont val="Calibri"/>
        <family val="2"/>
        <scheme val="major"/>
      </rPr>
      <t>Unique Identity Information:</t>
    </r>
    <r>
      <rPr>
        <sz val="12"/>
        <color rgb="FF000000"/>
        <rFont val="Calibri"/>
        <family val="2"/>
        <scheme val="major"/>
      </rPr>
      <t xml:space="preserve"> The identity information is unique to one and only one Subject 
</t>
    </r>
  </si>
  <si>
    <t>What is your service population?
How do you make sure everyone is uniquely identified within your service population?
Do you have assigned identifier(s)?
What attributes do you use to describe persons, organizations?</t>
  </si>
  <si>
    <t>IDES</t>
  </si>
  <si>
    <t>Identity Establishment</t>
  </si>
  <si>
    <t>Identity Establishment is the process of creating a record of identity of a Subject within a population.</t>
  </si>
  <si>
    <r>
      <rPr>
        <b/>
        <sz val="12"/>
        <color theme="1"/>
        <rFont val="Calibri"/>
        <family val="2"/>
        <scheme val="major"/>
      </rPr>
      <t>No Record of Identity:</t>
    </r>
    <r>
      <rPr>
        <sz val="12"/>
        <color rgb="FF000000"/>
        <rFont val="Calibri"/>
        <family val="2"/>
        <scheme val="major"/>
      </rPr>
      <t xml:space="preserve"> No record of identity exists</t>
    </r>
  </si>
  <si>
    <r>
      <rPr>
        <b/>
        <sz val="12"/>
        <color theme="1"/>
        <rFont val="Calibri"/>
        <family val="2"/>
        <scheme val="major"/>
      </rPr>
      <t>Record of identity:</t>
    </r>
    <r>
      <rPr>
        <sz val="12"/>
        <color rgb="FF000000"/>
        <rFont val="Calibri"/>
        <family val="2"/>
        <scheme val="major"/>
      </rPr>
      <t xml:space="preserve"> A record of identity exists</t>
    </r>
  </si>
  <si>
    <t>Where is your authoritative record of identity stored?
Who is responsible for maintaining these records?</t>
  </si>
  <si>
    <t>IDVE</t>
  </si>
  <si>
    <t>Identity Verification</t>
  </si>
  <si>
    <t>Identity Verification is the process of confirming that the identity information is under the control of the Subject.</t>
  </si>
  <si>
    <r>
      <rPr>
        <b/>
        <sz val="12"/>
        <color theme="1"/>
        <rFont val="Calibri"/>
        <family val="2"/>
        <scheme val="major"/>
      </rPr>
      <t xml:space="preserve">Unverified Control: </t>
    </r>
    <r>
      <rPr>
        <sz val="12"/>
        <color rgb="FF000000"/>
        <rFont val="Calibri"/>
        <family val="2"/>
        <scheme val="major"/>
      </rPr>
      <t>The identity information has not been verified as being under the control of the Subject</t>
    </r>
  </si>
  <si>
    <r>
      <rPr>
        <b/>
        <sz val="12"/>
        <color theme="1"/>
        <rFont val="Calibri"/>
        <family val="2"/>
        <scheme val="major"/>
      </rPr>
      <t xml:space="preserve">Verified Control: </t>
    </r>
    <r>
      <rPr>
        <sz val="12"/>
        <color rgb="FF000000"/>
        <rFont val="Calibri"/>
        <family val="2"/>
        <scheme val="major"/>
      </rPr>
      <t>The identity information has been verified as being under the control of the Subject</t>
    </r>
  </si>
  <si>
    <t>How do you ensure that users are claiming their own information (not others as impostors)
Reliable methods to verify: Knowledge-Based Confirmation, Physical Possession,...</t>
  </si>
  <si>
    <t>IDCO</t>
  </si>
  <si>
    <t>Identity Continuity</t>
  </si>
  <si>
    <t>Identity Continuity is the process of dynamically confirming that the Subject has a continuous existence over time (i.e., “genuine presence”). This process can be used to ensure that there is no malicious or fraudulent activity (past or present) and to address identity spoofing concerns.</t>
  </si>
  <si>
    <r>
      <rPr>
        <b/>
        <sz val="12"/>
        <color theme="1"/>
        <rFont val="Calibri"/>
        <family val="2"/>
        <scheme val="major"/>
      </rPr>
      <t>Periodic Presence:</t>
    </r>
    <r>
      <rPr>
        <sz val="12"/>
        <color rgb="FF000000"/>
        <rFont val="Calibri"/>
        <family val="2"/>
        <scheme val="major"/>
      </rPr>
      <t xml:space="preserve"> The identity exists sporadically and often only in association with a vital event or a business event (e.g., birth, death, bankruptcy) </t>
    </r>
  </si>
  <si>
    <r>
      <rPr>
        <b/>
        <sz val="12"/>
        <color theme="1"/>
        <rFont val="Calibri"/>
        <family val="2"/>
        <scheme val="major"/>
      </rPr>
      <t>Continuous Presence:</t>
    </r>
    <r>
      <rPr>
        <sz val="12"/>
        <color rgb="FF000000"/>
        <rFont val="Calibri"/>
        <family val="2"/>
        <scheme val="major"/>
      </rPr>
      <t xml:space="preserve"> The identity exists continuously over time in association with many transactions</t>
    </r>
  </si>
  <si>
    <r>
      <t xml:space="preserve">Somtimes referred to as: </t>
    </r>
    <r>
      <rPr>
        <b/>
        <sz val="10"/>
        <color theme="1"/>
        <rFont val="Calibri"/>
        <family val="2"/>
        <scheme val="major"/>
      </rPr>
      <t>Identity Liveness</t>
    </r>
    <r>
      <rPr>
        <sz val="10"/>
        <color rgb="FF000000"/>
        <rFont val="Calibri"/>
        <family val="2"/>
        <scheme val="major"/>
      </rPr>
      <t>.</t>
    </r>
  </si>
  <si>
    <t>IDMA</t>
  </si>
  <si>
    <t>Identity Maintenance</t>
  </si>
  <si>
    <t>Identity Maintenance is the process of ensuring that a Subject’s identity information is accurate, complete, and up-to-date.</t>
  </si>
  <si>
    <r>
      <rPr>
        <b/>
        <sz val="12"/>
        <color theme="1"/>
        <rFont val="Calibri"/>
        <family val="2"/>
        <scheme val="major"/>
      </rPr>
      <t xml:space="preserve">Identity Information: </t>
    </r>
    <r>
      <rPr>
        <sz val="12"/>
        <color rgb="FF000000"/>
        <rFont val="Calibri"/>
        <family val="2"/>
        <scheme val="major"/>
      </rPr>
      <t xml:space="preserve">The identity information is not up-to-date </t>
    </r>
  </si>
  <si>
    <r>
      <rPr>
        <b/>
        <sz val="12"/>
        <color theme="1"/>
        <rFont val="Calibri"/>
        <family val="2"/>
        <scheme val="major"/>
      </rPr>
      <t>Updated Identity Information:</t>
    </r>
    <r>
      <rPr>
        <sz val="12"/>
        <color rgb="FF000000"/>
        <rFont val="Calibri"/>
        <family val="2"/>
        <scheme val="major"/>
      </rPr>
      <t xml:space="preserve"> The identity information is up-to-date</t>
    </r>
  </si>
  <si>
    <t>IDLI</t>
  </si>
  <si>
    <t>Identity Linking</t>
  </si>
  <si>
    <t>Identity Linking is the process of mapping one or more assigned identifiers to a Subject.</t>
  </si>
  <si>
    <r>
      <rPr>
        <b/>
        <sz val="12"/>
        <color theme="1"/>
        <rFont val="Calibri"/>
        <family val="2"/>
        <scheme val="major"/>
      </rPr>
      <t>Unlinked Identity:</t>
    </r>
    <r>
      <rPr>
        <sz val="12"/>
        <color theme="1"/>
        <rFont val="Calibri"/>
        <family val="2"/>
        <scheme val="major"/>
      </rPr>
      <t xml:space="preserve"> No assigned identifier has been mapped to the Subject</t>
    </r>
  </si>
  <si>
    <r>
      <rPr>
        <b/>
        <sz val="12"/>
        <color theme="1"/>
        <rFont val="Calibri"/>
        <family val="2"/>
        <scheme val="major"/>
      </rPr>
      <t>Linked Identity:</t>
    </r>
    <r>
      <rPr>
        <sz val="12"/>
        <color theme="1"/>
        <rFont val="Calibri"/>
        <family val="2"/>
        <scheme val="major"/>
      </rPr>
      <t xml:space="preserve"> One or more assigned identifiers have been mapped to the Subject</t>
    </r>
  </si>
  <si>
    <t>REDG</t>
  </si>
  <si>
    <t>Relationship Domain General</t>
  </si>
  <si>
    <t>General requirements for the relationship domain atomic processes</t>
  </si>
  <si>
    <t>REID</t>
  </si>
  <si>
    <t>Relationship Information Determination</t>
  </si>
  <si>
    <t xml:space="preserve">Relationship Information Determination is the process of determining the relationship context, the relationship information requirements, and the relationship identifier. </t>
  </si>
  <si>
    <r>
      <rPr>
        <b/>
        <sz val="12"/>
        <color theme="1"/>
        <rFont val="Calibri"/>
        <family val="2"/>
        <scheme val="major"/>
      </rPr>
      <t>No Determination Made</t>
    </r>
    <r>
      <rPr>
        <sz val="12"/>
        <color rgb="FF000000"/>
        <rFont val="Calibri"/>
        <family val="2"/>
        <scheme val="major"/>
      </rPr>
      <t>: The relationship context, the relationship information requirements, and the relationship identifier have not been determined</t>
    </r>
  </si>
  <si>
    <r>
      <rPr>
        <b/>
        <sz val="12"/>
        <color theme="1"/>
        <rFont val="Calibri"/>
        <family val="2"/>
        <scheme val="major"/>
      </rPr>
      <t>Determination Made</t>
    </r>
    <r>
      <rPr>
        <sz val="12"/>
        <color rgb="FF000000"/>
        <rFont val="Calibri"/>
        <family val="2"/>
        <scheme val="major"/>
      </rPr>
      <t>: The relationship context, the relationship information requirements, and the relationship identifier have been determined</t>
    </r>
  </si>
  <si>
    <t>REED</t>
  </si>
  <si>
    <t>Relationship Evidence Determination</t>
  </si>
  <si>
    <t>Relationship Evidence Determination is the process of determining the acceptable evidence of a Relationship (whether physical or electronic).</t>
  </si>
  <si>
    <r>
      <rPr>
        <b/>
        <sz val="12"/>
        <color theme="1"/>
        <rFont val="Calibri"/>
        <family val="2"/>
        <scheme val="major"/>
      </rPr>
      <t>No Determination Made:</t>
    </r>
    <r>
      <rPr>
        <sz val="12"/>
        <color theme="1"/>
        <rFont val="Calibri"/>
        <family val="2"/>
        <scheme val="major"/>
      </rPr>
      <t xml:space="preserve"> The acceptable evidence of a Relationship has not been determined</t>
    </r>
  </si>
  <si>
    <r>
      <rPr>
        <b/>
        <sz val="12"/>
        <color theme="1"/>
        <rFont val="Calibri"/>
        <family val="2"/>
        <scheme val="major"/>
      </rPr>
      <t>Determination Made</t>
    </r>
    <r>
      <rPr>
        <sz val="12"/>
        <color rgb="FF000000"/>
        <rFont val="Calibri"/>
        <family val="2"/>
        <scheme val="major"/>
      </rPr>
      <t>: The acceptable evidence of a Relationship has been determined</t>
    </r>
  </si>
  <si>
    <t>REEA</t>
  </si>
  <si>
    <t>Relationship Evidence Acceptance</t>
  </si>
  <si>
    <t xml:space="preserve">Relationship Evidence Acceptance is the process of confirming that the evidence of a Relationship presented (whether physical or electronic) is acceptable. </t>
  </si>
  <si>
    <r>
      <rPr>
        <b/>
        <sz val="12"/>
        <color theme="1"/>
        <rFont val="Calibri"/>
        <family val="2"/>
        <scheme val="major"/>
      </rPr>
      <t>Unconfirmed Relationship Evidence:</t>
    </r>
    <r>
      <rPr>
        <sz val="12"/>
        <color rgb="FF000000"/>
        <rFont val="Calibri"/>
        <family val="2"/>
        <scheme val="major"/>
      </rPr>
      <t xml:space="preserve"> The evidence of a Relationship has not been confirmed as being acceptable</t>
    </r>
  </si>
  <si>
    <r>
      <rPr>
        <b/>
        <sz val="12"/>
        <color theme="1"/>
        <rFont val="Calibri"/>
        <family val="2"/>
        <scheme val="major"/>
      </rPr>
      <t>Confirmed Relationship Evidence:</t>
    </r>
    <r>
      <rPr>
        <sz val="12"/>
        <color rgb="FF000000"/>
        <rFont val="Calibri"/>
        <family val="2"/>
        <scheme val="major"/>
      </rPr>
      <t xml:space="preserve"> The evidence of a Relationship has been confirmed as being acceptable</t>
    </r>
  </si>
  <si>
    <t>REIV</t>
  </si>
  <si>
    <t>Relationship Information Validation</t>
  </si>
  <si>
    <t xml:space="preserve">Relationship Information Validation is the process of confirming the accuracy of information about a Relationship between two or more Subjects as established by the Issuer. </t>
  </si>
  <si>
    <r>
      <rPr>
        <b/>
        <sz val="12"/>
        <color theme="1"/>
        <rFont val="Calibri"/>
        <family val="2"/>
        <scheme val="major"/>
      </rPr>
      <t>Unconfirmed Relationship Information:</t>
    </r>
    <r>
      <rPr>
        <sz val="12"/>
        <color rgb="FF000000"/>
        <rFont val="Calibri"/>
        <family val="2"/>
        <scheme val="major"/>
      </rPr>
      <t xml:space="preserve"> The relationship information has not been confirmed with the Issuer</t>
    </r>
  </si>
  <si>
    <r>
      <rPr>
        <b/>
        <sz val="12"/>
        <color theme="1"/>
        <rFont val="Calibri"/>
        <family val="2"/>
        <scheme val="major"/>
      </rPr>
      <t>Confirmed Relationship Information:</t>
    </r>
    <r>
      <rPr>
        <sz val="12"/>
        <color rgb="FF000000"/>
        <rFont val="Calibri"/>
        <family val="2"/>
        <scheme val="major"/>
      </rPr>
      <t xml:space="preserve"> The relationship information has been confirmed with the Issuer</t>
    </r>
  </si>
  <si>
    <t>RERE</t>
  </si>
  <si>
    <t>Relationship Resolution</t>
  </si>
  <si>
    <t>Relationship Resolution is the process of establishing the uniqueness of a Relationship instance within a program/service population through the use of relationship information and identity information.</t>
  </si>
  <si>
    <r>
      <rPr>
        <b/>
        <sz val="12"/>
        <color theme="1"/>
        <rFont val="Calibri"/>
        <family val="2"/>
        <scheme val="major"/>
      </rPr>
      <t>Relationship and Identity Information:</t>
    </r>
    <r>
      <rPr>
        <sz val="12"/>
        <color rgb="FF000000"/>
        <rFont val="Calibri"/>
        <family val="2"/>
        <scheme val="major"/>
      </rPr>
      <t xml:space="preserve"> The relationship information and the identity information may or may not be unique to one and only one Relationship</t>
    </r>
  </si>
  <si>
    <r>
      <rPr>
        <b/>
        <sz val="12"/>
        <color theme="1"/>
        <rFont val="Calibri"/>
        <family val="2"/>
        <scheme val="major"/>
      </rPr>
      <t>Unique Relationship and Identity Information:</t>
    </r>
    <r>
      <rPr>
        <sz val="12"/>
        <color rgb="FF000000"/>
        <rFont val="Calibri"/>
        <family val="2"/>
        <scheme val="major"/>
      </rPr>
      <t xml:space="preserve"> The relationship information and the identity information is unique to one and only one Relationship</t>
    </r>
  </si>
  <si>
    <t>REES</t>
  </si>
  <si>
    <t>Relationship Establishment</t>
  </si>
  <si>
    <t>Relationship Establishment is the process of creating a record of a Relationship between two or more Subjects.</t>
  </si>
  <si>
    <r>
      <rPr>
        <b/>
        <sz val="12"/>
        <color theme="1"/>
        <rFont val="Calibri"/>
        <family val="2"/>
        <scheme val="major"/>
      </rPr>
      <t>No Record of Relationship:</t>
    </r>
    <r>
      <rPr>
        <sz val="12"/>
        <color rgb="FF000000"/>
        <rFont val="Calibri"/>
        <family val="2"/>
        <scheme val="major"/>
      </rPr>
      <t xml:space="preserve"> No record of a Relationship exists</t>
    </r>
  </si>
  <si>
    <r>
      <rPr>
        <b/>
        <sz val="12"/>
        <color theme="1"/>
        <rFont val="Calibri"/>
        <family val="2"/>
        <scheme val="major"/>
      </rPr>
      <t>Record of Relationship:</t>
    </r>
    <r>
      <rPr>
        <sz val="12"/>
        <color rgb="FF000000"/>
        <rFont val="Calibri"/>
        <family val="2"/>
        <scheme val="major"/>
      </rPr>
      <t xml:space="preserve"> A record of a Relationship exists</t>
    </r>
  </si>
  <si>
    <t>REVE</t>
  </si>
  <si>
    <t>Relationship Verification</t>
  </si>
  <si>
    <t>Relationship Verification is the process of confirming that the relationship information is under the control of the Subjects.</t>
  </si>
  <si>
    <r>
      <rPr>
        <b/>
        <sz val="12"/>
        <color theme="1"/>
        <rFont val="Calibri"/>
        <family val="2"/>
        <scheme val="major"/>
      </rPr>
      <t>Unverified Control:</t>
    </r>
    <r>
      <rPr>
        <sz val="12"/>
        <color theme="1"/>
        <rFont val="Calibri"/>
        <family val="2"/>
        <scheme val="major"/>
      </rPr>
      <t xml:space="preserve"> The relationship information has not been verified as being under the control of the Subjects</t>
    </r>
  </si>
  <si>
    <r>
      <rPr>
        <b/>
        <sz val="12"/>
        <color theme="1"/>
        <rFont val="Calibri"/>
        <family val="2"/>
        <scheme val="major"/>
      </rPr>
      <t>Verified Control:</t>
    </r>
    <r>
      <rPr>
        <sz val="12"/>
        <color theme="1"/>
        <rFont val="Calibri"/>
        <family val="2"/>
        <scheme val="major"/>
      </rPr>
      <t xml:space="preserve"> The relationship information has been verified as being under the control of the Subjects</t>
    </r>
  </si>
  <si>
    <t>RECO</t>
  </si>
  <si>
    <t>Relationship Continuity</t>
  </si>
  <si>
    <t>Relationship Continuity is the process of dynamically confirming that a Relationship between two or more Subjects has a continuous existence over time.</t>
  </si>
  <si>
    <r>
      <rPr>
        <b/>
        <sz val="12"/>
        <color theme="1"/>
        <rFont val="Calibri"/>
        <family val="2"/>
        <scheme val="major"/>
      </rPr>
      <t>Periodic Presence:</t>
    </r>
    <r>
      <rPr>
        <sz val="12"/>
        <color rgb="FF000000"/>
        <rFont val="Calibri"/>
        <family val="2"/>
        <scheme val="major"/>
      </rPr>
      <t xml:space="preserve"> The Relationship exists sporadically and often only in association with a vital event or a business event (e.g., birth, marriage, acquisition) </t>
    </r>
  </si>
  <si>
    <r>
      <rPr>
        <b/>
        <sz val="12"/>
        <color theme="1"/>
        <rFont val="Calibri"/>
        <family val="2"/>
        <scheme val="major"/>
      </rPr>
      <t>Continuous Presence:</t>
    </r>
    <r>
      <rPr>
        <sz val="12"/>
        <color rgb="FF000000"/>
        <rFont val="Calibri"/>
        <family val="2"/>
        <scheme val="major"/>
      </rPr>
      <t xml:space="preserve"> The Relationship exists continuously over time in association with many transactions</t>
    </r>
  </si>
  <si>
    <t>REMA</t>
  </si>
  <si>
    <t>Relationship Maintenance</t>
  </si>
  <si>
    <t>Relationship Maintenance is the process of ensuring that the information about a Relationship between two or more Subjects is accurate, complete, and up-to-date.</t>
  </si>
  <si>
    <r>
      <rPr>
        <b/>
        <sz val="12"/>
        <color theme="1"/>
        <rFont val="Calibri"/>
        <family val="2"/>
        <scheme val="major"/>
      </rPr>
      <t>Relationship Information:</t>
    </r>
    <r>
      <rPr>
        <sz val="12"/>
        <color rgb="FF000000"/>
        <rFont val="Calibri"/>
        <family val="2"/>
        <scheme val="major"/>
      </rPr>
      <t xml:space="preserve"> The relationship information is not up-to-date </t>
    </r>
  </si>
  <si>
    <r>
      <rPr>
        <b/>
        <sz val="12"/>
        <color theme="1"/>
        <rFont val="Calibri"/>
        <family val="2"/>
        <scheme val="major"/>
      </rPr>
      <t>Updated Relationship Information:</t>
    </r>
    <r>
      <rPr>
        <sz val="12"/>
        <color rgb="FF000000"/>
        <rFont val="Calibri"/>
        <family val="2"/>
        <scheme val="major"/>
      </rPr>
      <t xml:space="preserve"> The relationship information is up-to-date</t>
    </r>
  </si>
  <si>
    <t>RESU</t>
  </si>
  <si>
    <t>Relationship Suspension</t>
  </si>
  <si>
    <t xml:space="preserve">Relationship Suspension is the process of flagging a record of a Relationship as temporarily no longer in effect. </t>
  </si>
  <si>
    <r>
      <rPr>
        <b/>
        <sz val="12"/>
        <color theme="1"/>
        <rFont val="Calibri"/>
        <family val="2"/>
        <scheme val="major"/>
      </rPr>
      <t>Suspended Relationship:</t>
    </r>
    <r>
      <rPr>
        <sz val="12"/>
        <color rgb="FF000000"/>
        <rFont val="Calibri"/>
        <family val="2"/>
        <scheme val="major"/>
      </rPr>
      <t xml:space="preserve"> The Relationship is temporarily no longer in effect</t>
    </r>
  </si>
  <si>
    <t>RERI</t>
  </si>
  <si>
    <t>Relationship Reinstatement</t>
  </si>
  <si>
    <t>Relationship Reinstatement is the process of transforming a suspended Relationship back to an active state.</t>
  </si>
  <si>
    <r>
      <rPr>
        <b/>
        <sz val="12"/>
        <color theme="1"/>
        <rFont val="Calibri"/>
        <family val="2"/>
        <scheme val="major"/>
      </rPr>
      <t xml:space="preserve">Suspended Relationship: </t>
    </r>
    <r>
      <rPr>
        <sz val="12"/>
        <color rgb="FF000000"/>
        <rFont val="Calibri"/>
        <family val="2"/>
        <scheme val="major"/>
      </rPr>
      <t>The record of a Relationship is temporarily no longer in effect</t>
    </r>
  </si>
  <si>
    <r>
      <rPr>
        <b/>
        <sz val="12"/>
        <color theme="1"/>
        <rFont val="Calibri"/>
        <family val="2"/>
        <scheme val="major"/>
      </rPr>
      <t>Updated Record of Relationship:</t>
    </r>
    <r>
      <rPr>
        <sz val="12"/>
        <color rgb="FF000000"/>
        <rFont val="Calibri"/>
        <family val="2"/>
        <scheme val="major"/>
      </rPr>
      <t xml:space="preserve"> The record of a Relationship has been updated</t>
    </r>
  </si>
  <si>
    <t>RERV</t>
  </si>
  <si>
    <t>Relationship Revocation</t>
  </si>
  <si>
    <t>Relationship Revocation is the process of flagging a record of a Relationship as no longer in effect.</t>
  </si>
  <si>
    <r>
      <rPr>
        <b/>
        <sz val="12"/>
        <color theme="1"/>
        <rFont val="Calibri"/>
        <family val="2"/>
        <scheme val="major"/>
      </rPr>
      <t>Revoked Relationship:</t>
    </r>
    <r>
      <rPr>
        <sz val="12"/>
        <color rgb="FF000000"/>
        <rFont val="Calibri"/>
        <family val="2"/>
        <scheme val="major"/>
      </rPr>
      <t xml:space="preserve"> The Relationship is no longer in effect</t>
    </r>
  </si>
  <si>
    <t>CRDG</t>
  </si>
  <si>
    <t>Credential Domain General</t>
  </si>
  <si>
    <t>General requirements for the credential domain atomic processes</t>
  </si>
  <si>
    <t>CRIS</t>
  </si>
  <si>
    <t>Credential Issuance</t>
  </si>
  <si>
    <t>Credential Issuance is the process of creating a Credential from a set of Claims and assigning the Credential to a Holder.</t>
  </si>
  <si>
    <r>
      <rPr>
        <b/>
        <sz val="12"/>
        <color theme="1"/>
        <rFont val="Calibri"/>
        <family val="2"/>
        <scheme val="major"/>
      </rPr>
      <t>No Credential:</t>
    </r>
    <r>
      <rPr>
        <sz val="12"/>
        <color theme="1"/>
        <rFont val="Calibri"/>
        <family val="2"/>
        <scheme val="major"/>
      </rPr>
      <t xml:space="preserve"> No claims have been associated with the Credential</t>
    </r>
  </si>
  <si>
    <r>
      <rPr>
        <b/>
        <sz val="12"/>
        <color theme="1"/>
        <rFont val="Calibri"/>
        <family val="2"/>
        <scheme val="major"/>
      </rPr>
      <t>Issued Credential</t>
    </r>
    <r>
      <rPr>
        <sz val="12"/>
        <color theme="1"/>
        <rFont val="Calibri"/>
        <family val="2"/>
        <scheme val="major"/>
      </rPr>
      <t xml:space="preserve">: One or more Claims about one or more Subjects have been associated with the Credential and the Credential has been assigned to a Holder </t>
    </r>
  </si>
  <si>
    <t>CRAB</t>
  </si>
  <si>
    <t>Credential Authenticator Binding</t>
  </si>
  <si>
    <t>Credential Authenticator Binding is the process of associating a Credential issued to a Holder with one or more authenticators. This process also includes authenticator life-cycle activities such as suspending authenticators (caused by a forgotten password or a lockout due to successive failed authentications, inactivity, or suspicious activity), removing authenticators, binding new authenticators, and updating authenticators (e.g., changing a password, updating security questions and answers, having a new facial photo taken).</t>
  </si>
  <si>
    <r>
      <rPr>
        <b/>
        <sz val="12"/>
        <color theme="1"/>
        <rFont val="Calibri"/>
        <family val="2"/>
        <scheme val="major"/>
      </rPr>
      <t>Issued Credential:</t>
    </r>
    <r>
      <rPr>
        <sz val="12"/>
        <color rgb="FF000000"/>
        <rFont val="Calibri"/>
        <family val="2"/>
        <scheme val="major"/>
      </rPr>
      <t xml:space="preserve"> A Credential has been assigned to a Holder</t>
    </r>
  </si>
  <si>
    <r>
      <rPr>
        <b/>
        <sz val="12"/>
        <color theme="1"/>
        <rFont val="Calibri"/>
        <family val="2"/>
        <scheme val="major"/>
      </rPr>
      <t>Authenticator Bound Credential:</t>
    </r>
    <r>
      <rPr>
        <sz val="12"/>
        <color rgb="FF000000"/>
        <rFont val="Calibri"/>
        <family val="2"/>
        <scheme val="major"/>
      </rPr>
      <t xml:space="preserve"> An issued Credential has been associated with one or more authenticators</t>
    </r>
  </si>
  <si>
    <t>CRVA</t>
  </si>
  <si>
    <t>Credential Validation</t>
  </si>
  <si>
    <t>Credential Validation is the process of verifying that the issued Credential is valid (e.g., not tampered with, corrupted, modified, suspended, or revoked). The validity of the issued Credential can be used to generate a level of assurance.</t>
  </si>
  <si>
    <r>
      <rPr>
        <b/>
        <sz val="12"/>
        <color theme="1"/>
        <rFont val="Calibri"/>
        <family val="2"/>
        <scheme val="major"/>
      </rPr>
      <t xml:space="preserve">Validated Credential: </t>
    </r>
    <r>
      <rPr>
        <sz val="12"/>
        <color theme="1"/>
        <rFont val="Calibri"/>
        <family val="2"/>
        <scheme val="major"/>
      </rPr>
      <t>The issued Credential is valid</t>
    </r>
  </si>
  <si>
    <t>CRVE</t>
  </si>
  <si>
    <t>Credential Verification</t>
  </si>
  <si>
    <t xml:space="preserve">Credential Verification is the process of verifying that a Holder has control over an issued Credential. Control of an issued Credential is verified by means of one or more authenticators. The degree of control over the issued Credential can be used to generate a level of assurance.
</t>
  </si>
  <si>
    <r>
      <rPr>
        <b/>
        <sz val="12"/>
        <color theme="1"/>
        <rFont val="Calibri"/>
        <family val="2"/>
        <scheme val="major"/>
      </rPr>
      <t>Authenticator Bound Credential:</t>
    </r>
    <r>
      <rPr>
        <sz val="12"/>
        <color theme="1"/>
        <rFont val="Calibri"/>
        <family val="2"/>
        <scheme val="major"/>
      </rPr>
      <t xml:space="preserve"> An issued Credential has been associated with one or more authenticators</t>
    </r>
  </si>
  <si>
    <r>
      <rPr>
        <b/>
        <sz val="12"/>
        <color theme="1"/>
        <rFont val="Calibri"/>
        <family val="2"/>
        <scheme val="major"/>
      </rPr>
      <t xml:space="preserve">Verified Credential: </t>
    </r>
    <r>
      <rPr>
        <sz val="12"/>
        <color theme="1"/>
        <rFont val="Calibri"/>
        <family val="2"/>
        <scheme val="major"/>
      </rPr>
      <t>The Holder has proven control of the issued Credential</t>
    </r>
  </si>
  <si>
    <t>CRMA</t>
  </si>
  <si>
    <t>Credential Maintenance</t>
  </si>
  <si>
    <t>Credential Maintenance is the process of updating the Credential attributes (e.g., expiry date, status of the Credential) of an issued Credential.</t>
  </si>
  <si>
    <r>
      <rPr>
        <b/>
        <sz val="12"/>
        <color theme="1"/>
        <rFont val="Calibri"/>
        <family val="2"/>
        <scheme val="major"/>
      </rPr>
      <t>Issued Credential:</t>
    </r>
    <r>
      <rPr>
        <sz val="12"/>
        <color theme="1"/>
        <rFont val="Calibri"/>
        <family val="2"/>
        <scheme val="major"/>
      </rPr>
      <t xml:space="preserve"> A Credential has been assigned to a Holder</t>
    </r>
  </si>
  <si>
    <r>
      <rPr>
        <b/>
        <sz val="12"/>
        <color theme="1"/>
        <rFont val="Calibri"/>
        <family val="2"/>
        <scheme val="major"/>
      </rPr>
      <t xml:space="preserve">Updated Issued Credential: </t>
    </r>
    <r>
      <rPr>
        <sz val="12"/>
        <color theme="1"/>
        <rFont val="Calibri"/>
        <family val="2"/>
        <scheme val="major"/>
      </rPr>
      <t>The issued Credential has been updated</t>
    </r>
  </si>
  <si>
    <t>CRSU</t>
  </si>
  <si>
    <t>Credential Suspension</t>
  </si>
  <si>
    <t xml:space="preserve">Credential Suspension is the process of transforming an issued Credential into a suspended Credential by flagging the issued Credential as temporarily unusable. </t>
  </si>
  <si>
    <r>
      <rPr>
        <b/>
        <sz val="12"/>
        <color theme="1"/>
        <rFont val="Calibri"/>
        <family val="2"/>
        <scheme val="major"/>
      </rPr>
      <t xml:space="preserve">Issued Credential: </t>
    </r>
    <r>
      <rPr>
        <sz val="12"/>
        <color rgb="FF000000"/>
        <rFont val="Calibri"/>
        <family val="2"/>
        <scheme val="major"/>
      </rPr>
      <t>A Credential has been assigned to a Holder</t>
    </r>
  </si>
  <si>
    <r>
      <rPr>
        <b/>
        <sz val="12"/>
        <color theme="1"/>
        <rFont val="Calibri"/>
        <family val="2"/>
        <scheme val="major"/>
      </rPr>
      <t xml:space="preserve">Suspended Credential: </t>
    </r>
    <r>
      <rPr>
        <sz val="12"/>
        <color rgb="FF000000"/>
        <rFont val="Calibri"/>
        <family val="2"/>
        <scheme val="major"/>
      </rPr>
      <t xml:space="preserve">The Holder is not able to use the Credential </t>
    </r>
  </si>
  <si>
    <t>CRRC</t>
  </si>
  <si>
    <t>Credential Recovery</t>
  </si>
  <si>
    <t>Credential Recovery is the process of transforming a suspended Credential back to a usable state (i.e., an issued Credential).</t>
  </si>
  <si>
    <r>
      <rPr>
        <b/>
        <sz val="12"/>
        <color theme="1"/>
        <rFont val="Calibri"/>
        <family val="2"/>
        <scheme val="major"/>
      </rPr>
      <t xml:space="preserve">Suspended Credential: </t>
    </r>
    <r>
      <rPr>
        <sz val="12"/>
        <color rgb="FF000000"/>
        <rFont val="Calibri"/>
        <family val="2"/>
        <scheme val="major"/>
      </rPr>
      <t>The Holder is not able to use the Credential</t>
    </r>
  </si>
  <si>
    <r>
      <rPr>
        <b/>
        <sz val="12"/>
        <color theme="1"/>
        <rFont val="Calibri"/>
        <family val="2"/>
        <scheme val="major"/>
      </rPr>
      <t xml:space="preserve">Updated Issued Credential: </t>
    </r>
    <r>
      <rPr>
        <sz val="12"/>
        <color rgb="FF000000"/>
        <rFont val="Calibri"/>
        <family val="2"/>
        <scheme val="major"/>
      </rPr>
      <t xml:space="preserve">The issued Credential has been updated
</t>
    </r>
  </si>
  <si>
    <t>CRRV</t>
  </si>
  <si>
    <t>Credential Revocation</t>
  </si>
  <si>
    <t>Credential Revocation is the process of ensuring that an issued Credential is permanently flagged as unusable.</t>
  </si>
  <si>
    <r>
      <rPr>
        <b/>
        <sz val="12"/>
        <color theme="1"/>
        <rFont val="Calibri"/>
        <family val="2"/>
        <scheme val="major"/>
      </rPr>
      <t xml:space="preserve">Revoked Credential: </t>
    </r>
    <r>
      <rPr>
        <sz val="12"/>
        <color rgb="FF000000"/>
        <rFont val="Calibri"/>
        <family val="2"/>
        <scheme val="major"/>
      </rPr>
      <t>The Holder is not able to use the Credential</t>
    </r>
  </si>
  <si>
    <t>CODG</t>
  </si>
  <si>
    <t>Consent Domain General</t>
  </si>
  <si>
    <t>General requirements for the consent domain atomic processes</t>
  </si>
  <si>
    <t>CONF</t>
  </si>
  <si>
    <t>Consent Notice Formulation</t>
  </si>
  <si>
    <t>Consent Notice Formulation is the process of producing a consent notice statement that describes what personal information is being, or may be, collected; with which parties the personal information is being shared and what type of personal information is being shared (as known at the time of presentation); for what purposes the personal information is being collected, used, or disclosed; the risk of harm and other consequences as a result of the collection, use, or disclosure; how the personal information will be handled and protected; the time period for which the consent notice statement is applicable; and under whose jurisdiction or authority the consent notice statement is issued. This process should be carried out in accordance with any requirements of jurisdictional legislation and regulation.</t>
  </si>
  <si>
    <r>
      <t xml:space="preserve">No Consent Notice Statement: </t>
    </r>
    <r>
      <rPr>
        <sz val="12"/>
        <color rgb="FF000000"/>
        <rFont val="Calibri"/>
        <family val="2"/>
        <scheme val="major"/>
      </rPr>
      <t>No consent notice statement exists</t>
    </r>
  </si>
  <si>
    <r>
      <t xml:space="preserve">Consent Notice Statement: </t>
    </r>
    <r>
      <rPr>
        <sz val="12"/>
        <color rgb="FF000000"/>
        <rFont val="Calibri"/>
        <family val="2"/>
        <scheme val="major"/>
      </rPr>
      <t>A consent notice statement exists</t>
    </r>
  </si>
  <si>
    <t>CONP</t>
  </si>
  <si>
    <t>Consent Notice Presentation</t>
  </si>
  <si>
    <t>Consent Notice Presentation is the process of presenting a consent notice statement to a person.</t>
  </si>
  <si>
    <r>
      <t xml:space="preserve">Presented Consent Notice Statement: </t>
    </r>
    <r>
      <rPr>
        <sz val="12"/>
        <color rgb="FF000000"/>
        <rFont val="Calibri"/>
        <family val="2"/>
        <scheme val="major"/>
      </rPr>
      <t>A consent notice statement has been presented to a person</t>
    </r>
  </si>
  <si>
    <t>CORQ</t>
  </si>
  <si>
    <t>Consent Request</t>
  </si>
  <si>
    <t>Consent Request is the process of asking a person to agree to provide consent (“Yes”) or decline to provide consent (“No”) based on the contents of a presented consent notice statement, resulting in either a “yes” or “no” consent decision.</t>
  </si>
  <si>
    <r>
      <t xml:space="preserve">Consent Decision: </t>
    </r>
    <r>
      <rPr>
        <sz val="12"/>
        <color rgb="FF000000"/>
        <rFont val="Calibri"/>
        <family val="2"/>
        <scheme val="major"/>
      </rPr>
      <t>A consent decision exists</t>
    </r>
  </si>
  <si>
    <t>CORG</t>
  </si>
  <si>
    <t>Consent Registration</t>
  </si>
  <si>
    <t>Consent Registration is the process of storing the consent notice statement and the person’s related consent decision. In addition, information about the person, the version of the consent notice statement that was presented, the date and time that the consent notice statement was presented, and, if applicable, the expiration date for the consent decision may be stored. Once the consent information has been stored, a notification on the consent decision made is issued to the relevant parties to the consent decision.</t>
  </si>
  <si>
    <r>
      <t xml:space="preserve">Stored Consent Decision: </t>
    </r>
    <r>
      <rPr>
        <sz val="12"/>
        <color rgb="FF000000"/>
        <rFont val="Calibri"/>
        <family val="2"/>
        <scheme val="major"/>
      </rPr>
      <t>A stored consent decision exists</t>
    </r>
  </si>
  <si>
    <t>CORE</t>
  </si>
  <si>
    <t>Consent Review</t>
  </si>
  <si>
    <t>Consent Review is the process of making the details of a stored consent decision visible to the person who provided the consent.</t>
  </si>
  <si>
    <t>CORN</t>
  </si>
  <si>
    <t>Consent Renewal</t>
  </si>
  <si>
    <t>Consent Renewal is the process of extending the validity period of a “yes” consent decision by means of increasing an expiration date limit.</t>
  </si>
  <si>
    <r>
      <t xml:space="preserve">Updated Consent Decision: </t>
    </r>
    <r>
      <rPr>
        <sz val="12"/>
        <color rgb="FF000000"/>
        <rFont val="Calibri"/>
        <family val="2"/>
        <scheme val="major"/>
      </rPr>
      <t>A stored consent decision has been updated</t>
    </r>
  </si>
  <si>
    <t>COEX</t>
  </si>
  <si>
    <t>Consent Expiration</t>
  </si>
  <si>
    <t>Consent Expiration is the process of suspending the validity of a “yes” consent decision as a result of exceeding an expiration date limit.</t>
  </si>
  <si>
    <t>CORV</t>
  </si>
  <si>
    <t>Consent Revocation</t>
  </si>
  <si>
    <t>Consent Revocation is the process of suspending the validity of a “yes” consent decision as a result of an explicit withdrawal of consent by the person (i.e., a “yes” consent decision is converted into a “no” consent decision).</t>
  </si>
  <si>
    <t>SIDG</t>
  </si>
  <si>
    <t>Signature Domain General</t>
  </si>
  <si>
    <t>General requirements for the signature domain atomic processes</t>
  </si>
  <si>
    <t>SICR</t>
  </si>
  <si>
    <t>Signature Creation</t>
  </si>
  <si>
    <t>Signature Creation is the process of creating a signature.</t>
  </si>
  <si>
    <r>
      <rPr>
        <b/>
        <sz val="12"/>
        <color theme="1"/>
        <rFont val="Calibri"/>
        <family val="2"/>
        <scheme val="minor"/>
      </rPr>
      <t>No Signature:</t>
    </r>
    <r>
      <rPr>
        <sz val="12"/>
        <color rgb="FF000000"/>
        <rFont val="Calibri"/>
        <family val="2"/>
        <scheme val="minor"/>
      </rPr>
      <t xml:space="preserve"> No signature exists</t>
    </r>
  </si>
  <si>
    <r>
      <rPr>
        <b/>
        <sz val="12"/>
        <color theme="1"/>
        <rFont val="Calibri"/>
        <family val="2"/>
        <scheme val="minor"/>
      </rPr>
      <t>Signature:</t>
    </r>
    <r>
      <rPr>
        <sz val="12"/>
        <color rgb="FF000000"/>
        <rFont val="Calibri"/>
        <family val="2"/>
        <scheme val="minor"/>
      </rPr>
      <t xml:space="preserve"> A signature exists</t>
    </r>
  </si>
  <si>
    <t>SICH</t>
  </si>
  <si>
    <t>Signature Checking</t>
  </si>
  <si>
    <t xml:space="preserve">Signature Checking is the process of confirming that the signature is valid.  </t>
  </si>
  <si>
    <r>
      <rPr>
        <b/>
        <sz val="12"/>
        <color theme="1"/>
        <rFont val="Calibri"/>
        <family val="2"/>
        <scheme val="minor"/>
      </rPr>
      <t>Checked Signature:</t>
    </r>
    <r>
      <rPr>
        <sz val="12"/>
        <color rgb="FF000000"/>
        <rFont val="Calibri"/>
        <family val="2"/>
        <scheme val="minor"/>
      </rPr>
      <t xml:space="preserve"> The signature is valid</t>
    </r>
  </si>
  <si>
    <t>PSP PCTF Process Name</t>
  </si>
  <si>
    <t>PSP PCTF Process Description</t>
  </si>
  <si>
    <t>Program Name / Business Line:</t>
  </si>
  <si>
    <t>Assessment Policy Authorities:</t>
  </si>
  <si>
    <t>OVERALL ASSESSMENT</t>
  </si>
  <si>
    <t>TARGET QUALIFIER</t>
  </si>
  <si>
    <t>Enterprise-Wide Management:</t>
  </si>
  <si>
    <t>GEN</t>
  </si>
  <si>
    <t>Identity Domain Processes:</t>
  </si>
  <si>
    <t>Relationship Domain Processes:</t>
  </si>
  <si>
    <t>R3</t>
  </si>
  <si>
    <t>Credential Domain Processes:</t>
  </si>
  <si>
    <t>C3</t>
  </si>
  <si>
    <t>Consent Domain Processes:</t>
  </si>
  <si>
    <t>Signature Domain Processes:</t>
  </si>
  <si>
    <t>SES</t>
  </si>
  <si>
    <t>Additional Observations:</t>
  </si>
  <si>
    <t>Potential Risks and Issues:</t>
  </si>
  <si>
    <t>Name</t>
  </si>
  <si>
    <t>Date</t>
  </si>
  <si>
    <t>Signature</t>
  </si>
  <si>
    <t>Assessor(s):</t>
  </si>
  <si>
    <t>Approver(s):</t>
  </si>
  <si>
    <t>Description</t>
  </si>
  <si>
    <t>Working Notes</t>
  </si>
  <si>
    <t>ENWM.01</t>
  </si>
  <si>
    <t>The entity under assessment MUST ensure that policies and plans are developed, documented, and disseminated within the organization that address at the enterprise level: 
  ● Risk assessment; 
  ● Audit and accountability; 
  ● Security assessment; 
  ● Disaster or contingency planning; 
  ● Identification and authorization; 
  ● Systems and communication protection; 
  ● Incident response; 
  ● System and information integrity; 
  ● Information management and privacy protection; 
  ● System maintenance; 
  ● Technical access control (e.g. lockdown of operating systems, intrusion detection, password management, encryption, and network access management); and
  ● Physical access to technology assets.</t>
  </si>
  <si>
    <t>ENWM.02</t>
  </si>
  <si>
    <t>The entity under assessment MUST ensure that the formal operational policy and procedures, identified in ENWM.01, are reviewed and updated regularly on a fixed schedule appropriate to the context of the program/service being delivered. 
Policies/plans may also require update on an ad hoc basis based on operational events or extraordinary need.</t>
  </si>
  <si>
    <t>ENWM.03</t>
  </si>
  <si>
    <t>ENWM.04</t>
  </si>
  <si>
    <t>ENWM.05</t>
  </si>
  <si>
    <t>The entity under assessment MUST provide a description of the program or service, including:
1. The type and nature of the program or service;
2. The intended clients of the program or service; AND
3. The approximate size, characteristics, and composition of the client population.</t>
  </si>
  <si>
    <t>ENWM.06</t>
  </si>
  <si>
    <t>The entity under assessment MUST ensure that personal information, organizational information, and relationship information are collected and managed under relevant law, regulation, and policy.</t>
  </si>
  <si>
    <t>ENWM.07</t>
  </si>
  <si>
    <t>The entity under assessment MUST identify the authorized operational roles, access management processes, and modification processes pertaining to the collection and management of information.</t>
  </si>
  <si>
    <t>ENWM.08</t>
  </si>
  <si>
    <t>The entity under assessment MUST have quality assurance processes (e.g., monitoring, measurement) in place to ensure consistent execution of operational tasks. 
Specifically, this pertains to operational activities such as:
  ● front counter activities; 
  ● back office activities such as information processing and adjudication; and, 
  ● information maintenance and modification activities.</t>
  </si>
  <si>
    <t>ENWM.09</t>
  </si>
  <si>
    <t>The entity under assessment MUST provide notice to entities providing identity evidence or relationship evidence that false or misleading statements may result in violation of the terms and conditions of the program or service.</t>
  </si>
  <si>
    <t>ENWM.10</t>
  </si>
  <si>
    <t>ENWM.11</t>
  </si>
  <si>
    <t>The entity under assessment MUST ensure that service providers to whom they have delegated service provision tasks adhere to applicable conformance criteria.</t>
  </si>
  <si>
    <t>ENWM.12</t>
  </si>
  <si>
    <t>The entity under assessment MUST manage system components using its defined system development life cycle that incorporates security concerns.</t>
  </si>
  <si>
    <t>ENWM.13</t>
  </si>
  <si>
    <t>The entity under assessment MUST have formal technology change management processes in place to evaluate and manage risk associated with technology evolution.</t>
  </si>
  <si>
    <t>ENWM.14</t>
  </si>
  <si>
    <t>The entity under assessment MUST ensure that its personnel responsible for operations affecting personal information, organizational information, and relationship information have received privacy and security training.</t>
  </si>
  <si>
    <t>ENWM.15</t>
  </si>
  <si>
    <t>ENWM.16</t>
  </si>
  <si>
    <t>The entity under assessment MUST enforce access controls to ensure that only authorized personnel can update identity information or relationship information.</t>
  </si>
  <si>
    <r>
      <rPr>
        <sz val="12"/>
        <color rgb="FF000000"/>
        <rFont val="Calibri"/>
        <family val="2"/>
      </rPr>
      <t xml:space="preserve">IP1 </t>
    </r>
    <r>
      <rPr>
        <b/>
        <sz val="12"/>
        <color rgb="FF000000"/>
        <rFont val="Calibri"/>
        <family val="2"/>
      </rPr>
      <t xml:space="preserve">AND 
</t>
    </r>
    <r>
      <rPr>
        <sz val="12"/>
        <color rgb="FF000000"/>
        <rFont val="Calibri"/>
        <family val="2"/>
      </rPr>
      <t>IO1</t>
    </r>
  </si>
  <si>
    <t>The entity under assessment SHOULD adhere to applicable identity management controls, standards, and guidelines, and SHOULD have an auditable process to demonstrate adherence.</t>
  </si>
  <si>
    <r>
      <rPr>
        <sz val="12"/>
        <color rgb="FF000000"/>
        <rFont val="Calibri"/>
        <family val="2"/>
      </rPr>
      <t xml:space="preserve">IP2,IP3 </t>
    </r>
    <r>
      <rPr>
        <b/>
        <sz val="12"/>
        <color rgb="FF000000"/>
        <rFont val="Calibri"/>
        <family val="2"/>
      </rPr>
      <t xml:space="preserve">AND 
</t>
    </r>
    <r>
      <rPr>
        <sz val="12"/>
        <color rgb="FF000000"/>
        <rFont val="Calibri"/>
        <family val="2"/>
      </rPr>
      <t xml:space="preserve">IO2,IO3 </t>
    </r>
    <r>
      <rPr>
        <b/>
        <sz val="12"/>
        <color rgb="FF000000"/>
        <rFont val="Calibri"/>
        <family val="2"/>
      </rPr>
      <t>AND</t>
    </r>
    <r>
      <rPr>
        <sz val="12"/>
        <color rgb="FF000000"/>
        <rFont val="Calibri"/>
        <family val="2"/>
      </rPr>
      <t xml:space="preserve">
PFID,OFID</t>
    </r>
  </si>
  <si>
    <t>The entity under assessment MUST adhere to applicable identity management controls, standards, and guidelines, and MUST have an auditable process to demonstrate adherence.</t>
  </si>
  <si>
    <t>IDDG.04</t>
  </si>
  <si>
    <t>IDDG.05</t>
  </si>
  <si>
    <r>
      <rPr>
        <sz val="12"/>
        <color rgb="FF000000"/>
        <rFont val="Calibri"/>
        <family val="2"/>
      </rPr>
      <t xml:space="preserve">IP1,IP2,IP3 </t>
    </r>
    <r>
      <rPr>
        <b/>
        <sz val="12"/>
        <color rgb="FF000000"/>
        <rFont val="Calibri"/>
        <family val="2"/>
      </rPr>
      <t>AND</t>
    </r>
    <r>
      <rPr>
        <sz val="12"/>
        <color rgb="FF000000"/>
        <rFont val="Calibri"/>
        <family val="2"/>
      </rPr>
      <t xml:space="preserve">
PFID</t>
    </r>
  </si>
  <si>
    <t>The entity under assessment MUST have in place policies and procedures to safeguard the identity information of a person.</t>
  </si>
  <si>
    <t>IDDG.06</t>
  </si>
  <si>
    <t>The entity under assessment MUST have in place policies and procedures to detect the misuse of the identity information of a person.</t>
  </si>
  <si>
    <t>The entity under assessment SHOULD ensure that identity information validation of acceptable information providers who are persons, meets or exceeds the requirements applicable to the IP1 (for persons) qualifier in Identity Information Validation.</t>
  </si>
  <si>
    <t>The entity under assessment MUST ensure that identity information validation of acceptable information providers who are persons, meets or exceeds the requirements applicable to the IP2 (for persons) qualifier in Identity Information Validation.</t>
  </si>
  <si>
    <t>The entity under assessment MUST ensure that identity information validation of acceptable information providers who are persons, meets the requirements applicable to the IP3 (for persons) qualifier in Identity Information Validation.</t>
  </si>
  <si>
    <t>The entity under assessment MUST ensure that identity verification of acceptable information providers who are persons, meets the requirements applicable to the IP3 (for persons) qualifier in Identity Verification.</t>
  </si>
  <si>
    <t>In cases involving children, minors, and other vulnerable individuals, the entity under assessment MUST:    
1. Have in place additional safeguards, compensating factors, or a documented exception process to reduce risk and to initiate interventions, as appropriate; AND
2. Confirm that the applicant (for example, a parent or guardian) has the legal authority to carry out a request or obtain a service on behalf of the child, minor, or other vulnerable individual.</t>
  </si>
  <si>
    <t>IDID.01</t>
  </si>
  <si>
    <r>
      <rPr>
        <sz val="12"/>
        <color rgb="FF000000"/>
        <rFont val="Calibri"/>
        <family val="2"/>
      </rPr>
      <t xml:space="preserve">IP1,IP2,IP3 </t>
    </r>
    <r>
      <rPr>
        <b/>
        <sz val="12"/>
        <color rgb="FF000000"/>
        <rFont val="Calibri"/>
        <family val="2"/>
      </rPr>
      <t xml:space="preserve">AND 
</t>
    </r>
    <r>
      <rPr>
        <sz val="12"/>
        <color rgb="FF000000"/>
        <rFont val="Calibri"/>
        <family val="2"/>
      </rPr>
      <t xml:space="preserve">IO1,IO2,IO3 </t>
    </r>
    <r>
      <rPr>
        <b/>
        <sz val="12"/>
        <color rgb="FF000000"/>
        <rFont val="Calibri"/>
        <family val="2"/>
      </rPr>
      <t>AND</t>
    </r>
    <r>
      <rPr>
        <sz val="12"/>
        <color rgb="FF000000"/>
        <rFont val="Calibri"/>
        <family val="2"/>
      </rPr>
      <t xml:space="preserve">
PFID,OFID</t>
    </r>
  </si>
  <si>
    <t>The entity under assessment MUST specify the identity context of the program or service.
The following considerations should be kept in mind when defining the identity context of a program or service: 
  ● Intended recipients of the program or service – recipients may be external to the program/service provider (e.g., citizens, businesses, non-profit organizations), or internal to the program/service provider (e.g., employees, departments)
  ● Size, characteristics, and composition of the client population
  ● Commonalities with other programs and services (i.e., across program/service providers)
  ● Program/service providers with similar mandates
  ● Use of shared services where the shared service delivery context may differ from the program context</t>
  </si>
  <si>
    <t>IDID.02</t>
  </si>
  <si>
    <t>IDED.01</t>
  </si>
  <si>
    <r>
      <rPr>
        <sz val="12"/>
        <color rgb="FF000000"/>
        <rFont val="Calibri"/>
        <family val="2"/>
      </rPr>
      <t xml:space="preserve">IP1,IP2,IP3 </t>
    </r>
    <r>
      <rPr>
        <b/>
        <sz val="12"/>
        <color rgb="FF000000"/>
        <rFont val="Calibri"/>
        <family val="2"/>
      </rPr>
      <t xml:space="preserve">AND 
</t>
    </r>
    <r>
      <rPr>
        <sz val="12"/>
        <color rgb="FF000000"/>
        <rFont val="Calibri"/>
        <family val="2"/>
      </rPr>
      <t>IO1,IO2,IO3</t>
    </r>
  </si>
  <si>
    <t>IDED.02</t>
  </si>
  <si>
    <t>IDED.03</t>
  </si>
  <si>
    <t>IDED.04</t>
  </si>
  <si>
    <t>For evidence of contextual identity, the entity under assessment MAY rely on a recognized independent accreditation of an authoritative source instead of conducting their own assessment.</t>
  </si>
  <si>
    <t>IDEA.01</t>
  </si>
  <si>
    <t>IDEA.02</t>
  </si>
  <si>
    <t>IDEA.03</t>
  </si>
  <si>
    <t>IDEA.04</t>
  </si>
  <si>
    <r>
      <rPr>
        <sz val="12"/>
        <color rgb="FF000000"/>
        <rFont val="Calibri"/>
        <family val="2"/>
      </rPr>
      <t xml:space="preserve">IP3 </t>
    </r>
    <r>
      <rPr>
        <b/>
        <sz val="12"/>
        <color rgb="FF000000"/>
        <rFont val="Calibri"/>
        <family val="2"/>
      </rPr>
      <t xml:space="preserve">AND 
</t>
    </r>
    <r>
      <rPr>
        <sz val="12"/>
        <color rgb="FF000000"/>
        <rFont val="Calibri"/>
        <family val="2"/>
      </rPr>
      <t>IO3</t>
    </r>
  </si>
  <si>
    <t>IDEA.05</t>
  </si>
  <si>
    <t>IP3</t>
  </si>
  <si>
    <t>In cases involving children, minors, and other vulnerable individuals, the entity under assessment MUST require evidence of identity of the applicant (for example, a parent or guardian) in addition to evidence of identity of the child, minor, or other vulnerable individual. For example, the passport of a parent could be used as evidence of contextual identity of the child.</t>
  </si>
  <si>
    <t>IDIV.01</t>
  </si>
  <si>
    <t>IDIV.02</t>
  </si>
  <si>
    <t>IDIV.03</t>
  </si>
  <si>
    <r>
      <rPr>
        <sz val="12"/>
        <color rgb="FF000000"/>
        <rFont val="Calibri"/>
        <family val="2"/>
      </rPr>
      <t xml:space="preserve">IP2,IP3 </t>
    </r>
    <r>
      <rPr>
        <b/>
        <sz val="12"/>
        <color rgb="FF000000"/>
        <rFont val="Calibri"/>
        <family val="2"/>
      </rPr>
      <t xml:space="preserve">AND 
</t>
    </r>
    <r>
      <rPr>
        <sz val="12"/>
        <color rgb="FF000000"/>
        <rFont val="Calibri"/>
        <family val="2"/>
      </rPr>
      <t>IO2,IO3</t>
    </r>
  </si>
  <si>
    <t>IDIV.04</t>
  </si>
  <si>
    <t>IDIV.05</t>
  </si>
  <si>
    <t>IDRE.01</t>
  </si>
  <si>
    <t>The entity under assessment MUST ensure that the identity information provided uniquely resolves to only one entity within its program/service population.</t>
  </si>
  <si>
    <t>IDES.01</t>
  </si>
  <si>
    <r>
      <rPr>
        <sz val="12"/>
        <color rgb="FF000000"/>
        <rFont val="Calibri"/>
        <family val="2"/>
      </rPr>
      <t xml:space="preserve">IP1 </t>
    </r>
    <r>
      <rPr>
        <b/>
        <sz val="12"/>
        <color rgb="FF000000"/>
        <rFont val="Calibri"/>
        <family val="2"/>
      </rPr>
      <t xml:space="preserve">AND 
</t>
    </r>
    <r>
      <rPr>
        <sz val="12"/>
        <color rgb="FF000000"/>
        <rFont val="Calibri"/>
        <family val="2"/>
      </rPr>
      <t xml:space="preserve">IO1
</t>
    </r>
  </si>
  <si>
    <t>The entity under assessment SHOULD be a registered public sector or private sector entity (e.g., a government department, agency, or ministry, a proprietorship, corporation, association, etc.).</t>
  </si>
  <si>
    <t>IDES.02</t>
  </si>
  <si>
    <r>
      <rPr>
        <sz val="12"/>
        <color rgb="FF000000"/>
        <rFont val="Calibri"/>
        <family val="2"/>
      </rPr>
      <t xml:space="preserve">IP2 </t>
    </r>
    <r>
      <rPr>
        <b/>
        <sz val="12"/>
        <color rgb="FF000000"/>
        <rFont val="Calibri"/>
        <family val="2"/>
      </rPr>
      <t xml:space="preserve">AND 
</t>
    </r>
    <r>
      <rPr>
        <sz val="12"/>
        <color rgb="FF000000"/>
        <rFont val="Calibri"/>
        <family val="2"/>
      </rPr>
      <t xml:space="preserve">IO2
</t>
    </r>
  </si>
  <si>
    <t>The entity under assessment MUST be a registered public sector  or private sector entity (e.g., a government department, agency, or ministry, a proprietorship, corporation, association, etc.).</t>
  </si>
  <si>
    <t>IDES.03</t>
  </si>
  <si>
    <r>
      <rPr>
        <sz val="12"/>
        <color rgb="FF000000"/>
        <rFont val="Calibri"/>
        <family val="2"/>
      </rPr>
      <t xml:space="preserve">IP3 </t>
    </r>
    <r>
      <rPr>
        <b/>
        <sz val="12"/>
        <color rgb="FF000000"/>
        <rFont val="Calibri"/>
        <family val="2"/>
      </rPr>
      <t xml:space="preserve">AND 
</t>
    </r>
    <r>
      <rPr>
        <sz val="12"/>
        <color rgb="FF000000"/>
        <rFont val="Calibri"/>
        <family val="2"/>
      </rPr>
      <t xml:space="preserve">IO3
</t>
    </r>
  </si>
  <si>
    <t>The entity under assessment MUST be a government department, agency, ministry, or other public sector entity operating under the authority of a Canadian federal, provincial, or territorial government, or a government-regulated private sector entity.</t>
  </si>
  <si>
    <t>IDES.04</t>
  </si>
  <si>
    <t>PFID,OFID</t>
  </si>
  <si>
    <t>The entity under assessment MUST be a provincial or territorial vital statistics registrar, IRCC, a provincial or territorial business registrar, or Corporations Canada.</t>
  </si>
  <si>
    <t>IDES.05</t>
  </si>
  <si>
    <t>The entity under assessment MUST ensure that the creation of the record of contextual identity is confirmed by and referenceable to a relevant event or activity.</t>
  </si>
  <si>
    <t>IDES.06</t>
  </si>
  <si>
    <t>PFID</t>
  </si>
  <si>
    <t>IDES.07</t>
  </si>
  <si>
    <t>OFID</t>
  </si>
  <si>
    <t>IDES.08</t>
  </si>
  <si>
    <t>IP1,IP2,IP3</t>
  </si>
  <si>
    <t>IO1,IO2,IO3</t>
  </si>
  <si>
    <t xml:space="preserve">PFID  </t>
  </si>
  <si>
    <t>IDVE.01</t>
  </si>
  <si>
    <t>IP1</t>
  </si>
  <si>
    <t xml:space="preserve">There is no requirement that the entity under assessment confirm that the identity information of a person is under the control of the Subject. </t>
  </si>
  <si>
    <t>IDVE.02</t>
  </si>
  <si>
    <t>IP2</t>
  </si>
  <si>
    <t>The entity under assessment SHOULD use appropriate methods to confirm that the identity information of a person is under the control of the Subject.</t>
  </si>
  <si>
    <t>IDVE.03</t>
  </si>
  <si>
    <t>The entity under assessment MUST use at least one of the following methods to confirm that the identity information of a person is under the control of the Subject: 
 ● Knowledge-based confirmation
 ● Biological or behavioural characteristic confirmation
 ● Physical possession confirmation
 ● Trusted referee confirmation
If the above methods are not feasible then the entity under assessment MUST define and document alternative methods in an exception process. These alternative methods MAY include:
 ● Additional safeguards
 ● Compensating factors</t>
  </si>
  <si>
    <t>IDCO.01</t>
  </si>
  <si>
    <t>Currently, no conformance criteria exist for Identity Continuity due to the uncertain status of this process.
If it is decided to proceed with the creation of conformance criteria the following points should be considered:
 ● Main players in this may include credit bureaus and financial institutions.
 ● Transaction Monitoring: Enable capture of additional information such as geolocation, IP address, or identity of digital device used.
 ● Organizations can define a non-refutable source and/or could participate in a common shared registry (of company names and data). For a person, this might be more difficult.</t>
  </si>
  <si>
    <t>IDMA.01</t>
  </si>
  <si>
    <t>The entity under assessment MUST ensure that records of identity are updated in a timely manner.</t>
  </si>
  <si>
    <t>IDMA.02</t>
  </si>
  <si>
    <t>IDMA.03</t>
  </si>
  <si>
    <t>IO1</t>
  </si>
  <si>
    <t>IDMA.04</t>
  </si>
  <si>
    <t>IDMA.05</t>
  </si>
  <si>
    <t>IDMA.06</t>
  </si>
  <si>
    <t>IDMA.07</t>
  </si>
  <si>
    <t>The entity under assessment MUST ensure that the identity information is periodically updated from the authoritative record of identity.</t>
  </si>
  <si>
    <t>IDMA.08</t>
  </si>
  <si>
    <t>IDMA.09</t>
  </si>
  <si>
    <t>The entity under assessment MUST record the initiating party of the identity record modification and the date of the modification of the identity record.</t>
  </si>
  <si>
    <t>IDLI.01</t>
  </si>
  <si>
    <t>IDLI.02</t>
  </si>
  <si>
    <t>IDLI.03</t>
  </si>
  <si>
    <t>IDLI.04</t>
  </si>
  <si>
    <t>REDG.01</t>
  </si>
  <si>
    <t>R1</t>
  </si>
  <si>
    <t>The entity under assessment SHOULD adhere to applicable relationship management controls, standards, and guidelines, and SHOULD have an auditable process to demonstrate adherence.</t>
  </si>
  <si>
    <t>REDG.02</t>
  </si>
  <si>
    <t>R2,R3</t>
  </si>
  <si>
    <t>The entity under assessment MUST adhere to applicable relationship management controls, standards, and guidelines, and MUST have an auditable process to demonstrate adherence.</t>
  </si>
  <si>
    <t>REDG.03</t>
  </si>
  <si>
    <t>The entity under assessment MUST provide a list of the applicable relationship management controls, standards, and guidelines that are in effect.</t>
  </si>
  <si>
    <t>REDG.04</t>
  </si>
  <si>
    <t>REDG.05</t>
  </si>
  <si>
    <t>REDG.06</t>
  </si>
  <si>
    <t>R2</t>
  </si>
  <si>
    <t>REDG.07</t>
  </si>
  <si>
    <t>REDG.08</t>
  </si>
  <si>
    <t>R1,R2,R3</t>
  </si>
  <si>
    <t>The entity under assessment MUST have procedures in place to ensure that service provision is granted or denied, based on relationship status (i.e., valid, suspended, reinstated, or revoked).</t>
  </si>
  <si>
    <t>REID.01</t>
  </si>
  <si>
    <t xml:space="preserve">The entity under assessment MUST specify the relationship context of the program or service, specifically, the relationships of interest and their definitions within the context of the program or service. </t>
  </si>
  <si>
    <t>REID.02</t>
  </si>
  <si>
    <t xml:space="preserve">R1,R2,R3 
</t>
  </si>
  <si>
    <t>The entity under assessment MUST specify the program or service identity context of the entities involved in the relationships (see Identity Information Determination).</t>
  </si>
  <si>
    <t>REID.03</t>
  </si>
  <si>
    <t xml:space="preserve">The entity under assessment MUST define the identity information requirements of the entities involved in the relationships (i.e., the set of identity attributes) (see Identity Information Determination).  </t>
  </si>
  <si>
    <t>REID.04</t>
  </si>
  <si>
    <t xml:space="preserve">R1,R2,R3 </t>
  </si>
  <si>
    <t xml:space="preserve">The entity under assessment MUST define the relationship information requirements (i.e., the set of relationship attributes) of the program or service. </t>
  </si>
  <si>
    <t>REID.05</t>
  </si>
  <si>
    <t>The entity under assessment MUST define the set of identity attributes and relationship attributes that will be used to uniquely distinguish a particular relationship instance within the program/service  relationship context. This set of identity attributes and relationship attributes is referred to as the relationship identifier.</t>
  </si>
  <si>
    <t>REED.01</t>
  </si>
  <si>
    <t>The entity under assessment MUST determine the acceptable evidence of the relationship (whether physical or electronic) for its programs and services.</t>
  </si>
  <si>
    <t>REED.02</t>
  </si>
  <si>
    <t>The entity under assessment MUST identify the acceptable information providers from which an assertion of the existence/ suspension/ reinstatement/ revocation of the relationship, within the context of the program/service, will be accepted.</t>
  </si>
  <si>
    <t>REED.03</t>
  </si>
  <si>
    <t>The entity under assessment MUST identify the acceptable information providers from which identity attributes required by the relationship domain processes will be accepted.</t>
  </si>
  <si>
    <t>REED.04</t>
  </si>
  <si>
    <t>The entity under assessment MUST identify the acceptable information providers from which relationship attributes required to by the relationship domain processes will be accepted.</t>
  </si>
  <si>
    <t>REEA.01</t>
  </si>
  <si>
    <t xml:space="preserve">The entity under assessment MUST ensure that the entities presenting evidence are acceptable information providers as defined in Relationship Evidence Determination.  </t>
  </si>
  <si>
    <t>REEA.02</t>
  </si>
  <si>
    <t>REEA.03</t>
  </si>
  <si>
    <t>REEA.04</t>
  </si>
  <si>
    <t>The entity under assessment MUST ensure that the identity evidence presented meets or exceeds the requirements applicable to the IP1 (for persons) or IO1 (for organizations) qualifier(s) in Identity Evidence Acceptance.</t>
  </si>
  <si>
    <t>REEA.05</t>
  </si>
  <si>
    <t>The entity under assessment MUST ensure that the identity evidence presented meets or exceeds the requirements applicable to the IP2 (for persons) or IO2 (for organizations) qualifier(s) in Identity Evidence Acceptance.</t>
  </si>
  <si>
    <t>REEA.06</t>
  </si>
  <si>
    <t>The entity under assessment MUST ensure that the identity evidence presented meets the requirements applicable to the IP3 (for persons) or IO3 (for organizations) qualifier(s) in Identity Evidence Acceptance.</t>
  </si>
  <si>
    <t>REIV.01</t>
  </si>
  <si>
    <t>The entity under assessment MUST ensure that the identity information provided meets or exceeds the requirements applicable to the IP1 (for persons) or IO1 (for organizations) qualifier(s) in Identity Information Validation.</t>
  </si>
  <si>
    <t>REIV.02</t>
  </si>
  <si>
    <t>The entity under assessment MUST ensure that the identity information provided meets or exceeds the requirements applicable to the IP2 (for persons) or IO2 (for organizations) qualifier(s) in Identity Information Validation.</t>
  </si>
  <si>
    <t>REIV.03</t>
  </si>
  <si>
    <t>The entity under assessment MUST ensure that the identity information provided meets the requirements applicable to the IP3 (for persons) or IO3 (for organizations) qualifier(s) in Identity Information Validation.</t>
  </si>
  <si>
    <t>REIV.04</t>
  </si>
  <si>
    <t>The entity under assessment MUST confirm that the assertions of relationship type and status acceptably match all instances of relationship evidence provided.</t>
  </si>
  <si>
    <t>REIV.05</t>
  </si>
  <si>
    <t>The entity under assessment SHOULD ensure that the evidence of the relationship has a defined validity period.</t>
  </si>
  <si>
    <t>RERE.01</t>
  </si>
  <si>
    <t>The entity under assessment MUST ensure that the relationship information and identity information provided uniquely resolves to only one relationship instance within its program/service population.</t>
  </si>
  <si>
    <t>REES.01</t>
  </si>
  <si>
    <t>REES.02</t>
  </si>
  <si>
    <t>REES.03</t>
  </si>
  <si>
    <t>REES.04</t>
  </si>
  <si>
    <t>The entity under assessment SHOULD ensure that the creation of the record of the relationship is confirmed by and referenceable to a relevant event or activity.</t>
  </si>
  <si>
    <t>REES.05</t>
  </si>
  <si>
    <t>When establishing the record of identity for the purposes of relationship establishment, the entity under assessment MUST meet or exceed the requirements applicable to the IP1 (for persons) or IO1 (for organizations) qualifier(s) in Identity Establishment.</t>
  </si>
  <si>
    <t>REES.06</t>
  </si>
  <si>
    <t>When establishing the record of identity for the purposes of relationship establishment, the entity under assessment MUST meet or exceed the requirements applicable to the IP2 (for persons) or IO2 (for organizations) qualifier(s) in Identity Establishment.</t>
  </si>
  <si>
    <t>REES.07</t>
  </si>
  <si>
    <t>When establishing the record of identity for the purposes of relationship establishment, the entity under assessment MUST meet or exceed the requirements applicable to the IP3 (for persons) or IO3 (for organizations) qualifier(s) in Identity Establishment.</t>
  </si>
  <si>
    <t>REES.08</t>
  </si>
  <si>
    <t>The entity under assessment MUST ensure that the record of the relationship includes, at a minimum:
  ● names of the entities in the relationship
  ● type of relationship, based on the defined relationship context of the program or service
  ● identity or relationship identifiers appropriate to program or service context
  ● effective date of relationship and, where applicable, relationship expiry date
  ● initiating party for the relationship record establishment
  ● relationship status</t>
  </si>
  <si>
    <t>REVE.01</t>
  </si>
  <si>
    <t>The entity under assessment MUST ensure that the identity verification of Subjects who are persons, meets or exceeds the requirements applicable to the IP1 (for persons) qualifier in Identity Verification.</t>
  </si>
  <si>
    <t>REVE.02</t>
  </si>
  <si>
    <t>The entity under assessment MUST ensure that the identity verification of Subjects who are persons, meets or exceeds the requirements applicable to the IP2 (for persons) qualifier in Identity Verification.</t>
  </si>
  <si>
    <t>REVE.03</t>
  </si>
  <si>
    <t>The entity under assessment MUST ensure that the identity verification of Subjects who are persons, meets the requirements applicable to the IP3 (for persons) qualifier in Identity Verification.</t>
  </si>
  <si>
    <t>RECO.01</t>
  </si>
  <si>
    <t>Currently, no conformance criteria exist for Relationship Continuity due to the uncertain status of this process.
If it is decided to proceed with the creation of conformance criteria the following points should be considered:
 ● Main players in this may include credit bureaus and financial institutions.
 ● Transaction Monitoring: Enable capture of additional information such as geolocation, IP address, or identity of digital device used.
 ● Organizations can define a non-refutable source and/or could participate in a common shared registry (of company names and data). For a person, this might be more difficult.</t>
  </si>
  <si>
    <t>REMA.01</t>
  </si>
  <si>
    <t>The entity under assessment MUST ensure that records of relationship are updated in a timely manner.</t>
  </si>
  <si>
    <t>REMA.02</t>
  </si>
  <si>
    <t>The entity under assessment SHOULD ensure that identity information and relationship information is periodically confirmed at source.</t>
  </si>
  <si>
    <t>REMA.03</t>
  </si>
  <si>
    <t>The entity under assessment MUST ensure that the procedure for the maintenance of identity information, meets or exceeds the requirements applicable to the IP1 (for persons) or IO1 (for organizations) qualifier(s) in Identity Maintenance.</t>
  </si>
  <si>
    <t>REMA.04</t>
  </si>
  <si>
    <t>The entity under assessment MUST ensure that the procedure for the maintenance of identity information, meets or exceeds the requirements applicable to the IP2 (for persons) or IO2 (for organizations) qualifier(s) in Identity Maintenance.</t>
  </si>
  <si>
    <t>REMA.05</t>
  </si>
  <si>
    <t>The entity under assessment MUST ensure that the procedure for the maintenance of identity information, meets the requirements applicable to the IP3 (for persons) or IO3 (for organizations) qualifier(s) in Identity Maintenance.</t>
  </si>
  <si>
    <t>REMA.06</t>
  </si>
  <si>
    <t>The entity under assessment MUST record the initiating party for the relationship record modification, and the date of modification of the relationship record.</t>
  </si>
  <si>
    <t>RESU.01</t>
  </si>
  <si>
    <t>The entity under assessment MUST have the ability to suspend the relationship (for example, due to the expiry date having been exceeded or the detection of suspicious activity).</t>
  </si>
  <si>
    <t>RESU.02</t>
  </si>
  <si>
    <t>The entity under assessment MUST suspend the relationship if the entity under assessment detects indications of compromised information or compromised automated processing components.</t>
  </si>
  <si>
    <t>RESU.03</t>
  </si>
  <si>
    <t>The entity under assessment MAY provide to a party in the relationship the abilty to request the suspension of the relationship.</t>
  </si>
  <si>
    <t>RESU.04</t>
  </si>
  <si>
    <t>The entity under assessment MUST perform Identity Verification of the party in the relationship making the relationship suspension request.</t>
  </si>
  <si>
    <t>RESU.05</t>
  </si>
  <si>
    <t>The entity under assessment SHOULD undertake a reassessment of the relationship, potentially leading to suspension, when evidence of a potential change to to the identity attributes or relationship attributes is made known from an acceptable information provider.</t>
  </si>
  <si>
    <t>RESU.06</t>
  </si>
  <si>
    <t>The entity under assessment MUST undertake a reassessment of the relationship, potentially leading to suspension, when evidence of a potential change to to the identity attributes or relationship attributes is made known from an acceptable information provider.</t>
  </si>
  <si>
    <t>RESU.07</t>
  </si>
  <si>
    <t>The entity under assessment SHOULD undertake a reassessment of the relationship, potentially leading to suspension, when evidence of a potential change to to the identity attributes or relationship attributes is made known from a source other than an acceptable information provider.</t>
  </si>
  <si>
    <t>RESU.08</t>
  </si>
  <si>
    <t>The entity under assessment SHOULD record the following relationship suspension information: the effective date of the relationship suspension, the reason for the relationship suspension, and the initiating party of the relationship suspension.</t>
  </si>
  <si>
    <t>RESU.09</t>
  </si>
  <si>
    <t>The entity under assessment SHOULD inform the parties in the relationship of the change in relationship status.</t>
  </si>
  <si>
    <t>RESU.10</t>
  </si>
  <si>
    <t>The entity under assessment MAY make available the relationship suspension information to the parties in the relationship and any Verifier.</t>
  </si>
  <si>
    <t>RESU.11</t>
  </si>
  <si>
    <t>The entity under assessment MUST ensure that the suspended relationship undergoes a timely reassessment, based on the entity under assessment's formal policy and procedures, leading to either relationship reinstatement or relationship revocation.</t>
  </si>
  <si>
    <t>RERI.01</t>
  </si>
  <si>
    <t>The entity under assessment MUST have the ability to reinstate the suspended relationship.</t>
  </si>
  <si>
    <t>RERI.02</t>
  </si>
  <si>
    <t>The entity under assessment MAY provide to a party in the relationship the abilty to request the reinstatement of the suspended relationship.</t>
  </si>
  <si>
    <t>RERI.03</t>
  </si>
  <si>
    <t>The entity under assessment MUST perform Identity Verification of the party in the relationship making the relationship reinstatement request.</t>
  </si>
  <si>
    <t>RERI.04</t>
  </si>
  <si>
    <t>The entity under assessment MUST ensure that the reinstatement of the relationship can only occur after reassessment based on the current evidence and the execution of the requirements in Relationship Evidence Acceptance and Relationship Information Validation.</t>
  </si>
  <si>
    <t>RERI.05</t>
  </si>
  <si>
    <t>The entity under assessment MUST ensure that relationship reinstatement only applies to those relationships that are in a suspended state (i.e., revoked relationships cannot be reinstated, they must be recreated).</t>
  </si>
  <si>
    <t>RERI.06</t>
  </si>
  <si>
    <t>The entity under assessment SHOULD record the following relationship reinstatement information: the effective date of the relationship reinstatement and the initiating party of the relationship reinstatement.</t>
  </si>
  <si>
    <t>RERI.07</t>
  </si>
  <si>
    <t>RERI.08</t>
  </si>
  <si>
    <t>The entity under assessment MAY make available the relationship reinstatement information to the parties in the relationship and any Verifier.</t>
  </si>
  <si>
    <t>RERV.01</t>
  </si>
  <si>
    <t>The entity under assessment MUST have the ability to revoke the relationship (for example, due to the expiry date having been exceeded or the detection of suspicious activity).</t>
  </si>
  <si>
    <t>RERV.02</t>
  </si>
  <si>
    <t>The entity under assessment MAY immediately revoke the relationship without prior suspension in cases where the entity under assessment determines that  the risk or evidence warrants revocation.</t>
  </si>
  <si>
    <t>RERV.03</t>
  </si>
  <si>
    <t>The entity under assessment MAY provide to a party in the relationship the abilty to request the revocation of the relationship.</t>
  </si>
  <si>
    <t>RERV.04</t>
  </si>
  <si>
    <t>The entity under assessment MUST perform Identity Verification of the party in the relationship making the relationship revocation request.</t>
  </si>
  <si>
    <t>RERV.05</t>
  </si>
  <si>
    <t>The entity under assessment MUST ensure that relationship revocation can only occur based on relevant policy, law, or regulation.</t>
  </si>
  <si>
    <t>RERV.06</t>
  </si>
  <si>
    <t>The entity under assessment SHOULD undertake a reassessment of the relationship, potentially leading to revocation, when evidence of a potential change to to the identity attributes or relationship attributes is made known from a source other than an acceptable information provider.</t>
  </si>
  <si>
    <t>RERV.07</t>
  </si>
  <si>
    <t>The entity under assessment SHOULD record the following relationship revocation information: the effective date of the relationship revocation, the reason for the relationship revocation, and the initiating party of the relationship revocation.</t>
  </si>
  <si>
    <t>RERV.08</t>
  </si>
  <si>
    <t>The entity under assessment MUST inform the parties in the relationship of the change in the relationship status.</t>
  </si>
  <si>
    <t>RERV.09</t>
  </si>
  <si>
    <t>The entity under assessment MAY make available the relationship revocation information to the parties in the relationship and any Verifier.</t>
  </si>
  <si>
    <t>C1</t>
  </si>
  <si>
    <t>The entity under assessment SHOULD adhere to applicable credential management controls, standards, and guidelines, and SHOULD have an auditable process to demonstrate adherence.</t>
  </si>
  <si>
    <t>C2,C3</t>
  </si>
  <si>
    <t>The entity under assessment MUST adhere to applicable credential management controls, standards, and guidelines, and MUST have an auditable process to demonstrate adherence.</t>
  </si>
  <si>
    <t>The entity under assessment MUST provide a list of the applicable credential management controls, standards, and guidelines that are in effect.</t>
  </si>
  <si>
    <t>CRDG.04</t>
  </si>
  <si>
    <t>CRDG.05</t>
  </si>
  <si>
    <t>The entity under assessment SHOULD monitor for indications of credential misuse or compromise.</t>
  </si>
  <si>
    <t>CRDG.06</t>
  </si>
  <si>
    <t>The entity under assessment MUST monitor for indications of credential misuse or compromise.</t>
  </si>
  <si>
    <t>CRDG.07</t>
  </si>
  <si>
    <t>C1,C2,C3</t>
  </si>
  <si>
    <t>The entity under assessment SHOULD notify the Holder of any changes to credential information (e.g., updating the expiry date).</t>
  </si>
  <si>
    <t>CRDG.08</t>
  </si>
  <si>
    <t xml:space="preserve">The entity under assessment SHOULD log and retain for a predefined period of time all credential events. </t>
  </si>
  <si>
    <t xml:space="preserve">The entity under assessment MUST log and retain for a predefined period of time all credential events. </t>
  </si>
  <si>
    <t>CRIS.01</t>
  </si>
  <si>
    <t>The entity under assessment MUST ensure that the credential is referenceable to a relevant event or activity.</t>
  </si>
  <si>
    <t>CRIS.02</t>
  </si>
  <si>
    <t xml:space="preserve">The entity under assessment MUST ensure that the credential identifies the Issuer. </t>
  </si>
  <si>
    <t>CRIS.03</t>
  </si>
  <si>
    <t>The entity under assessment MUST ensure that the credential has a defined validity period.</t>
  </si>
  <si>
    <t>CRIS.04</t>
  </si>
  <si>
    <t>The entity under assessment SHOULD ensure that the credential is tamper-evident.</t>
  </si>
  <si>
    <t>CRIS.05</t>
  </si>
  <si>
    <t>The entity under assessment MUST ensure that the credential is tamper-evident.</t>
  </si>
  <si>
    <t>CRIS.06</t>
  </si>
  <si>
    <t>The entity under assessment MUST ensure that the credential is unique within a specified population.</t>
  </si>
  <si>
    <t>CRIS.07</t>
  </si>
  <si>
    <t>The entity under assessment MUST ensure that the credential is provided to the rightful Holder.</t>
  </si>
  <si>
    <t>CRAB.01</t>
  </si>
  <si>
    <t>The entity under assessment MUST ensure that at least one authenticator is bound to the credential.</t>
  </si>
  <si>
    <t>CRAB.02</t>
  </si>
  <si>
    <t>CRAB.03</t>
  </si>
  <si>
    <t>The entity under assessment MAY provide to authorized personnel the ability to update the authenticators bound to the credential.</t>
  </si>
  <si>
    <t>CRAB.04</t>
  </si>
  <si>
    <t>The entity under assessment SHOULD require the Holder to complete any administrator-initiated credential authenticator binding (e.g., the Holder must supply a new password when the administrator initiates a password reset).</t>
  </si>
  <si>
    <t>CRAB.05</t>
  </si>
  <si>
    <t>The entity under assessment MUST require the Holder to complete any administrator-initiated credential authenticator binding (e.g., the Holder must supply a new password when the administrator initiates a password reset).</t>
  </si>
  <si>
    <t>CRVA.01</t>
  </si>
  <si>
    <t>The entity under assessment MUST ensure, using acceptable methods, that the credential is not tampered with, corrupted, or modified. Examples of acceptable methods are cryptographic methods or examination by a trained examiner.</t>
  </si>
  <si>
    <t>CRVA.02</t>
  </si>
  <si>
    <t>The entity under assessment MUST be able to determine if the credential is suspended or revoked.</t>
  </si>
  <si>
    <t>CRVE.01</t>
  </si>
  <si>
    <t>The entity under assessment MUST ensure that the Holder has demonstrated control over the credential by means of one or more authenticators.</t>
  </si>
  <si>
    <t>CRVE.02</t>
  </si>
  <si>
    <t>CRVE.03</t>
  </si>
  <si>
    <t>CRMA.01</t>
  </si>
  <si>
    <t>The entity under assessment MUST ensure that the credential attributes of the credential are updated in a timely manner.</t>
  </si>
  <si>
    <t>CRMA.02</t>
  </si>
  <si>
    <t>The entity under assessment MAY provide to authorized personnel the ability to update the credential attributes of the credential.</t>
  </si>
  <si>
    <t>CRMA.03</t>
  </si>
  <si>
    <t>The entity under assessment MUST record the initiating party of the credential attribute modification, and the date of modification.</t>
  </si>
  <si>
    <t>CRSU.01</t>
  </si>
  <si>
    <t>The entity under assessment MUST have the ability to suspend the credential (for example, due to the expiry date having been exceeded or the detection of suspicious activity).</t>
  </si>
  <si>
    <t>CRSU.02</t>
  </si>
  <si>
    <t>CRSU.03</t>
  </si>
  <si>
    <t>The entity under assessment MAY provide to the Holder of the credential the ability to request the suspension of the credential.</t>
  </si>
  <si>
    <t>CRSU.04</t>
  </si>
  <si>
    <t>CRSU.05</t>
  </si>
  <si>
    <t>CRSU.06</t>
  </si>
  <si>
    <t>CRSU.07</t>
  </si>
  <si>
    <t>The entity under assessment SHOULD record the following credential suspension information: the effective date of the credential suspension, the reason for the credential suspension, and the initiating party of the credential suspension.</t>
  </si>
  <si>
    <t>CRSU.08</t>
  </si>
  <si>
    <t>CRSU.09</t>
  </si>
  <si>
    <t>CRSU.10</t>
  </si>
  <si>
    <t>CRRC.01</t>
  </si>
  <si>
    <t>The entity under assessment MUST have the ability to recover the suspended credential.</t>
  </si>
  <si>
    <t>CRRC.02</t>
  </si>
  <si>
    <t>The entity under assessment MAY provide to the Holder of the credential the ability to request the recovery of the suspended credential.</t>
  </si>
  <si>
    <t>CRRC.03</t>
  </si>
  <si>
    <t>The entity under assessment MUST perform Identity Verification of the Holder making the credential recovery request.</t>
  </si>
  <si>
    <t>CRRC.04</t>
  </si>
  <si>
    <t>CRRC.05</t>
  </si>
  <si>
    <t>The entity under assessment MUST ensure that credential recovery only applies to those credentials that are in a suspended state (i.e., revoked credentials cannot be recovered, they must be reissued).</t>
  </si>
  <si>
    <t>CRRC.06</t>
  </si>
  <si>
    <t>The entity under assessment SHOULD record the following credential recovery information: the effective date of the credential recovery and the initiating party of the credential recovery.</t>
  </si>
  <si>
    <t>CRRC.07</t>
  </si>
  <si>
    <t>CRRC.08</t>
  </si>
  <si>
    <t>CRRV.01</t>
  </si>
  <si>
    <t>The entity under assessment MUST have the ability to revoke the credential (for example, due to the expiry date having been exceeded or the detection of suspicious activity).</t>
  </si>
  <si>
    <t>CRRV.02</t>
  </si>
  <si>
    <t>CRRV.03</t>
  </si>
  <si>
    <t>The entity under assessment MAY provide to the Holder of the credential the ability to request the revocation of the credential.</t>
  </si>
  <si>
    <t>The entity under assessment MUST perform Identity Verification of the Holder making the credential revocation request.</t>
  </si>
  <si>
    <t>The entity under assessment MUST ensure that credential revocation can only occur based on relevant policy, law, or regulation.</t>
  </si>
  <si>
    <t>The entity under assessment SHOULD record the following credential revocation information: the effective date of the credential revocation, the reason for the credential revocation, and the initiating party of the credential revocation.</t>
  </si>
  <si>
    <t>CODG.01</t>
  </si>
  <si>
    <t>The entity under assessment MUST have a comprehensive Privacy Policy that:
   ● provides a full description of its personal information handling practices;
   ● is easily accessible, simple to read, and updated as required; and
   ● is made available to clients and disseminated to internal personnel.</t>
  </si>
  <si>
    <t>CODG.02</t>
  </si>
  <si>
    <t>The entity under assessment MUST periodically audit or review their personal information management practices (including its notice and consent management practices) to ensure that personal information is being handled in the way described by its Privacy Policy.</t>
  </si>
  <si>
    <t>CODG.03</t>
  </si>
  <si>
    <t>The entity under assessment MUST have a Privacy Management Program in place to ensure legal compliance including the implementation of privacy policies, practices, controls, and assessment tools.</t>
  </si>
  <si>
    <t>CODG.04</t>
  </si>
  <si>
    <t>As part of its Privacy Management Program, the entity under assessment MUST have processes to manage personal information breaches, which includes reporting, containment, remediation, and prevention steps.</t>
  </si>
  <si>
    <t>CODG.05</t>
  </si>
  <si>
    <t>The entity under assessment MUST have a Privacy Officer or similar position in place who is responsible for overseeing the Privacy Management Program and any internal audits or reviews of personal information handling practices (including those related to the provision of notice and the obtaining of consent).</t>
  </si>
  <si>
    <t>CONF.01</t>
  </si>
  <si>
    <t>The entity under assessment MUST determine what information is required to be included in the consent notice statement based on all applicable legal, policy, and contractual requirements. This could include, for example:
   ● the personal information about the Subject being requested;
   ● the purpose for which the personal information is being requested;
   ● the legal authority for collecting the personal information;
   ● if applicable, the period of time for which the personal information requested will be stored or used; and
   ● whether the request is for a one-time disclosure of the personal information or to allow ongoing disclosure for the same purpose (e.g., to allow the Subject to “broadcast” updates to their personal information, such as change of address).
The entity under assessment MUST ensure that the information to be included in the consent notice statement is precisely defined. This could include, for example, the specific personal information to be shared and any necessary metadata.</t>
  </si>
  <si>
    <t>CONF.02</t>
  </si>
  <si>
    <t>The entity under assessment MUST ensure that the consent notice statement is formulated in a manner that enables the Subject to reasonably understand how their personal information will be collected, used, and/or disclosed. This includes providing the consent notice statement in a manner that is intelligible (using clear and plain language), concise, easily visible, and easily accessible.
When it is not practical for the consent notice statement to include all the details pertaining to the request (e.g., the full terms and conditions, detailed metadata), the entity under assessment SHOULD provide the means to allow the Subject to review those details elsewhere. This MUST not be used as a means to make the consent notice statement less visible, transparent, or accessible.</t>
  </si>
  <si>
    <t>CONP.01</t>
  </si>
  <si>
    <t>CONP.02</t>
  </si>
  <si>
    <t>CORQ.01</t>
  </si>
  <si>
    <t>CORQ.02</t>
  </si>
  <si>
    <t>CORQ.03</t>
  </si>
  <si>
    <t>CORQ.04</t>
  </si>
  <si>
    <t>CORQ.05</t>
  </si>
  <si>
    <t>The entity under assessment MUST ensure that the consent is specific, informed, and unambiguous.</t>
  </si>
  <si>
    <t>CORG.01</t>
  </si>
  <si>
    <t>CORG.02</t>
  </si>
  <si>
    <t>The entity under assessment MUST store the evidence of the consent decision uniquely (i.e., store the evidence of the consent decision for each consent given) and immutably, such that any update (including any change to the consent notice statement presented to the Subject) will result in a new record and therefore past records can be recovered. The entity under assessment MUST ensure that the storage of evidence of consent decisions complies with applicable legislation (e.g., in certain cases, data must be stored in Canada).</t>
  </si>
  <si>
    <t>CORG.03</t>
  </si>
  <si>
    <t>CORE.01</t>
  </si>
  <si>
    <t>CORN.01</t>
  </si>
  <si>
    <t>In order to extend the validity period of a “yes” consent decision, the entity under assessment MUST execute the requirements in Consent Notice Formulation, Consent Notice Presentation, Consent Request, and Consent Registration. The entity under assessment MUST store the resulting updated consent decision.</t>
  </si>
  <si>
    <t>CORN.02</t>
  </si>
  <si>
    <t>CORN.03</t>
  </si>
  <si>
    <t>COEX.01</t>
  </si>
  <si>
    <t xml:space="preserve">The entity under assessment MUST ensure that a consent decision expires when the expiration date of the consent decision has passed. </t>
  </si>
  <si>
    <t>COEX.02</t>
  </si>
  <si>
    <t>Unless the collection, use, or disclosure is permitted without consent, the entity under assessment MUST stop collecting, using, or disclosing the personal information specified in the consent decision and MUST inform any entity to whom the the evidence of the consent decision was sent of the expired consent decision.</t>
  </si>
  <si>
    <t>COEX.03</t>
  </si>
  <si>
    <t>COEX.04</t>
  </si>
  <si>
    <t>CORV.01</t>
  </si>
  <si>
    <t>CORV.02</t>
  </si>
  <si>
    <t>CORV.03</t>
  </si>
  <si>
    <t>CORV.04</t>
  </si>
  <si>
    <t>CORV.05</t>
  </si>
  <si>
    <t>CORV.06</t>
  </si>
  <si>
    <t>SIDG.01</t>
  </si>
  <si>
    <t>No conformance criteria exist.</t>
  </si>
  <si>
    <t>SICR.01</t>
  </si>
  <si>
    <t>The entity under assessment MUST ensure that the entity signing the data can be associated with the electronic data being signed.</t>
  </si>
  <si>
    <t>SICR.02</t>
  </si>
  <si>
    <t>The entity under assessment MUST ensure that it is clear that the entity intended to sign the electronic record.</t>
  </si>
  <si>
    <t>SICR.03</t>
  </si>
  <si>
    <t>The entity under assessment MUST ensure that the reason or purpose for signing the electronic data is conveyed in some way (this may be evident from the content of the electronic data being signed).</t>
  </si>
  <si>
    <t>SICR.04</t>
  </si>
  <si>
    <t>The entity under assessment MUST ensure that the data integrity of the signed transaction is maintained over time including the original electronic data being signed, the electronic signature itself, and any supporting information that may be necessary.</t>
  </si>
  <si>
    <t>SICR.05</t>
  </si>
  <si>
    <t>The entity under assessment MUST ensure that the electronic data has been signed by the entity who is identified in, or can be identified through, a digital signature certificate.</t>
  </si>
  <si>
    <t>SICR.06</t>
  </si>
  <si>
    <t>The entity under assessment MUST ensure that specific asymmetric algorithms are used.</t>
  </si>
  <si>
    <t>SICR.07</t>
  </si>
  <si>
    <t>The entity under assessment MUST ensure that the issuing certification authority (CA) is recognized by the Treasury Board of Canada Secretariat.</t>
  </si>
  <si>
    <t>SICR.08</t>
  </si>
  <si>
    <t>The entity under assessment MUST verify that the issuing certification authority (CA) has the capacity to issue digital signature certificates in a secure and reliable manner.</t>
  </si>
  <si>
    <t>SICH.01</t>
  </si>
  <si>
    <t>SICH.02</t>
  </si>
  <si>
    <t>Pan-Canadian Identity Assurance Levels (Persons)</t>
  </si>
  <si>
    <t>Qualifier</t>
  </si>
  <si>
    <t>Little confidence required that a person is who they claim to be.</t>
  </si>
  <si>
    <t>Some confidence required that a person is who they claim to be.</t>
  </si>
  <si>
    <t>High confidence required that a person is who they claim to be.</t>
  </si>
  <si>
    <t>IP4</t>
  </si>
  <si>
    <t>Very high confidence required that a person is who they claim to be.</t>
  </si>
  <si>
    <t>Pan-Canadian Identity Assurance Levels (Organizations)</t>
  </si>
  <si>
    <t>Little confidence required that the organization identity information is correct.</t>
  </si>
  <si>
    <t>IO2</t>
  </si>
  <si>
    <t>Some confidence required that the organization identity information is correct.</t>
  </si>
  <si>
    <t xml:space="preserve">IO3 </t>
  </si>
  <si>
    <t>High confidence required that the organization identity information is correct.</t>
  </si>
  <si>
    <t>IO4</t>
  </si>
  <si>
    <t>Very high confidence required that the organization identity information is correct.</t>
  </si>
  <si>
    <t xml:space="preserve">Pan-Canadian Relationship Assurance Levels </t>
  </si>
  <si>
    <t>Little confidence required that the person(s) is/are who they claim to be, that the organization(s) identity information is correct, and that there is evidence of the relationship.</t>
  </si>
  <si>
    <t>Some confidence required that the person(s) is/are who they claim to be, that the organization(s) identity information is correct, and that there is evidence of the relationship.</t>
  </si>
  <si>
    <t>High confidence required that the person(s) is/are who they claim to be, that the organization(s) identity information is correct, and that there is evidence of the relationship.</t>
  </si>
  <si>
    <t>R4</t>
  </si>
  <si>
    <t>Very high confidence required that the person(s) is/are who they claim to be, that the organization(s) identity information is correct, and that there is evidence of the relationship.</t>
  </si>
  <si>
    <t xml:space="preserve">Pan-Canadian Credential Assurance Levels </t>
  </si>
  <si>
    <t>Little confidence required that a Holder has control over an issued credential and that the issued credential is valid.</t>
  </si>
  <si>
    <t>C2</t>
  </si>
  <si>
    <t>Some confidence required that a Holder has control over an issued credential and that the issued credential is valid.</t>
  </si>
  <si>
    <t>High confidence required that a Holder has control over an issued credential and that the issued credential is valid.</t>
  </si>
  <si>
    <t>C4</t>
  </si>
  <si>
    <t>Very high confidence required that a Holder has control over an issued credential and that the issued credential is valid.</t>
  </si>
  <si>
    <t xml:space="preserve">Other Qualifiers </t>
  </si>
  <si>
    <t>Foundational Identity Domain (Person)</t>
  </si>
  <si>
    <t>Foundational Identity Domain (Organization)</t>
  </si>
  <si>
    <t>General</t>
  </si>
  <si>
    <t>PIPEDA Secure Electronic Signature Regulation</t>
  </si>
  <si>
    <t>Origin</t>
  </si>
  <si>
    <t>Issue/Concern/Comment</t>
  </si>
  <si>
    <t>Disposition</t>
  </si>
  <si>
    <t>Status</t>
  </si>
  <si>
    <t>ISSU.01</t>
  </si>
  <si>
    <t>ISSU.02</t>
  </si>
  <si>
    <t>Process</t>
  </si>
  <si>
    <t>The entity under assessment MAY rely on another entity to carry out program or service activities that are subject to these conformance criteria. In such cases, the entity under assessment MUST:
1. Confirm that a written agreement exists with that other entity; AND
2. Identify which atomic processes are carried out by the other entity; AND
3. Confirm that the conformance criteria within the agreement with the other entity carrying out those atomic processes are equivalent to those conformance criteria of the PSP-PCTF.</t>
  </si>
  <si>
    <t>The entity under assessment MUST provide a list of the applicable identity management controls, standards, and guidelines that are in effect. The assessor will determine the suitability of the list provided.</t>
  </si>
  <si>
    <t>The entity under assessment MUST define the identity information requirements of the program or service.
For any given program or service, identity information is the set of identity attributes that is sufficient to distinguish between different entities within the program/service population (i.e., achieve the uniqueness requirement for identity). This set of identity attributes is referred to as the identifier.</t>
  </si>
  <si>
    <t>The entity under assessment MUST determine the acceptable evidence of contextual identity (whether physical or electronic) for it programs and services.  
The entity under assessment MUST ensure that the evidence of contextual identity originates from an authoritative source that is under the control of an organization that has been approved by the entity under assessment.
Some examples of acceptable authoritative records and credentials could be:
 ● Licensing and registration records used in the issuance of a health insurance card or a driver's licence;
 ● Bank records used in the issuance of banking credentials; 
 ● Records of professional qualifications used in the issuance of professional credentials; and
 ● Membership records used in the issuance of membership credentials.</t>
  </si>
  <si>
    <t>The entity under assessment MAY accept any assertion of identity information made by an entity about a Subject.</t>
  </si>
  <si>
    <t>The entity under assessment MUST ensure that the record of contextual identity of a person contains the following minimum information:
  ● PERSON NAME indicating the name by which a person is known or referred to
  ● The initiating party for the establishment of the identity record
  ● Any other identity information requirements that are specified in applicable regulations</t>
  </si>
  <si>
    <t>The entity under assessment MUST ensure that the record of contextual identity of an organization contains the following minimum information:
  ● LEGAL NAME indicating the name by which an organization is legally recognized or referred to
  ● JURISDICTION OF INCORPORATION indicating the jurisdiction in which the organization is incorporated
  ● The initiating party for the establishment of the identity record
  ● Any other Identity information requirements that are specified in applicable regulations</t>
  </si>
  <si>
    <t>The entity under assessment MUST ensure that the record of foundational identity of a person contains the following minimum information:
For Birth in Canada: 
  ● ASSIGNED IDENTIFIER that uniquely distinguishes a person from all other persons within a population
  ● PERSON NAME indicating the name by which a person is registered
  ● EVENT TYPE (indicating birth or stillbirth)
  ● EVENT DATE
      o Event Year, Event Month, Event Day
  ● PLACE OF EVENT
      o At least one of: Municipality Name, Province/Territory Code, Province/Territory Name
  ● ASSOCIATED PERSON
      o At least one other person who has an affiliation with or a legal authority to act on behalf of a person (e.g., spouse, parent, guardian, power of attorney, etc.)
  ● The initiating party for the establishment of the identity record
  ● Any other Identity information requirements that are specified in applicable regulations
For Acquired Status: 
  ● ASSIGNED IDENTIFIER that uniquely distinguishes a person from all other persons within a population 
  ● PERSON NAME indicating the name by which a person is registered
  ● EVENT TYPE (indicating birth)
  ● EVENT DATE (whether available in whole or in part)
      o Event Year, Event Month, Event Day (if available)
  ● PLACE OF EVENT
      o At least one of: Country Code, Country Name
  ● PARENT(S) STATUS at time of the person’s birth abroad
  ● The initiating party for the establishment of the identity record
  ● Any other Identity information requirements that are specified in applicable regulations
For Grant of Status:
  ● ASSIGNED IDENTIFIER that uniquely distinguishes a person from all other persons within a population
  ● PERSON NAME indicating the name by which a person is registered
  ● EVENT TYPE (indicating birth)
  ● EVENT DATE (whether available in whole or in part)
      o Event Year, Event Month, Event Day (if available)
  ● PLACE OF EVENT
      o At least one of: Country Code, Country Name
  ● The initiating party for the establishment of the identity record
  ● Any other Identity information requirements that are specified in applicable regulations</t>
  </si>
  <si>
    <t>The entity under assessment MUST ensure that the record of foundational identity of an organization contains the following minimum information:
  ● ASSIGNED IDENTIFIER that uniquely distinguishes an organization from all other organizations within a population
  ● LEGAL NAME indicating the name by which an organization is legally recognized or referred to
  ● JURISDICTION OF INCORPORATION indicating the jurisdiction in which the organization is incorporated 
  ● EVENT TYPE
  ● EVENT DATE (whether available in whole or in part)
      o Event Year, Event Month, Event Day (if available)
  ● PLACE OF EVENT
      o At least one of: Municipality Name, Province/Territory Code, Province/Territory Name
  ● ORGANIZATION TYPE (e.g., Association, Corporation, Trust, Sole Proprietorships, Partnerships, Co-Operatives, Credit Unions, Other, etc.)
  ● The initiating party for the establishment of the identity record
  ● Any other Identity information requirements that are specified in applicable regulations</t>
  </si>
  <si>
    <t>The entity under assessment MUST ensure that appropriate administrative action is taken upon receipt of updated identity information.</t>
  </si>
  <si>
    <t xml:space="preserve">The entity under assessment MUST ensure that the identity information of the identity records being linked is substantially equivalent. </t>
  </si>
  <si>
    <t xml:space="preserve">If the entity under assessment has not performed Identity Verification, then the entity under assessment MUST perform Identity Verification for the purposes of Identity Linking AND the identity verification MUST meet or exceed the identity verification requirements applicable to the IP1 (for persons) qualifier in Identity Verification. </t>
  </si>
  <si>
    <t xml:space="preserve">If the entity under assessment has not performed Identity Verification, then the entity under assessment MUST perform Identity Verification for the purposes of Identity Linking AND the identity verification MUST meet or exceed the identity verification requirements applicable to the IP2 (for persons) qualifier in Identity Verification. </t>
  </si>
  <si>
    <t xml:space="preserve">If the entity under assessment has not performed Identity Verification, then the entity under assessment MUST perform Identity Verification for the purposes of Identity Linking AND the identity verification MUST meet or exceed the identity verification requirements applicable to the IP3 (for persons) qualifier in Identity Verification. </t>
  </si>
  <si>
    <t>C1,C2</t>
  </si>
  <si>
    <t>CRVE.04</t>
  </si>
  <si>
    <t>CRVE.05</t>
  </si>
  <si>
    <t>The entity under assessment MUST ensure that the Holder has demonstrated control over the credential by means of two or more authenticators.</t>
  </si>
  <si>
    <t>If the person making the credential suspension request is unable to demonstrate control over the credential, the entity under assessment MUST perform Identity Verification of that person.</t>
  </si>
  <si>
    <t>If the consent notice statement includes requests for a consent decision from multiple entities, then the entity under assessment MUST ensure that the consent notice statement is formulated such that the consent notice statement can be split up into the parts pertaining to each entity so that each entity only receives the evidence of the consent decision relevant to them.</t>
  </si>
  <si>
    <t>If the consent notice statement discloses personal information then, before presenting the consent notice statement, the entity under assessment MUST verify the identity of the Subject, by executing the requirements in Identity Verification.</t>
  </si>
  <si>
    <t>The entity under assessment MUST ensure the Subject has fulfilled the requirements in Identity Verification prior to providing consent.</t>
  </si>
  <si>
    <t>Where a Subject has the right to withdraw their consent at a later date, the entity under assessment MUST:
   ● inform the Subject of this right (subject to reasonable notice and applicable conditions or restrictions) at the time the consent is requested;
   ● inform the Subject of how to exercise this right; and
   ● ensure that the process for withdrawing consent is as easy for the Subject as the process for providing consent.</t>
  </si>
  <si>
    <t>If the Subject’s consent is requested as part of a consent notice statement which concerns other matters, then the entity under assessment MUST present the request for consent in a manner that is clearly distinguishable from the other matters.</t>
  </si>
  <si>
    <t>The entity under assessment MUST ensure that the action required to be taken by the Subject to provide consent is clear and straightforward.</t>
  </si>
  <si>
    <t>The entity under assessment MUST collect and store the following evidence of the consent decision:
   ● Sufficient information to identify the person who has given the consent; 
   ● The date, time, or other contextual information about when and how the consent decision was made;
   ● The version of the consent notice statement presented, including all official language variations presented; 
   ● The personal information requested;
   ● The consent decision which MUST be one of accept or decline, for each consent choice presented; and
   ● If applicable, the expiration date/time of the consent decision.</t>
  </si>
  <si>
    <t>The entity under assessment SHOULD provide Subjects with the ability to review and manage all consent decisions made. The entity under assessment SHOULD ensure that these features are easy to use and provide an efficient and optimal means for Subjects to manage consent decisions. This could include, for example:
    ● the ability to review the consent decisions provided to a particular entity; and
    ● search facilities so that consent decisions can be easily found.</t>
  </si>
  <si>
    <t>The entity under assessment MUST make available consent renewal information to the Subject.</t>
  </si>
  <si>
    <t>The entity under assessment MAY make available the consent expiry information to the Subject.</t>
  </si>
  <si>
    <t>In the event of the revocation of the consent decision, the entity under assessment MUST stop collecting, using, or disclosing the personal information specified in the consent decision and MUST inform any entity to whom the evidence of the consent decision was sent of the revoked consent decision.</t>
  </si>
  <si>
    <t>The entity under assessment MUST make available consent revocation information to the Subject.</t>
  </si>
  <si>
    <r>
      <t xml:space="preserve">IP1, IP2 </t>
    </r>
    <r>
      <rPr>
        <b/>
        <sz val="12"/>
        <color rgb="FF000000"/>
        <rFont val="Calibri"/>
        <family val="2"/>
      </rPr>
      <t xml:space="preserve">AND 
</t>
    </r>
    <r>
      <rPr>
        <sz val="12"/>
        <color rgb="FF000000"/>
        <rFont val="Calibri"/>
        <family val="2"/>
      </rPr>
      <t>IO1, IO2</t>
    </r>
  </si>
  <si>
    <r>
      <t xml:space="preserve">IP3 </t>
    </r>
    <r>
      <rPr>
        <b/>
        <sz val="12"/>
        <color rgb="FF000000"/>
        <rFont val="Calibri"/>
        <family val="2"/>
      </rPr>
      <t xml:space="preserve">AND 
</t>
    </r>
    <r>
      <rPr>
        <sz val="12"/>
        <color rgb="FF000000"/>
        <rFont val="Calibri"/>
        <family val="2"/>
      </rPr>
      <t>IO3</t>
    </r>
  </si>
  <si>
    <t>The entity under assessment SHOULD ensure that the identity information is periodically updated from the authoritative record of identity.</t>
  </si>
  <si>
    <t>The entity under assessment MUST confirm that the evidence of the relationship conforms to the evidence defined in Relationship Evidence Determination.</t>
  </si>
  <si>
    <t>The entity under assessment MUST uniquely identify and authenticate personnel or users, or processes acting on behalf of personnel or users, where authentication is appropriate. Shared accounts MUST not be used.</t>
  </si>
  <si>
    <t>If there are no legal or contractual restrictions preventing the Subject from withdrawing consent, and a Subject notifies the entity under assessment that they wish to withdraw the consent, then the entity under assessment:
    ● MUST inform the Subject of the implications of such withdrawal; and 
    ● MUST ensure that the action required to withdraw the consent is clear, explicit, and straightforward.</t>
  </si>
  <si>
    <t xml:space="preserve">The entity under assessment MUST revoke the consent decision when it is determined that the consent was fraudulent.
Note: In the case of identity theft where the Subject is compromised it may not be appropriate to inform the Subject of the revoked consent decision. </t>
  </si>
  <si>
    <t>If the entity under assessment provides the evidence of the consent decision to another requesting entity: 
   ● The entity under assessment SHOULD inform the Subject of the other entity receiving the evidence of the consent decision; and
   ● If the consent notice statement includes requests for a consent decision from multiple entities, the entity under assessment MUST split up the consent notice statement so that each entity only receives the evidence of the consent decision relevant to them.</t>
  </si>
  <si>
    <t>The entity under assessment MUST ensure that a new consent notice statement is provided to a Subject when the entity under assessment decides to use or disclose personal information that it has already collected from the Subject for a new purpose (i.e., a purpose that is not consistent with the purpose(s) provided in the original consent notice statement).
The entity under assessment MUST ensure that the new consent notice statement:
   ● identifies the new purpose(s) and the specific personal information that will be used or disclosed for the new purpose(s);
   ● includes other applicable information that may be required; and
   ● requests the Subject’s consent to use or disclose the personal information for the new purpose(s).</t>
  </si>
  <si>
    <t>The entity under assessment MAY make available the credential revocation information to the Holder.</t>
  </si>
  <si>
    <t>The entity under assessment MAY make available the credential recovery information to the Holder.</t>
  </si>
  <si>
    <t>The entity under assessment MAY make available the credential suspension information to the Holder.</t>
  </si>
  <si>
    <t>The entity under assessment MUST record the following consent renewal information: the effective date of renewal and the initiating party for the renewal.</t>
  </si>
  <si>
    <t>The entity under assessment MUST record the following consent expiry information: the effective date of expiry and the initiating party for the expiry.</t>
  </si>
  <si>
    <t>The entity under assessment MUST record the following consent revocation information: the effective date of revocation, the reason for revocation, and the initiating party for the revocation.</t>
  </si>
  <si>
    <t>Business Process/Service Solution Mapping</t>
  </si>
  <si>
    <t>Assessment Determination</t>
  </si>
  <si>
    <t>These are the qualifiers of the conformance criteria.</t>
  </si>
  <si>
    <t>DISCLAIMER:  THIS ASSESSMENT WORKBOOK HAS NOT BEEN ENDORSED OR APPROVED BY GOVERNANCE.</t>
  </si>
  <si>
    <t>Process ID</t>
  </si>
  <si>
    <t>Criteria
 ID</t>
  </si>
  <si>
    <t>Assessment Status</t>
  </si>
  <si>
    <t>Last 
Update</t>
  </si>
  <si>
    <t>2. Process: The atomic process to which the criterion applies.</t>
  </si>
  <si>
    <t>1. Process ID: The identifier for the atomic process to which the criterion applies.</t>
  </si>
  <si>
    <t>5. Conformance Criteria: The text of the conformance criteria.</t>
  </si>
  <si>
    <t>3. Qualifiers: The target level desired of the assessment.</t>
  </si>
  <si>
    <t>4. Criteria ID: The identifier for the conformance criteria.</t>
  </si>
  <si>
    <t>This worksheet is used by the assessor to note structural or individual conformance criteria issues that should be considered in future versions.</t>
  </si>
  <si>
    <t xml:space="preserve">Public Sector Profile of the Pan-Canadian Trust Framework v1.5 -- Assessment Workbook Usage Guidelines </t>
  </si>
  <si>
    <t>This worksheet contains descriptions of the PSP PCTF processes as currently defined in the Public Sector Profile of the Pan-Canadian Trust Framework Version 1.5 (PSP PCTF v1.5) Consolidated Overview document. These are the processes that are addressed in the Conformance Criteria. In addition, the following information is shown where available:
  ● The Input State and the Output State relevant to the process
  ● Sample discovery questions
  ● Additional guidance where specific policy exists</t>
  </si>
  <si>
    <t>Entity Under Assessment:</t>
  </si>
  <si>
    <t>Third Party Service Providers:</t>
  </si>
  <si>
    <t>The entity under assessment MUST accept any evidence of relationship that is provided.</t>
  </si>
  <si>
    <r>
      <t xml:space="preserve">IP2 </t>
    </r>
    <r>
      <rPr>
        <b/>
        <sz val="12"/>
        <color rgb="FF000000"/>
        <rFont val="Calibri"/>
        <family val="2"/>
      </rPr>
      <t xml:space="preserve">AND 
</t>
    </r>
    <r>
      <rPr>
        <sz val="12"/>
        <color rgb="FF000000"/>
        <rFont val="Calibri"/>
        <family val="2"/>
      </rPr>
      <t>IO2</t>
    </r>
  </si>
  <si>
    <t>Relying Jurisdiction:</t>
  </si>
  <si>
    <t>IP# and/or IO#</t>
  </si>
  <si>
    <t>R#</t>
  </si>
  <si>
    <t>C#</t>
  </si>
  <si>
    <t>Observations / Recommendations / Conditions</t>
  </si>
  <si>
    <t>OBSERVATIONS / RECOMMENDATIONS / CONDITIONS</t>
  </si>
  <si>
    <t>This worksheet is intended to summarize the results of the detailed assessment and can be used to provide content for an assessment report. The worksheet identifies some key elements of an assessment report.</t>
  </si>
  <si>
    <r>
      <t xml:space="preserve">To determine the processes and individual conformance criteria that apply in a particular assessment instance, two activities are recommended:
1. The Process mapping worksheet may be used to align business processes and service solutions, of the entity under assessment, to the PSP PCTF processes as defined. This will identify the processes within the scope of an assessment.
2. With the processes identified, the Qualifiers expected to be the target levels desired in an assessment should be identified. These can be mapped against individual conformance criteria within the in-scope processes to identify the conformance criteria that apply to a particular assessment instance.
</t>
    </r>
    <r>
      <rPr>
        <b/>
        <sz val="12"/>
        <color theme="1"/>
        <rFont val="Calibri"/>
        <family val="2"/>
      </rPr>
      <t>NOTE</t>
    </r>
    <r>
      <rPr>
        <sz val="12"/>
        <color theme="1"/>
        <rFont val="Calibri"/>
        <family val="2"/>
      </rPr>
      <t>: The determination of assessment scope may be done in advance by the entity under assessment to help prepare for an assessment; the scope definition will be validated by the assessor during the initial stages of an assessment.</t>
    </r>
  </si>
  <si>
    <t>This worksheet is intended to be used by assessors to carry out an assessment. This worksheet contains the detailed conformance criteria that relate to each of the PSP PCTF processes. Its columns are described below.</t>
  </si>
  <si>
    <r>
      <t xml:space="preserve">IP1 </t>
    </r>
    <r>
      <rPr>
        <b/>
        <sz val="12"/>
        <color rgb="FF000000"/>
        <rFont val="Calibri"/>
        <family val="2"/>
      </rPr>
      <t xml:space="preserve">AND 
</t>
    </r>
    <r>
      <rPr>
        <sz val="12"/>
        <color rgb="FF000000"/>
        <rFont val="Calibri"/>
        <family val="2"/>
      </rPr>
      <t>IO1</t>
    </r>
  </si>
  <si>
    <t>The entity under assessment MUST ensure that the identity information asserted by an entity about a Subject acceptably matches the identity information on all evidence of identity.</t>
  </si>
  <si>
    <t>IDEA.06</t>
  </si>
  <si>
    <t>IDEA.07</t>
  </si>
  <si>
    <t>The entity under assessment MUST ensure that the identity information on all evidence of identity acceptably matches. 
In cases where the identity information of a Subject within two or more evidence of identity is inconsistent (e.g., due to a name change), the entity under assessment MAY require additional confirmation by the authoritative sources of the identity information, or additional evidence of contextual identity.</t>
  </si>
  <si>
    <t xml:space="preserve">The entity under assessment MUST confirm that the evidence of identity originates from an appropriate authority AND MUST ensure, using acceptable methods, that the evidence of identity is not tampered with, corrupted, or modified. </t>
  </si>
  <si>
    <t>The entity under assessment MUST determine the acceptable evidence of foundational identity (whether physical or electronic) for its programs and services.
The entity under assessment MUST ensure that the evidence of foundational identity originates from an authoritative source that:
1. Is under the control of a federal, provincial, or territorial government, or the local equivalent abroad (Note: When the authoritative source is outside Canadian jurisdiction, the acceptability criteria will be determined through a risk-managed approach); and
2. Registers specific foundational events or determines legal status.
Acceptable authoritative records and credentials are:
1. Vital statistics records used in the issuance of birth certificates;
2. Legal status records used in the issuance of citizenship certificates, naturalization certificates, and permanent resident cards; 
3. Business registration records; and
4. Other authoritative records enabled by government legislation.</t>
  </si>
  <si>
    <t>What is the fixed schedule? Is it different for each document?</t>
  </si>
  <si>
    <t>1. Similar to program description used in a news release.
2. Population to be served.
3. Max number in population to be served, what are limiting characteristics? Age?</t>
  </si>
  <si>
    <t>Name of the law &amp; online link</t>
  </si>
  <si>
    <t>1. Roles of anyone able to access or modify information collected from clients.
2. Documented operating processes for each role.</t>
  </si>
  <si>
    <t>Copy of text or script and when/where is this notice provided?</t>
  </si>
  <si>
    <t xml:space="preserve">List other entitites that carry out program or service activities, the atomic processes they are responsible for, and the list of relevant conformance criteria that's included in a the contract/agreement.
</t>
  </si>
  <si>
    <t>How are you ensuring that your service providers are adhering to the relevant conformance criteria?</t>
  </si>
  <si>
    <t>Confirmation that onboarding process includes privacy and security training for all such personnel.</t>
  </si>
  <si>
    <t>Confirmation that shared accounts are not used, including by service providers.</t>
  </si>
  <si>
    <t>How is access control enforced to ensure data integrity?</t>
  </si>
  <si>
    <t>List the identity management controls, standards, and guidelines that are in effect.</t>
  </si>
  <si>
    <t>Acceptable evidence of conformance</t>
  </si>
  <si>
    <t>Describe any auditable process that demonstrates adherence to the identity management controls, standards, and guidelines listed in IDDG.01.</t>
  </si>
  <si>
    <t>Provide the policies and procedures that safeguard the identity information of a person. If entity can't share certain policies/procedures, then at minimum provide the name of the document, last revision date, and location of document.</t>
  </si>
  <si>
    <t>- Provide copies of policies and plans that address all listed subjects. Confirm each document has a revision date. If copies can't be shared, then at minimum share the name of the document, last revision date, and location of document.
- How are these disseminated within the organization?</t>
  </si>
  <si>
    <t>Provide documented operational procedures that meet policy requirements for the subjects listed. If entity can't share the procedures then at minimum provide name, last revision date (to confirm not older than associated policy), and location.</t>
  </si>
  <si>
    <t xml:space="preserve">Provide authority of program being assessed. </t>
  </si>
  <si>
    <t>Provide documented SDLC that shows security integrated throughout.</t>
  </si>
  <si>
    <t>Provide formal tech change management process.</t>
  </si>
  <si>
    <t>Provide the policies and procedures that detect the misuse of the identity informatoin of a person. If entity can't share certain policies/procedures, then at minimum provide the name of the document, last revision date, and location of document.</t>
  </si>
  <si>
    <t>Documented quality assurance processes for all 3 activities listed. If entity can't share certain policies/procedures, then at minimum provide the name of the document, last revision date, and location of document, and confirmation that it is in place.</t>
  </si>
  <si>
    <t>Describe any safeguards, compensating factors or documented exception process to reduce risk and initiate interventions.
Describe how entity confirms that an applicant (who is not the subject) has the legal authority to obtain service on behalf of the subject.</t>
  </si>
  <si>
    <t>Describe the identity context. This goes in more detail than ENWM.05.</t>
  </si>
  <si>
    <t>List identity information required to ensure uniqueness within service population.</t>
  </si>
  <si>
    <t xml:space="preserve">List of acceptable evidence of foundational identity.
</t>
  </si>
  <si>
    <t xml:space="preserve">List of acceptable evidence of contextual identity.
</t>
  </si>
  <si>
    <t>When assessing authoritative sources of evidence of contextual identity (whether physical or electronic), the entity under assessment MUST take the following into consideration: 
1. The recognition of the authoritative source in law;
2. The ability of the authoritative source to satisfy relevant regulatory authorities; and
3. The historic performance of the authoritative source.</t>
  </si>
  <si>
    <t>If authoritative source is other than GC or a P/T, describe why you determined it to be an acceptable authoritative source.</t>
  </si>
  <si>
    <t>Do you rely on a recognized independent accreditation of an authoritative source other than GC or P/T?</t>
  </si>
  <si>
    <r>
      <t xml:space="preserve">IP2,IP3 </t>
    </r>
    <r>
      <rPr>
        <b/>
        <sz val="12"/>
        <color rgb="FF000000"/>
        <rFont val="Calibri"/>
        <family val="2"/>
      </rPr>
      <t xml:space="preserve">AND 
</t>
    </r>
    <r>
      <rPr>
        <sz val="12"/>
        <color rgb="FF000000"/>
        <rFont val="Calibri"/>
        <family val="2"/>
      </rPr>
      <t xml:space="preserve">IO2,IO3 </t>
    </r>
  </si>
  <si>
    <t>To meet IP2, what evidence of identity do you require? (provide the list of acceptable evidence of identity)</t>
  </si>
  <si>
    <t>To meet IP1, what identity information do you accept without evidence from an acceptable authoritative source?</t>
  </si>
  <si>
    <t>To meet IP3, what evidence of identity do you require? (provide the list of acceptable combinations of evidence of identity)</t>
  </si>
  <si>
    <t>Does all acceptable evidence of identity for IP1 have either a date of expiry or date of issue?</t>
  </si>
  <si>
    <t>Does all acceptable evidence of identity for IP2 or IP3 have either a date of expiry or date of issue?</t>
  </si>
  <si>
    <t>Do you accept endorsed or certified true copies of original evidence of identity? If so, provide details.</t>
  </si>
  <si>
    <t xml:space="preserve">Can someone act on behalf of the subject? If so, what evidence of identity do you require of the person acting on behalf of the subject? </t>
  </si>
  <si>
    <t>How do you confirm that the evidence of identity originates from an appropriate authoritative source?
How do you confirm that the evidence of identity is not tampered with, corrupted, or modified?</t>
  </si>
  <si>
    <t>Do you compare the identity information on all evidence of identity? If the result of the comparison is not an identical match, how do you determine acceptability of the match?</t>
  </si>
  <si>
    <t>For IP2 or IP3, what asserted identity information do you collect and do you compare that identity information with the identity information on all evidence of identity? If the result of the comparison is not an identical match, how do you determine acceptability of the match?</t>
  </si>
  <si>
    <t>Describe how you carry out identity resolution.</t>
  </si>
  <si>
    <t>Describe entity being assessed (e.g., ministry of ___ within the Alberta government).</t>
  </si>
  <si>
    <t>The entity under assessment MUST ensure that an inspection of all the relevant documents and evidence is conducted by a trained examiner using a risk-based approach.</t>
  </si>
  <si>
    <t>Confirm that a trained examiner inspects all relevant documents and evidence. 
Describe the risk-based approach.</t>
  </si>
  <si>
    <t>Describe the data elements that comprise your record of contextual identity, and identify which data elements are required in applicable regulations.</t>
  </si>
  <si>
    <t>Describe what process, if any, you use to confirm that the identity information is under the control of the Subject.</t>
  </si>
  <si>
    <t>Describe what process you use to confirm that the identity information is under the control of the Subject.</t>
  </si>
  <si>
    <t>Describe any process you use to carry out identity continuity.</t>
  </si>
  <si>
    <t>What triggers an update of your record of identity? 
How quickly are records of identity updated?</t>
  </si>
  <si>
    <t>For each event, what evidence do you collect to confirm that the proper legal process was followed.</t>
  </si>
  <si>
    <t>What is the period between updates of identity information from the authoritative record of identity?</t>
  </si>
  <si>
    <t>What appropriate administrative action is taken upon receipt of updated identity information.(e.g., in the case of death, the identity can no longer be used and all relying parties are informed.)</t>
  </si>
  <si>
    <t>When a record of identity is updated, what information is recorded in the record of identity to track the update?</t>
  </si>
  <si>
    <t xml:space="preserve">Do you carry out identity linking or is this left to your relying parties?
If you carry this out, how do you define substantial equivalence?
</t>
  </si>
  <si>
    <t>List the credential management controls, standards, and guidelines that are in effect.</t>
  </si>
  <si>
    <t>Describe any auditable process that demonstrates adherence to the credential management controls, standards, and guidelines listed in CRDG.01.</t>
  </si>
  <si>
    <t>Describe how you monitor for indications of credential misuse or compromise.</t>
  </si>
  <si>
    <t>Do you log and retain for a predefined time all credential events (issuance, authentor binding, updates to credential attributes, suspension, recovery, revocation)? If so, for how long?</t>
  </si>
  <si>
    <t>Confirm that you log all credential events (issuance, authentor binding, updates to credential attributes, suspension, recovery, revocation) and for how long you retain them?</t>
  </si>
  <si>
    <t>Specify the event or activity.</t>
  </si>
  <si>
    <t>Specify which one.</t>
  </si>
  <si>
    <t>Confirm that the credential identifies the Issuer.</t>
  </si>
  <si>
    <t>Confirm that the credential has a defined validity period. What is it?</t>
  </si>
  <si>
    <t>Is the credential tamper-evident?</t>
  </si>
  <si>
    <t>How do you confirm that the credential is unique within your specified population?</t>
  </si>
  <si>
    <t xml:space="preserve">Describe how the credential is tamper-evident. </t>
  </si>
  <si>
    <t>How do you ensure that the credential is provided to the rightful Holder?</t>
  </si>
  <si>
    <t>How many authenticators are required to be bound to the credential? List the acceptable authenticators.</t>
  </si>
  <si>
    <t>Do you provide Holders the ability to update the authenticators bound to the credential? If so, do you perform the Credential Validation and Credential Verification processes prior to doing so?</t>
  </si>
  <si>
    <t>Do you provide authorized personnel the ability to update the authenticators bound to the credential? If so, under what circumstances?</t>
  </si>
  <si>
    <t>Do you notify the Holder of any changes to the credential information? If so, how?</t>
  </si>
  <si>
    <t>Describe how you require the Holder to complete any administrator-initiated credential authenticator binding?</t>
  </si>
  <si>
    <t>Do you require the Holder to complete any administrator-initiated credential authenticator binding? If so, describe.</t>
  </si>
  <si>
    <t>Describe the acceptable methods you use to ensure that the credential is not tampered with, corrupted, or modified.</t>
  </si>
  <si>
    <t>Describe how you can determine if the credential is suspended or revoked.</t>
  </si>
  <si>
    <t>How do you ensure that the Holder demonstrates contol over the credential?</t>
  </si>
  <si>
    <t>What triggers an update of your credential attributes? 
How quickly are credential attributes updated?</t>
  </si>
  <si>
    <t>Do you provide authorized personnel the ability to update the credential attributes? If so, under what circumstances?</t>
  </si>
  <si>
    <t>When credential attributes are modified, what information is recorded to track the modification?</t>
  </si>
  <si>
    <t>Confirm that you have the ability to suspend the credential.</t>
  </si>
  <si>
    <t>Do you provide to the Holder of the credential the ability to request the suspension of the credential?</t>
  </si>
  <si>
    <t xml:space="preserve">Describe how you deal with a request to suspend a credential that is from a person who is unable to demonstrate control over that credential. </t>
  </si>
  <si>
    <t>Describe what information you record when suspending a credential.</t>
  </si>
  <si>
    <t>The entity under assessment MAY immediately revoke the credential without prior suspension in cases where the entity under assessment determines that the risk or evidence warrants revocation.</t>
  </si>
  <si>
    <t>Do you inform the Holder of the change in credential status to 'suspended'?</t>
  </si>
  <si>
    <t>Do you inform the Holder of the change in credential status to 'revoked'?</t>
  </si>
  <si>
    <t>How long does a suspended credential remain in that state before it is either revoked or recovered?</t>
  </si>
  <si>
    <t>Confirm you have the ability to recover a suspended credential.</t>
  </si>
  <si>
    <t>Do you provide to the Holder of the credential the ability to request the recovery of the suspended credential.</t>
  </si>
  <si>
    <t xml:space="preserve">Describe how you deal with a request of the Holder to recover a credential. </t>
  </si>
  <si>
    <t>Confirm that you only recover suspended credentials.</t>
  </si>
  <si>
    <t>Describe what information you record when recovering a credential.</t>
  </si>
  <si>
    <t>Do you inform the Holder of the change in credential status to 'active'?</t>
  </si>
  <si>
    <t>Do you make the credential suspension information available to the Holder? If so, what information is shared?</t>
  </si>
  <si>
    <t>Do you make the credential recovery information available to the Holder? If so, what information is shared?</t>
  </si>
  <si>
    <t>Confirm you have the ability to revoke a credential.</t>
  </si>
  <si>
    <t>The entity under assessment MUST reconsider the status of the credential, potentially leading to revocation, when evidence of a potential change to the identity attributes or credential attributes is made known from an acceptable information provider.</t>
  </si>
  <si>
    <t>The entity under assessment SHOULD reconsider the status of the credential, potentially leading to revocation, when evidence of a potential change to the identity attributes or credential attributes is made known from an acceptable information provider.</t>
  </si>
  <si>
    <t>Do you consider suspending the credential when evidence of a potential change to identity attributes or credential attributes is made known from an acceptable information provider? 
Under what conditions is the credential suspended?</t>
  </si>
  <si>
    <t>Do you consider revoking the credential when evidence of a potential change to identity attributes or credential attributes is made known from an acceptable information provider? 
Under what conditions is the credential revoked?</t>
  </si>
  <si>
    <t>Do you immediately revoke a credential without suspension in certain cases? If so, under what conditions?</t>
  </si>
  <si>
    <t>Do you provide to the Holder of the credential the ability to request the revocation of the credential?</t>
  </si>
  <si>
    <t xml:space="preserve">Describe how you deal with a request of the Holder to revoke a credential. </t>
  </si>
  <si>
    <t>What relevant policy, law, or regulation governs your credential revocation?</t>
  </si>
  <si>
    <t>Describe what information you record when revoking a credential.</t>
  </si>
  <si>
    <t>Do you make the credential revocation information available to the Holder? If so, what information is shared?</t>
  </si>
  <si>
    <t>Provide a copy of your privacy policy.
How is the the privacy policy made available to end users as well as internal personnel?</t>
  </si>
  <si>
    <t>How often are your personal information management practices audited or reviewed?</t>
  </si>
  <si>
    <t>Confirm that you have a privacy management program.</t>
  </si>
  <si>
    <t>Describe your process to manage personal information breaches.</t>
  </si>
  <si>
    <t>Who oversees your privacy management program and what is their role?</t>
  </si>
  <si>
    <t>Provide a copy of your consent notice statement.</t>
  </si>
  <si>
    <t>Confirm that you included all required information in your consent notice statement.</t>
  </si>
  <si>
    <t>If you are collecting a consent decision on behalf of multiple parties, show how the consent notice statement can be split into consent decisions for each party.</t>
  </si>
  <si>
    <t xml:space="preserve">Confirm that a new consent notice statement is provided to a subject when the information previously collected is used for a new purpose. </t>
  </si>
  <si>
    <t>Confirm the consent notice statement is presented to end users in writing.</t>
  </si>
  <si>
    <t>Confirm that you perform identity verification prior to collecting consent from the subject.</t>
  </si>
  <si>
    <t>Confirm that you perform identity verification prior to presenting a consent notice statement that includes personal information.</t>
  </si>
  <si>
    <t>Confirm that you perform iLoA1 identity verification prior to identity linking.</t>
  </si>
  <si>
    <t>Confirm that you perform iLoA2 identity verification prior to identity linking.</t>
  </si>
  <si>
    <t>Confirm that you perform iLoA3 identity verification prior to identity linking.</t>
  </si>
  <si>
    <t>If the subject has the right to withdraw consent, confirm that the subject has been informed of this right and how to exercise the right.
Describe the process for withdrawing consent.</t>
  </si>
  <si>
    <t>If your consent notice statement contains text related to other matters, how do you ensure that the portion related to consent is distinguishable to the subject from the other text?</t>
  </si>
  <si>
    <t>Describe the action required by a subject to provide consent.</t>
  </si>
  <si>
    <t>Provide a copy of the consent request. Describe how you ensure that the subject is making an informed consent decision.</t>
  </si>
  <si>
    <t>Describe what information you collect and store as evidence of a consent decision.</t>
  </si>
  <si>
    <t>Confirm that you uniquely store evidence of each consent decision.</t>
  </si>
  <si>
    <t xml:space="preserve">If evidence of a consent decision is provided to a 3rd party, do you inform the subject of the 3rd party receiving the evidence?
If the consent notice statement includes requests for a consent decision from more than one party, how do you ensure that each party only receives evidence of the consent relevant to that party? </t>
  </si>
  <si>
    <t>Describe how you provide users with the ability to review and manage consent decisions made.</t>
  </si>
  <si>
    <t>Describe how you deal with consent renewal.</t>
  </si>
  <si>
    <t>Describe what information you record following consent renewal.</t>
  </si>
  <si>
    <t>Describe what information you record following consent expiry.</t>
  </si>
  <si>
    <t>Do you make the consent renewal information available to the subject? If so, what information is shared?</t>
  </si>
  <si>
    <t>Do you make the consent expiration information available to the subject? If so, what information is shared?</t>
  </si>
  <si>
    <t>Do you make the consent revocation information available to the subject? If so, what information is shared?</t>
  </si>
  <si>
    <t>Describe what information you record following consent revocation.</t>
  </si>
  <si>
    <t xml:space="preserve">Confirm that you expire a consent decision once its expiration date has passed. </t>
  </si>
  <si>
    <t>Describe what you do when a consent decision expires.</t>
  </si>
  <si>
    <t>Are there any restrictions preventing a subject from withdrawing consent?
Is a subject wishing to withdraw consent informed of the implications of the withdrawal?
What actions must a subject take to withdraw consent?</t>
  </si>
  <si>
    <t>Confirm that you perform identity verification of the subject prior to consent revocation.</t>
  </si>
  <si>
    <t>Describe what actions you take with respect to an existing consent decision when it is determined that the consent decision was fraudulent.</t>
  </si>
  <si>
    <t>Describe what you do when a consent decision is revoked.</t>
  </si>
  <si>
    <t>How is an authentication failure indicated when the credential is suspended or revoked, or when credential misuse or compromise is detected?</t>
  </si>
  <si>
    <t>What feedback is provided to the Holder when authentication is successful?</t>
  </si>
  <si>
    <t>Confirm that you suspend the credential if you detect indications of compromised information or compromised automated processing.</t>
  </si>
  <si>
    <t>The entity under assessment MUST ensure that recovery of the credential occurs after appropriate administrative action.</t>
  </si>
  <si>
    <t>Describe the adminsitrative actions you take prior to credential recovery. (e.g., authenticator binding, identity proofing, payment, etc.)</t>
  </si>
  <si>
    <r>
      <rPr>
        <sz val="12"/>
        <color rgb="FF000000"/>
        <rFont val="Calibri"/>
      </rPr>
      <t>The entity under ass</t>
    </r>
    <r>
      <rPr>
        <sz val="12"/>
        <rFont val="Calibri"/>
        <family val="2"/>
      </rPr>
      <t>essment MUST have operating</t>
    </r>
    <r>
      <rPr>
        <b/>
        <sz val="12"/>
        <color rgb="FFFF0000"/>
        <rFont val="Calibri"/>
      </rPr>
      <t xml:space="preserve"> </t>
    </r>
    <r>
      <rPr>
        <sz val="12"/>
        <rFont val="Calibri"/>
        <family val="2"/>
      </rPr>
      <t>procedures that reflect the policy requirements for:
  ● provision of notice,
  ● activity audit,
  ● information maintenance
  ● information protection</t>
    </r>
    <r>
      <rPr>
        <sz val="12"/>
        <color rgb="FF000000"/>
        <rFont val="Calibri"/>
      </rPr>
      <t xml:space="preserve">
  ● information archiving and destruction, and
  ● provision of redress or dispute resolution.</t>
    </r>
  </si>
  <si>
    <t>The entity under assessment MUST specify its governance (e.g., mandate, authority, agreements) as it relates to the identification of entities and to the relationships between entities.</t>
  </si>
  <si>
    <r>
      <t xml:space="preserve">IP1,IP2,IP3 </t>
    </r>
    <r>
      <rPr>
        <b/>
        <sz val="12"/>
        <rFont val="Calibri"/>
        <family val="2"/>
      </rPr>
      <t xml:space="preserve">AND 
</t>
    </r>
    <r>
      <rPr>
        <sz val="12"/>
        <rFont val="Calibri"/>
        <family val="2"/>
      </rPr>
      <t xml:space="preserve">IO1,IO2,IO3 </t>
    </r>
    <r>
      <rPr>
        <b/>
        <sz val="12"/>
        <rFont val="Calibri"/>
        <family val="2"/>
      </rPr>
      <t>AND</t>
    </r>
    <r>
      <rPr>
        <sz val="12"/>
        <rFont val="Calibri"/>
        <family val="2"/>
      </rPr>
      <t xml:space="preserve">
PFID,OFID</t>
    </r>
  </si>
  <si>
    <t>IDDG.01</t>
  </si>
  <si>
    <t>IDDG.02</t>
  </si>
  <si>
    <t>IDDG.03</t>
  </si>
  <si>
    <t>Evidence of identity is not required. Identity information can be asserted.</t>
  </si>
  <si>
    <t>The entity under assessment MUST require that at least two instances of evidence of identity (at least one of which must be evidence of foundational identity) be provided.</t>
  </si>
  <si>
    <t>The entity under assessment SHOULD ensure that the evidence of identity indicates its date of expiry or, if its date of expiry is not available, its date of issue.</t>
  </si>
  <si>
    <t>The entity under assessment MAY require an endorsement or certification to verify that the evidence of identity is a true copy of the original.</t>
  </si>
  <si>
    <t xml:space="preserve">
The entity under assessment MUST require that at least one instance of evidence of identity (either foundational or contextual) be provided.</t>
  </si>
  <si>
    <t xml:space="preserve">The entity under assessment MUST ensure that the evidence of identity indicates its date of expiry or, if its date of expiry is not available, its date of issue.
</t>
  </si>
  <si>
    <r>
      <t xml:space="preserve">IP2,IP3 </t>
    </r>
    <r>
      <rPr>
        <b/>
        <sz val="12"/>
        <rFont val="Calibri"/>
        <family val="2"/>
      </rPr>
      <t xml:space="preserve">AND 
</t>
    </r>
    <r>
      <rPr>
        <sz val="12"/>
        <rFont val="Calibri"/>
        <family val="2"/>
      </rPr>
      <t>IO2,IO3</t>
    </r>
  </si>
  <si>
    <r>
      <t>The entity under assessment MUST confirm evidence of identity with the issuing authority AND MUST validate the identity information against the authoritative record AND</t>
    </r>
    <r>
      <rPr>
        <b/>
        <sz val="12"/>
        <rFont val="Calibri"/>
        <family val="2"/>
      </rPr>
      <t xml:space="preserve"> </t>
    </r>
    <r>
      <rPr>
        <sz val="12"/>
        <rFont val="Calibri"/>
        <family val="2"/>
      </rPr>
      <t>MUST confirm the status of the Subject from the issuing authority.
If confirmation of an evidence of identity with the issuing authority or validation of the identity information is not feasible, then the entity under assessment MUST ensure that the evidence of identity is confirmed by a trained examiner.</t>
    </r>
  </si>
  <si>
    <t>The entity under assessment SHOULD be a registered public or private sector entity (e.g., a government department, agency, or ministry, a proprietorship, corporation, association, etc.).</t>
  </si>
  <si>
    <t>The entity under assessment MUST be a registered public or private sector entity (e.g., a government department, agency, or ministry, a proprietorship, corporation, association, etc.).</t>
  </si>
  <si>
    <r>
      <t>The entity under assessment MUST be a government department, agency, ministry, or other registered</t>
    </r>
    <r>
      <rPr>
        <sz val="12"/>
        <color rgb="FFFF0000"/>
        <rFont val="Calibri"/>
        <family val="2"/>
      </rPr>
      <t xml:space="preserve"> </t>
    </r>
    <r>
      <rPr>
        <sz val="12"/>
        <rFont val="Calibri"/>
        <family val="2"/>
      </rPr>
      <t>public sector entity operating under the authority of a Canadian federal, provincial, or territorial government, or a government-regulated private sector entity.</t>
    </r>
  </si>
  <si>
    <t>The entity under assessment MUST ensure that the creation of the record of foundational identity of a person is confirmed by and referenceable to one of the following events:
  ● Birth in Canada
  ● Acquired Status 
      o Canadian birth abroad (outside of Canada)
      o Confirmation of status of parent(s)
  ● Grant of Status 
      o Citizenship
      o Permanent residency
      o Temporary residency (including protected persons)</t>
  </si>
  <si>
    <t>The entity under assessment MUST ensure that the creation of the record of foundational identity of an organization is confirmed by and referenceable to one of the following events:
  ● Incorporation
  ● Amalgamation (of one or more incoporated entities)
  ● Continuence (an incorporated entity moves from one Canadian jurisdiction to another jurisdiction)</t>
  </si>
  <si>
    <t>IDES.09</t>
  </si>
  <si>
    <t>IDES.10</t>
  </si>
  <si>
    <t>IDES.11</t>
  </si>
  <si>
    <t>IDES.12</t>
  </si>
  <si>
    <t>IP2, IP3</t>
  </si>
  <si>
    <t>IO2, IO3</t>
  </si>
  <si>
    <t>The entity under assessment SHOULD collect evidence confirming that the proper legal process was followed for the following events:
  ● Name change 
  ● Gender change
  ● Death</t>
  </si>
  <si>
    <t>The entity under assessment SHOULD collect evidence confirming that the proper legal process was followed for the following events:
  ● Legal Name change 
  ● Registered Office Address change
  ● Board of Directors Composition change
  ● Changes to provisions in the corporation articles
  ● Dissolution or insolvency
  ● Discontinuance (an incorporated entity moves from one Canadian jurisdiction to another jurisdiction)</t>
  </si>
  <si>
    <t>The entity under assessment MUST collect evidence confirming that the proper legal process was followed for the following events:
  ● Name change 
  ● Gender change
  ● Death</t>
  </si>
  <si>
    <t>The entity under assessment MUST collect evidence confirming that the proper legal process was followed for the following events:
  ● Legal Name change 
  ● Registered Office Address change
  ● Board of Directors Composition change
  ● Changes to provisions in the corporation articles
  ● Dissolution or insolvency
  ● Discontinuance (an incorporated entity moves from one Canadian jurisdiction to another jurisdiction)</t>
  </si>
  <si>
    <t>The entity under assessment MAY provide to the Holder the ability to update the authenticators bound to the credential. In this case, the Credential Validation and Credential Verification processes MUST be performed first.</t>
  </si>
  <si>
    <t>The entity under assessment MUST indicate to the Holder when the Holder has demonstrated control over the credential by means of one or more authenticators.</t>
  </si>
  <si>
    <t>The entity under assessment MUST indicate to the Holder when the Holder has demonstrated control over the credential by means of two or more authenticators.</t>
  </si>
  <si>
    <t>The entity under assessment MUST indicate to the Holder when an authentication failure has occurred.</t>
  </si>
  <si>
    <t>The entity under assessment MUST suspend the credential if the entity under assessment detects indications of compromised information or compromised automated processing.</t>
  </si>
  <si>
    <r>
      <t>The entity under assessment SHOULD</t>
    </r>
    <r>
      <rPr>
        <sz val="12"/>
        <color rgb="FFFF0000"/>
        <rFont val="Calibri"/>
        <family val="2"/>
      </rPr>
      <t xml:space="preserve"> </t>
    </r>
    <r>
      <rPr>
        <sz val="12"/>
        <rFont val="Calibri"/>
        <family val="2"/>
      </rPr>
      <t>reconsider the status of the credential, potentially leading to suspension, when evidence of a potential change to the identity attributes or credential attributes is made known from an acceptable information provider.</t>
    </r>
  </si>
  <si>
    <t>The entity under assessment MUST reconsider the status of the credential, potentially leading to suspension, when evidence of a potential change to the identity attributes or credential attributes is made known from an acceptable information provider.</t>
  </si>
  <si>
    <t>Upon suspension of a credential, the entity under assessment SHOULD inform the Holder of the change in credential status.</t>
  </si>
  <si>
    <t>The entity under assessment MUST ensure that the suspended credential does not remain suspended. A suspended credential MUST either be recovered or revoked as soon as possible.</t>
  </si>
  <si>
    <t>Upon recovery of a credential, the entity under assessment SHOULD inform the Holder of the change in credential status.</t>
  </si>
  <si>
    <t>CRDG.01</t>
  </si>
  <si>
    <t>CRDG.02</t>
  </si>
  <si>
    <t>CRDG.03</t>
  </si>
  <si>
    <r>
      <t>CRRV.0</t>
    </r>
    <r>
      <rPr>
        <b/>
        <strike/>
        <sz val="12"/>
        <rFont val="Calibri"/>
        <family val="2"/>
      </rPr>
      <t>4</t>
    </r>
  </si>
  <si>
    <t>CRRV.05</t>
  </si>
  <si>
    <t>CRRV.06</t>
  </si>
  <si>
    <t>CRRV.07</t>
  </si>
  <si>
    <t>CRRV.08</t>
  </si>
  <si>
    <t>CRRV.09</t>
  </si>
  <si>
    <t>CRRV.10</t>
  </si>
  <si>
    <t>Upon revocation of a credential, the entity under assessment MUST inform the Holder of the change in the credential status.</t>
  </si>
  <si>
    <t>CONF.03</t>
  </si>
  <si>
    <t>CONF.04</t>
  </si>
  <si>
    <t>The entity under assessment MUST present the consent notice statement in writing to the Subject.</t>
  </si>
  <si>
    <t>The entity under assessment MUST ensure the Subject has fulfilled the requirements in Identity Verification prior to revoking consent at the request of the Subject.</t>
  </si>
  <si>
    <t>Latest Revision Date: 2025-03-03</t>
  </si>
  <si>
    <t>How do you confirm the evidence of identity with the issuing authority? 
How do you validate the identity information against the authoritative record?
How do you confirm the status of the Subject from the issuing authority?
If you use a trained examiner (human or not), describe how the examiner confirms the evidence of identity. How do you determine that the examiner is 'trained'?</t>
  </si>
  <si>
    <t>7. Working Notes: May be used by the assessor to capture notes related to the assessment.</t>
  </si>
  <si>
    <t>8. Assessment Determination: May be used by the assessor to indicate the determination of the assessment.</t>
  </si>
  <si>
    <t>9. Observations / Recommendations / Conditions: May be used by the assessor to provide additional information when the Assessment Determination is Accepted with Observation or Recommendation or Condition.</t>
  </si>
  <si>
    <t>10. Assessment Status: May be used by the assessor to track the status of the assessment.</t>
  </si>
  <si>
    <t>11. Last Update: May be used by the assessor to track the last time a change was made to the assessment information.</t>
  </si>
  <si>
    <t>6. Acceptable evidence of conformance: May be used by the assessor to describe required evidence to satisfy the conformance criteria. Examples are provided for all but Relationship and Signature domains.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</si>
</sst>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0" x14ac:knownFonts="1">
    <font>
      <sz val="10"/>
      <color rgb="FF000000"/>
      <name val="Arial"/>
    </font>
    <font>
      <b/>
      <sz val="18"/>
      <color theme="1"/>
      <name val="Calibri"/>
      <family val="2"/>
    </font>
    <font>
      <sz val="12"/>
      <color theme="1"/>
      <name val="Arial"/>
      <family val="2"/>
    </font>
    <font>
      <b/>
      <sz val="14"/>
      <color theme="1"/>
      <name val="Calibri"/>
      <family val="2"/>
    </font>
    <font>
      <sz val="10"/>
      <name val="Arial"/>
      <family val="2"/>
    </font>
    <font>
      <sz val="11"/>
      <color theme="1"/>
      <name val="Calibri"/>
      <family val="2"/>
    </font>
    <font>
      <b/>
      <sz val="14"/>
      <color rgb="FF000000"/>
      <name val="Calibri"/>
      <family val="2"/>
    </font>
    <font>
      <sz val="12"/>
      <color rgb="FF000000"/>
      <name val="Calibri"/>
      <family val="2"/>
    </font>
    <font>
      <sz val="10"/>
      <color theme="1"/>
      <name val="Arial"/>
      <family val="2"/>
    </font>
    <font>
      <b/>
      <sz val="12"/>
      <color theme="1"/>
      <name val="Calibri"/>
      <family val="2"/>
    </font>
    <font>
      <sz val="10"/>
      <color theme="1"/>
      <name val="Calibri"/>
      <family val="2"/>
    </font>
    <font>
      <sz val="12"/>
      <color theme="1"/>
      <name val="Calibri"/>
      <family val="2"/>
    </font>
    <font>
      <i/>
      <sz val="12"/>
      <color theme="1"/>
      <name val="Calibri"/>
      <family val="2"/>
    </font>
    <font>
      <b/>
      <sz val="12"/>
      <color rgb="FF000000"/>
      <name val="Calibri"/>
      <family val="2"/>
    </font>
    <font>
      <b/>
      <sz val="11"/>
      <color theme="1"/>
      <name val="Calibri"/>
      <family val="2"/>
    </font>
    <font>
      <u/>
      <sz val="12"/>
      <color rgb="FF000000"/>
      <name val="Calibri"/>
      <family val="2"/>
    </font>
    <font>
      <b/>
      <u/>
      <sz val="12"/>
      <color rgb="FF000000"/>
      <name val="Calibri"/>
      <family val="2"/>
    </font>
    <font>
      <sz val="12"/>
      <color rgb="FF333333"/>
      <name val="Calibri"/>
      <family val="2"/>
    </font>
    <font>
      <sz val="12"/>
      <color theme="1"/>
      <name val="Calibri"/>
      <family val="2"/>
    </font>
    <font>
      <b/>
      <sz val="12"/>
      <color theme="1"/>
      <name val="Calibri"/>
      <family val="2"/>
    </font>
    <font>
      <b/>
      <sz val="12"/>
      <color theme="1"/>
      <name val="Calibri"/>
      <family val="2"/>
      <scheme val="minor"/>
    </font>
    <font>
      <sz val="12"/>
      <color theme="1"/>
      <name val="Calibri"/>
      <family val="2"/>
      <scheme val="minor"/>
    </font>
    <font>
      <sz val="12"/>
      <color rgb="FF000000"/>
      <name val="Calibri"/>
      <family val="2"/>
      <scheme val="minor"/>
    </font>
    <font>
      <sz val="10"/>
      <color rgb="FF000000"/>
      <name val="Calibri"/>
      <family val="2"/>
      <scheme val="minor"/>
    </font>
    <font>
      <b/>
      <sz val="12"/>
      <color rgb="FF000000"/>
      <name val="Calibri"/>
      <family val="2"/>
      <scheme val="minor"/>
    </font>
    <font>
      <b/>
      <sz val="12"/>
      <color theme="1"/>
      <name val="Calibri"/>
      <family val="2"/>
      <scheme val="major"/>
    </font>
    <font>
      <sz val="10"/>
      <name val="Calibri"/>
      <family val="2"/>
      <scheme val="major"/>
    </font>
    <font>
      <sz val="10"/>
      <color rgb="FF000000"/>
      <name val="Calibri"/>
      <family val="2"/>
      <scheme val="major"/>
    </font>
    <font>
      <sz val="12"/>
      <color theme="1"/>
      <name val="Calibri"/>
      <family val="2"/>
      <scheme val="major"/>
    </font>
    <font>
      <i/>
      <sz val="12"/>
      <color theme="1"/>
      <name val="Calibri"/>
      <family val="2"/>
      <scheme val="major"/>
    </font>
    <font>
      <sz val="12"/>
      <color rgb="FF000000"/>
      <name val="Calibri"/>
      <family val="2"/>
      <scheme val="major"/>
    </font>
    <font>
      <b/>
      <i/>
      <sz val="10"/>
      <color theme="1"/>
      <name val="Calibri"/>
      <family val="2"/>
      <scheme val="major"/>
    </font>
    <font>
      <u/>
      <sz val="12"/>
      <color rgb="FF0000FF"/>
      <name val="Calibri"/>
      <family val="2"/>
      <scheme val="major"/>
    </font>
    <font>
      <b/>
      <sz val="10"/>
      <color theme="1"/>
      <name val="Calibri"/>
      <family val="2"/>
      <scheme val="major"/>
    </font>
    <font>
      <b/>
      <sz val="12"/>
      <color rgb="FF000000"/>
      <name val="Calibri"/>
      <family val="2"/>
      <scheme val="major"/>
    </font>
    <font>
      <i/>
      <sz val="12"/>
      <color theme="1"/>
      <name val="Calibri"/>
      <family val="2"/>
      <scheme val="minor"/>
    </font>
    <font>
      <u/>
      <sz val="10"/>
      <color theme="10"/>
      <name val="Arial"/>
      <family val="2"/>
    </font>
    <font>
      <sz val="10"/>
      <color rgb="FF000000"/>
      <name val="Arial"/>
      <family val="2"/>
    </font>
    <font>
      <b/>
      <sz val="12"/>
      <name val="Calibri"/>
      <family val="2"/>
    </font>
    <font>
      <sz val="12"/>
      <name val="Calibri"/>
      <family val="2"/>
    </font>
    <font>
      <sz val="11"/>
      <name val="Calibri"/>
      <family val="2"/>
    </font>
    <font>
      <sz val="12"/>
      <color theme="0"/>
      <name val="Calibri"/>
      <family val="2"/>
    </font>
    <font>
      <sz val="10"/>
      <name val="Calibri"/>
      <family val="2"/>
    </font>
    <font>
      <sz val="12"/>
      <name val="Calibri"/>
      <family val="2"/>
      <scheme val="minor"/>
    </font>
    <font>
      <u/>
      <sz val="12"/>
      <color theme="10"/>
      <name val="Arial"/>
      <family val="2"/>
    </font>
    <font>
      <sz val="12"/>
      <name val="Arial"/>
      <family val="2"/>
    </font>
    <font>
      <sz val="12"/>
      <color rgb="FFFF0000"/>
      <name val="Calibri"/>
      <family val="2"/>
    </font>
    <font>
      <sz val="8"/>
      <name val="Arial"/>
      <family val="2"/>
    </font>
    <font>
      <strike/>
      <sz val="12"/>
      <color rgb="FF000000"/>
      <name val="Calibri"/>
      <family val="2"/>
    </font>
    <font>
      <strike/>
      <sz val="12"/>
      <name val="Calibri"/>
      <family val="2"/>
    </font>
    <font>
      <strike/>
      <sz val="12"/>
      <color theme="1"/>
      <name val="Calibri"/>
      <family val="2"/>
    </font>
    <font>
      <strike/>
      <sz val="10"/>
      <color rgb="FF000000"/>
      <name val="Calibri"/>
      <family val="2"/>
    </font>
    <font>
      <b/>
      <strike/>
      <sz val="12"/>
      <name val="Calibri"/>
      <family val="2"/>
    </font>
    <font>
      <b/>
      <i/>
      <sz val="12"/>
      <name val="Calibri"/>
      <family val="2"/>
    </font>
    <font>
      <i/>
      <sz val="12"/>
      <name val="Calibri"/>
      <family val="2"/>
    </font>
    <font>
      <sz val="12"/>
      <color rgb="FF000000"/>
      <name val="Calibri"/>
    </font>
    <font>
      <b/>
      <sz val="12"/>
      <color rgb="FFFF0000"/>
      <name val="Calibri"/>
    </font>
    <font>
      <sz val="10"/>
      <color rgb="FFFF0000"/>
      <name val="Arial"/>
      <family val="2"/>
    </font>
    <font>
      <sz val="12"/>
      <color rgb="FF00B050"/>
      <name val="Calibri"/>
      <family val="2"/>
    </font>
    <font>
      <b/>
      <sz val="12"/>
      <name val="Calibri"/>
      <family val="2"/>
      <scheme val="minor"/>
    </font>
  </fonts>
  <fills count="13">
    <fill>
      <patternFill patternType="none"/>
    </fill>
    <fill>
      <patternFill patternType="gray125"/>
    </fill>
    <fill>
      <patternFill patternType="solid">
        <fgColor rgb="FF00FF00"/>
        <bgColor rgb="FF00FF00"/>
      </patternFill>
    </fill>
    <fill>
      <patternFill patternType="solid">
        <fgColor rgb="FFFFFFFF"/>
        <bgColor rgb="FFFFFFFF"/>
      </patternFill>
    </fill>
    <fill>
      <patternFill patternType="solid">
        <fgColor rgb="FF00FFFF"/>
        <bgColor rgb="FF00FFFF"/>
      </patternFill>
    </fill>
    <fill>
      <patternFill patternType="solid">
        <fgColor theme="0"/>
        <bgColor rgb="FFFF9900"/>
      </patternFill>
    </fill>
    <fill>
      <patternFill patternType="solid">
        <fgColor theme="0"/>
        <bgColor indexed="64"/>
      </patternFill>
    </fill>
    <fill>
      <patternFill patternType="solid">
        <fgColor theme="0" tint="-4.9989318521683403E-2"/>
        <bgColor rgb="FFFF9900"/>
      </patternFill>
    </fill>
    <fill>
      <patternFill patternType="solid">
        <fgColor theme="0" tint="-4.9989318521683403E-2"/>
        <bgColor indexed="64"/>
      </patternFill>
    </fill>
    <fill>
      <patternFill patternType="solid">
        <fgColor theme="0" tint="-4.9989318521683403E-2"/>
        <bgColor rgb="FFFFFF00"/>
      </patternFill>
    </fill>
    <fill>
      <patternFill patternType="solid">
        <fgColor theme="7" tint="0.79998168889431442"/>
        <bgColor indexed="64"/>
      </patternFill>
    </fill>
    <fill>
      <patternFill patternType="solid">
        <fgColor theme="0" tint="-4.9989318521683403E-2"/>
        <bgColor rgb="FFFFFFFF"/>
      </patternFill>
    </fill>
    <fill>
      <patternFill patternType="solid">
        <fgColor theme="4" tint="0.79998168889431442"/>
        <bgColor indexed="64"/>
      </patternFill>
    </fill>
  </fills>
  <borders count="43">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style="thin">
        <color indexed="64"/>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bottom style="medium">
        <color rgb="FF0070C0"/>
      </bottom>
      <diagonal/>
    </border>
    <border>
      <left style="thin">
        <color indexed="64"/>
      </left>
      <right style="thin">
        <color indexed="64"/>
      </right>
      <top style="thin">
        <color indexed="64"/>
      </top>
      <bottom style="medium">
        <color rgb="FF0070C0"/>
      </bottom>
      <diagonal/>
    </border>
    <border>
      <left style="thin">
        <color indexed="64"/>
      </left>
      <right style="thin">
        <color indexed="64"/>
      </right>
      <top style="thin">
        <color indexed="64"/>
      </top>
      <bottom style="medium">
        <color rgb="FFFF0000"/>
      </bottom>
      <diagonal/>
    </border>
    <border>
      <left style="thin">
        <color rgb="FF000000"/>
      </left>
      <right style="thin">
        <color rgb="FF000000"/>
      </right>
      <top style="thin">
        <color rgb="FF000000"/>
      </top>
      <bottom style="medium">
        <color rgb="FFFF0000"/>
      </bottom>
      <diagonal/>
    </border>
    <border>
      <left/>
      <right style="thin">
        <color rgb="FF000000"/>
      </right>
      <top style="thin">
        <color indexed="64"/>
      </top>
      <bottom style="medium">
        <color rgb="FFFF0000"/>
      </bottom>
      <diagonal/>
    </border>
    <border>
      <left style="thin">
        <color indexed="64"/>
      </left>
      <right style="thin">
        <color indexed="64"/>
      </right>
      <top style="medium">
        <color rgb="FFFF0000"/>
      </top>
      <bottom style="medium">
        <color rgb="FF0070C0"/>
      </bottom>
      <diagonal/>
    </border>
    <border>
      <left/>
      <right style="thin">
        <color rgb="FF000000"/>
      </right>
      <top style="thin">
        <color indexed="64"/>
      </top>
      <bottom style="medium">
        <color rgb="FF0070C0"/>
      </bottom>
      <diagonal/>
    </border>
    <border>
      <left style="thin">
        <color rgb="FF000000"/>
      </left>
      <right style="thin">
        <color rgb="FF000000"/>
      </right>
      <top style="thin">
        <color indexed="64"/>
      </top>
      <bottom style="medium">
        <color rgb="FF0070C0"/>
      </bottom>
      <diagonal/>
    </border>
    <border>
      <left style="thin">
        <color rgb="FF000000"/>
      </left>
      <right style="thin">
        <color rgb="FF000000"/>
      </right>
      <top style="thin">
        <color rgb="FF000000"/>
      </top>
      <bottom style="medium">
        <color rgb="FF0070C0"/>
      </bottom>
      <diagonal/>
    </border>
    <border>
      <left/>
      <right style="thin">
        <color rgb="FF000000"/>
      </right>
      <top/>
      <bottom style="medium">
        <color rgb="FF0070C0"/>
      </bottom>
      <diagonal/>
    </border>
    <border>
      <left style="thin">
        <color indexed="64"/>
      </left>
      <right style="thin">
        <color indexed="64"/>
      </right>
      <top style="medium">
        <color rgb="FF0070C0"/>
      </top>
      <bottom style="medium">
        <color rgb="FF0070C0"/>
      </bottom>
      <diagonal/>
    </border>
    <border>
      <left style="thin">
        <color rgb="FF000000"/>
      </left>
      <right style="thin">
        <color rgb="FF000000"/>
      </right>
      <top style="medium">
        <color rgb="FF0070C0"/>
      </top>
      <bottom style="medium">
        <color rgb="FF0070C0"/>
      </bottom>
      <diagonal/>
    </border>
    <border>
      <left style="thin">
        <color rgb="FF000000"/>
      </left>
      <right/>
      <top/>
      <bottom style="thin">
        <color indexed="64"/>
      </bottom>
      <diagonal/>
    </border>
    <border>
      <left/>
      <right/>
      <top/>
      <bottom style="thin">
        <color indexed="64"/>
      </bottom>
      <diagonal/>
    </border>
    <border>
      <left/>
      <right style="thin">
        <color rgb="FF000000"/>
      </right>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right/>
      <top style="thin">
        <color indexed="64"/>
      </top>
      <bottom style="medium">
        <color rgb="FF0070C0"/>
      </bottom>
      <diagonal/>
    </border>
    <border>
      <left/>
      <right/>
      <top/>
      <bottom style="medium">
        <color rgb="FF0070C0"/>
      </bottom>
      <diagonal/>
    </border>
    <border>
      <left/>
      <right/>
      <top/>
      <bottom style="medium">
        <color rgb="FFFF0000"/>
      </bottom>
      <diagonal/>
    </border>
    <border>
      <left/>
      <right/>
      <top style="thin">
        <color indexed="64"/>
      </top>
      <bottom style="medium">
        <color rgb="FFFF0000"/>
      </bottom>
      <diagonal/>
    </border>
    <border>
      <left style="thin">
        <color indexed="64"/>
      </left>
      <right style="thin">
        <color indexed="64"/>
      </right>
      <top style="medium">
        <color rgb="FF0070C0"/>
      </top>
      <bottom style="thin">
        <color indexed="64"/>
      </bottom>
      <diagonal/>
    </border>
  </borders>
  <cellStyleXfs count="3">
    <xf numFmtId="0" fontId="0" fillId="0" borderId="0"/>
    <xf numFmtId="0" fontId="36" fillId="0" borderId="0" applyNumberFormat="0" applyFill="0" applyBorder="0" applyAlignment="0" applyProtection="0"/>
    <xf numFmtId="0" fontId="37" fillId="0" borderId="14"/>
  </cellStyleXfs>
  <cellXfs count="403">
    <xf numFmtId="0" fontId="0" fillId="0" borderId="0" xfId="0"/>
    <xf numFmtId="0" fontId="5" fillId="0" borderId="0" xfId="0" applyFont="1"/>
    <xf numFmtId="0" fontId="5" fillId="0" borderId="0" xfId="0" applyFont="1" applyAlignment="1">
      <alignment horizontal="left"/>
    </xf>
    <xf numFmtId="0" fontId="8" fillId="0" borderId="0" xfId="0" applyFont="1" applyAlignment="1">
      <alignment horizontal="left"/>
    </xf>
    <xf numFmtId="0" fontId="0" fillId="0" borderId="0" xfId="0" applyAlignment="1">
      <alignment wrapText="1"/>
    </xf>
    <xf numFmtId="0" fontId="10" fillId="0" borderId="0" xfId="0" applyFont="1" applyAlignment="1">
      <alignment wrapText="1"/>
    </xf>
    <xf numFmtId="0" fontId="11" fillId="0" borderId="0" xfId="0" applyFont="1" applyAlignment="1">
      <alignment wrapText="1"/>
    </xf>
    <xf numFmtId="0" fontId="11" fillId="0" borderId="6" xfId="0" applyFont="1" applyBorder="1" applyAlignment="1">
      <alignment vertical="top" wrapText="1"/>
    </xf>
    <xf numFmtId="0" fontId="11" fillId="0" borderId="0" xfId="0" applyFont="1" applyAlignment="1">
      <alignment vertical="top" wrapText="1"/>
    </xf>
    <xf numFmtId="0" fontId="6" fillId="3" borderId="6" xfId="0" applyFont="1" applyFill="1" applyBorder="1" applyAlignment="1">
      <alignment vertical="top"/>
    </xf>
    <xf numFmtId="0" fontId="3" fillId="0" borderId="6" xfId="0" applyFont="1" applyBorder="1" applyAlignment="1">
      <alignment vertical="top"/>
    </xf>
    <xf numFmtId="0" fontId="11" fillId="3" borderId="6" xfId="0" applyFont="1" applyFill="1" applyBorder="1" applyAlignment="1">
      <alignment vertical="top" wrapText="1"/>
    </xf>
    <xf numFmtId="0" fontId="3" fillId="0" borderId="6" xfId="0" applyFont="1" applyBorder="1" applyAlignment="1">
      <alignment vertical="top" wrapText="1"/>
    </xf>
    <xf numFmtId="0" fontId="11" fillId="0" borderId="6" xfId="0" applyFont="1" applyBorder="1" applyAlignment="1">
      <alignment wrapText="1"/>
    </xf>
    <xf numFmtId="0" fontId="11" fillId="0" borderId="8" xfId="0" applyFont="1" applyBorder="1" applyAlignment="1">
      <alignment vertical="top" wrapText="1"/>
    </xf>
    <xf numFmtId="0" fontId="9" fillId="0" borderId="6" xfId="0" applyFont="1" applyBorder="1" applyAlignment="1">
      <alignment horizontal="left" vertical="top" wrapText="1"/>
    </xf>
    <xf numFmtId="0" fontId="9" fillId="0" borderId="6" xfId="0" applyFont="1" applyBorder="1" applyAlignment="1">
      <alignment vertical="top" wrapText="1"/>
    </xf>
    <xf numFmtId="0" fontId="9" fillId="2" borderId="6" xfId="0" applyFont="1" applyFill="1" applyBorder="1" applyAlignment="1">
      <alignment horizontal="left" vertical="top" wrapText="1"/>
    </xf>
    <xf numFmtId="0" fontId="12" fillId="0" borderId="6" xfId="0" applyFont="1" applyBorder="1" applyAlignment="1">
      <alignment horizontal="left" vertical="top" wrapText="1"/>
    </xf>
    <xf numFmtId="0" fontId="11" fillId="0" borderId="6" xfId="0" applyFont="1" applyBorder="1" applyAlignment="1">
      <alignment horizontal="left" vertical="top" wrapText="1"/>
    </xf>
    <xf numFmtId="0" fontId="9" fillId="2" borderId="9" xfId="0" applyFont="1" applyFill="1" applyBorder="1" applyAlignment="1">
      <alignment horizontal="left" vertical="top" wrapText="1"/>
    </xf>
    <xf numFmtId="0" fontId="5" fillId="0" borderId="6" xfId="0" applyFont="1" applyBorder="1" applyAlignment="1">
      <alignment vertical="top" wrapText="1"/>
    </xf>
    <xf numFmtId="0" fontId="14" fillId="0" borderId="0" xfId="0" applyFont="1" applyAlignment="1">
      <alignment horizontal="right" vertical="top"/>
    </xf>
    <xf numFmtId="0" fontId="14" fillId="0" borderId="0" xfId="0" applyFont="1" applyAlignment="1">
      <alignment horizontal="right" vertical="top" wrapText="1"/>
    </xf>
    <xf numFmtId="0" fontId="5" fillId="0" borderId="0" xfId="0" applyFont="1" applyAlignment="1">
      <alignment vertical="top" wrapText="1"/>
    </xf>
    <xf numFmtId="0" fontId="13" fillId="0" borderId="6" xfId="0" applyFont="1" applyBorder="1" applyAlignment="1">
      <alignment horizontal="right" vertical="top"/>
    </xf>
    <xf numFmtId="0" fontId="9" fillId="0" borderId="6" xfId="0" applyFont="1" applyBorder="1" applyAlignment="1">
      <alignment horizontal="right"/>
    </xf>
    <xf numFmtId="0" fontId="13" fillId="0" borderId="6" xfId="0" applyFont="1" applyBorder="1" applyAlignment="1">
      <alignment horizontal="right"/>
    </xf>
    <xf numFmtId="0" fontId="15" fillId="0" borderId="6" xfId="0" applyFont="1" applyBorder="1" applyAlignment="1">
      <alignment horizontal="right" vertical="top"/>
    </xf>
    <xf numFmtId="0" fontId="16" fillId="0" borderId="5" xfId="0" applyFont="1" applyBorder="1" applyAlignment="1">
      <alignment vertical="top"/>
    </xf>
    <xf numFmtId="0" fontId="10" fillId="0" borderId="0" xfId="0" applyFont="1"/>
    <xf numFmtId="0" fontId="10" fillId="0" borderId="8" xfId="0" applyFont="1" applyBorder="1" applyAlignment="1">
      <alignment vertical="top" wrapText="1"/>
    </xf>
    <xf numFmtId="0" fontId="11" fillId="0" borderId="5" xfId="0" applyFont="1" applyBorder="1" applyAlignment="1">
      <alignment vertical="top" wrapText="1"/>
    </xf>
    <xf numFmtId="0" fontId="11" fillId="0" borderId="5" xfId="0" applyFont="1" applyBorder="1" applyAlignment="1">
      <alignment wrapText="1"/>
    </xf>
    <xf numFmtId="0" fontId="10" fillId="0" borderId="8" xfId="0" applyFont="1" applyBorder="1" applyAlignment="1">
      <alignment wrapText="1"/>
    </xf>
    <xf numFmtId="0" fontId="11" fillId="0" borderId="5" xfId="0" applyFont="1" applyBorder="1" applyAlignment="1">
      <alignment horizontal="left" vertical="top" wrapText="1"/>
    </xf>
    <xf numFmtId="0" fontId="11" fillId="0" borderId="5" xfId="0" applyFont="1" applyBorder="1" applyAlignment="1">
      <alignment horizontal="right" vertical="top" wrapText="1"/>
    </xf>
    <xf numFmtId="0" fontId="11" fillId="0" borderId="2" xfId="0" applyFont="1" applyBorder="1" applyAlignment="1">
      <alignment horizontal="left" vertical="top" wrapText="1"/>
    </xf>
    <xf numFmtId="0" fontId="11" fillId="0" borderId="6" xfId="0" applyFont="1" applyBorder="1"/>
    <xf numFmtId="0" fontId="11" fillId="0" borderId="8" xfId="0" applyFont="1" applyBorder="1"/>
    <xf numFmtId="0" fontId="8" fillId="0" borderId="0" xfId="0" applyFont="1" applyAlignment="1">
      <alignment wrapText="1"/>
    </xf>
    <xf numFmtId="0" fontId="9" fillId="0" borderId="0" xfId="0" applyFont="1" applyAlignment="1">
      <alignment horizontal="right" wrapText="1"/>
    </xf>
    <xf numFmtId="0" fontId="9" fillId="0" borderId="6" xfId="0" applyFont="1" applyBorder="1" applyAlignment="1">
      <alignment wrapText="1"/>
    </xf>
    <xf numFmtId="0" fontId="13" fillId="0" borderId="6" xfId="0" applyFont="1" applyBorder="1" applyAlignment="1">
      <alignment horizontal="left" wrapText="1"/>
    </xf>
    <xf numFmtId="0" fontId="7" fillId="0" borderId="6" xfId="0" applyFont="1" applyBorder="1" applyAlignment="1">
      <alignment horizontal="left" vertical="top" wrapText="1"/>
    </xf>
    <xf numFmtId="0" fontId="17" fillId="0" borderId="6" xfId="0" applyFont="1" applyBorder="1" applyAlignment="1">
      <alignment horizontal="left" vertical="top" wrapText="1"/>
    </xf>
    <xf numFmtId="0" fontId="11" fillId="0" borderId="6" xfId="0" applyFont="1" applyBorder="1" applyAlignment="1">
      <alignment vertical="top"/>
    </xf>
    <xf numFmtId="0" fontId="11" fillId="0" borderId="0" xfId="0" applyFont="1"/>
    <xf numFmtId="0" fontId="10" fillId="0" borderId="0" xfId="0" applyFont="1" applyAlignment="1">
      <alignment vertical="top"/>
    </xf>
    <xf numFmtId="0" fontId="2" fillId="0" borderId="0" xfId="0" applyFont="1"/>
    <xf numFmtId="0" fontId="11" fillId="3" borderId="0" xfId="0" applyFont="1" applyFill="1" applyAlignment="1">
      <alignment wrapText="1"/>
    </xf>
    <xf numFmtId="0" fontId="23" fillId="0" borderId="0" xfId="0" applyFont="1"/>
    <xf numFmtId="0" fontId="27" fillId="0" borderId="0" xfId="0" applyFont="1"/>
    <xf numFmtId="0" fontId="25" fillId="0" borderId="6" xfId="0" applyFont="1" applyBorder="1" applyAlignment="1">
      <alignment horizontal="left" vertical="top" wrapText="1"/>
    </xf>
    <xf numFmtId="0" fontId="25" fillId="0" borderId="6" xfId="0" applyFont="1" applyBorder="1" applyAlignment="1">
      <alignment vertical="top" wrapText="1"/>
    </xf>
    <xf numFmtId="0" fontId="25" fillId="2" borderId="6" xfId="0" applyFont="1" applyFill="1" applyBorder="1" applyAlignment="1">
      <alignment horizontal="left" vertical="top" wrapText="1"/>
    </xf>
    <xf numFmtId="0" fontId="29" fillId="0" borderId="6" xfId="0" applyFont="1" applyBorder="1" applyAlignment="1">
      <alignment vertical="top" wrapText="1"/>
    </xf>
    <xf numFmtId="0" fontId="28" fillId="0" borderId="6" xfId="0" applyFont="1" applyBorder="1" applyAlignment="1">
      <alignment wrapText="1"/>
    </xf>
    <xf numFmtId="0" fontId="28" fillId="0" borderId="6" xfId="0" applyFont="1" applyBorder="1" applyAlignment="1">
      <alignment vertical="top" wrapText="1"/>
    </xf>
    <xf numFmtId="0" fontId="32" fillId="0" borderId="6" xfId="0" applyFont="1" applyBorder="1" applyAlignment="1">
      <alignment vertical="top" wrapText="1"/>
    </xf>
    <xf numFmtId="0" fontId="34" fillId="0" borderId="6" xfId="0" applyFont="1" applyBorder="1" applyAlignment="1">
      <alignment vertical="top" wrapText="1"/>
    </xf>
    <xf numFmtId="0" fontId="20" fillId="2" borderId="6" xfId="0" applyFont="1" applyFill="1" applyBorder="1" applyAlignment="1">
      <alignment horizontal="left" vertical="top" wrapText="1"/>
    </xf>
    <xf numFmtId="0" fontId="35" fillId="0" borderId="6" xfId="0" applyFont="1" applyBorder="1" applyAlignment="1">
      <alignment vertical="top" wrapText="1"/>
    </xf>
    <xf numFmtId="0" fontId="21" fillId="0" borderId="6" xfId="0" applyFont="1" applyBorder="1" applyAlignment="1">
      <alignment wrapText="1"/>
    </xf>
    <xf numFmtId="0" fontId="0" fillId="0" borderId="14" xfId="0" applyBorder="1"/>
    <xf numFmtId="0" fontId="11" fillId="0" borderId="8" xfId="0" applyFont="1" applyBorder="1" applyAlignment="1">
      <alignment vertical="top"/>
    </xf>
    <xf numFmtId="0" fontId="25" fillId="5" borderId="6" xfId="0" applyFont="1" applyFill="1" applyBorder="1" applyAlignment="1">
      <alignment horizontal="left" vertical="top" wrapText="1"/>
    </xf>
    <xf numFmtId="0" fontId="28" fillId="5" borderId="6" xfId="0" applyFont="1" applyFill="1" applyBorder="1" applyAlignment="1">
      <alignment vertical="top" wrapText="1"/>
    </xf>
    <xf numFmtId="0" fontId="29" fillId="5" borderId="6" xfId="0" applyFont="1" applyFill="1" applyBorder="1" applyAlignment="1">
      <alignment vertical="top" wrapText="1"/>
    </xf>
    <xf numFmtId="0" fontId="30" fillId="5" borderId="0" xfId="0" applyFont="1" applyFill="1" applyAlignment="1">
      <alignment vertical="top" wrapText="1"/>
    </xf>
    <xf numFmtId="0" fontId="34" fillId="5" borderId="6" xfId="0" applyFont="1" applyFill="1" applyBorder="1" applyAlignment="1">
      <alignment vertical="top" wrapText="1"/>
    </xf>
    <xf numFmtId="0" fontId="34" fillId="6" borderId="6" xfId="0" applyFont="1" applyFill="1" applyBorder="1" applyAlignment="1">
      <alignment vertical="top" wrapText="1"/>
    </xf>
    <xf numFmtId="0" fontId="25" fillId="5" borderId="0" xfId="0" applyFont="1" applyFill="1" applyAlignment="1">
      <alignment vertical="top" wrapText="1"/>
    </xf>
    <xf numFmtId="0" fontId="25" fillId="5" borderId="6" xfId="0" applyFont="1" applyFill="1" applyBorder="1" applyAlignment="1">
      <alignment vertical="top" wrapText="1"/>
    </xf>
    <xf numFmtId="0" fontId="21" fillId="5" borderId="6" xfId="0" applyFont="1" applyFill="1" applyBorder="1" applyAlignment="1">
      <alignment vertical="top" wrapText="1"/>
    </xf>
    <xf numFmtId="0" fontId="35" fillId="5" borderId="6" xfId="0" applyFont="1" applyFill="1" applyBorder="1" applyAlignment="1">
      <alignment vertical="top" wrapText="1"/>
    </xf>
    <xf numFmtId="0" fontId="34" fillId="7" borderId="6" xfId="0" applyFont="1" applyFill="1" applyBorder="1" applyAlignment="1">
      <alignment horizontal="left" vertical="top" wrapText="1"/>
    </xf>
    <xf numFmtId="0" fontId="30" fillId="7" borderId="6" xfId="0" applyFont="1" applyFill="1" applyBorder="1" applyAlignment="1">
      <alignment vertical="top" wrapText="1"/>
    </xf>
    <xf numFmtId="0" fontId="29" fillId="8" borderId="6" xfId="0" applyFont="1" applyFill="1" applyBorder="1" applyAlignment="1">
      <alignment vertical="top" wrapText="1"/>
    </xf>
    <xf numFmtId="0" fontId="25" fillId="7" borderId="6" xfId="0" applyFont="1" applyFill="1" applyBorder="1" applyAlignment="1">
      <alignment horizontal="left" vertical="top" wrapText="1"/>
    </xf>
    <xf numFmtId="0" fontId="28" fillId="7" borderId="6" xfId="0" applyFont="1" applyFill="1" applyBorder="1" applyAlignment="1">
      <alignment vertical="top" wrapText="1"/>
    </xf>
    <xf numFmtId="0" fontId="21" fillId="7" borderId="6" xfId="0" applyFont="1" applyFill="1" applyBorder="1" applyAlignment="1">
      <alignment vertical="top" wrapText="1"/>
    </xf>
    <xf numFmtId="0" fontId="35" fillId="8" borderId="6" xfId="0" applyFont="1" applyFill="1" applyBorder="1" applyAlignment="1">
      <alignment vertical="top" wrapText="1"/>
    </xf>
    <xf numFmtId="0" fontId="19" fillId="0" borderId="6" xfId="0" applyFont="1" applyBorder="1" applyAlignment="1">
      <alignment wrapText="1"/>
    </xf>
    <xf numFmtId="0" fontId="11" fillId="0" borderId="9" xfId="0" applyFont="1" applyBorder="1" applyAlignment="1">
      <alignment horizontal="left" vertical="top" wrapText="1"/>
    </xf>
    <xf numFmtId="0" fontId="11" fillId="0" borderId="11" xfId="0" applyFont="1" applyBorder="1" applyAlignment="1">
      <alignment vertical="top" wrapText="1"/>
    </xf>
    <xf numFmtId="0" fontId="11" fillId="0" borderId="11" xfId="0" applyFont="1" applyBorder="1" applyAlignment="1">
      <alignment horizontal="left" vertical="top" wrapText="1"/>
    </xf>
    <xf numFmtId="0" fontId="25" fillId="0" borderId="9" xfId="0" applyFont="1" applyBorder="1" applyAlignment="1">
      <alignment horizontal="left"/>
    </xf>
    <xf numFmtId="0" fontId="9" fillId="0" borderId="9" xfId="0" applyFont="1" applyBorder="1" applyAlignment="1">
      <alignment horizontal="left" vertical="top" wrapText="1"/>
    </xf>
    <xf numFmtId="0" fontId="16" fillId="0" borderId="16" xfId="0" applyFont="1" applyBorder="1" applyAlignment="1">
      <alignment horizontal="left" vertical="top"/>
    </xf>
    <xf numFmtId="0" fontId="10" fillId="0" borderId="9" xfId="0" applyFont="1" applyBorder="1" applyAlignment="1">
      <alignment vertical="top" wrapText="1"/>
    </xf>
    <xf numFmtId="0" fontId="10" fillId="0" borderId="11" xfId="0" applyFont="1" applyBorder="1" applyAlignment="1">
      <alignment vertical="top" wrapText="1"/>
    </xf>
    <xf numFmtId="0" fontId="7" fillId="0" borderId="11" xfId="0" applyFont="1" applyBorder="1" applyAlignment="1">
      <alignment vertical="top" wrapText="1"/>
    </xf>
    <xf numFmtId="0" fontId="11" fillId="0" borderId="16" xfId="0" applyFont="1" applyBorder="1" applyAlignment="1">
      <alignment wrapText="1"/>
    </xf>
    <xf numFmtId="0" fontId="11" fillId="0" borderId="9" xfId="0" applyFont="1" applyBorder="1" applyAlignment="1">
      <alignment vertical="top" wrapText="1"/>
    </xf>
    <xf numFmtId="0" fontId="11" fillId="0" borderId="15" xfId="0" applyFont="1" applyBorder="1" applyAlignment="1">
      <alignment wrapText="1"/>
    </xf>
    <xf numFmtId="0" fontId="11" fillId="0" borderId="16" xfId="0" applyFont="1" applyBorder="1" applyAlignment="1">
      <alignment vertical="top" wrapText="1"/>
    </xf>
    <xf numFmtId="0" fontId="11" fillId="0" borderId="11" xfId="0" applyFont="1" applyBorder="1" applyAlignment="1">
      <alignment wrapText="1"/>
    </xf>
    <xf numFmtId="0" fontId="10" fillId="0" borderId="9" xfId="0" applyFont="1" applyBorder="1" applyAlignment="1">
      <alignment wrapText="1"/>
    </xf>
    <xf numFmtId="0" fontId="10" fillId="0" borderId="11" xfId="0" applyFont="1" applyBorder="1" applyAlignment="1">
      <alignment wrapText="1"/>
    </xf>
    <xf numFmtId="0" fontId="9" fillId="0" borderId="9" xfId="0" applyFont="1" applyBorder="1"/>
    <xf numFmtId="0" fontId="9" fillId="0" borderId="13" xfId="0" applyFont="1" applyBorder="1"/>
    <xf numFmtId="0" fontId="9" fillId="0" borderId="13" xfId="0" applyFont="1" applyBorder="1" applyAlignment="1">
      <alignment vertical="top"/>
    </xf>
    <xf numFmtId="0" fontId="11" fillId="0" borderId="16" xfId="0" applyFont="1" applyBorder="1"/>
    <xf numFmtId="0" fontId="11" fillId="0" borderId="16" xfId="0" applyFont="1" applyBorder="1" applyAlignment="1">
      <alignment vertical="top"/>
    </xf>
    <xf numFmtId="0" fontId="11" fillId="0" borderId="9" xfId="0" applyFont="1" applyBorder="1" applyAlignment="1">
      <alignment vertical="top" wrapText="1"/>
    </xf>
    <xf numFmtId="0" fontId="9" fillId="0" borderId="17" xfId="2" applyFont="1" applyBorder="1" applyAlignment="1">
      <alignment horizontal="center" vertical="center" wrapText="1"/>
    </xf>
    <xf numFmtId="0" fontId="38" fillId="0" borderId="17" xfId="2" applyFont="1" applyBorder="1" applyAlignment="1">
      <alignment horizontal="center" vertical="center" wrapText="1"/>
    </xf>
    <xf numFmtId="164" fontId="9" fillId="10" borderId="17" xfId="2" applyNumberFormat="1" applyFont="1" applyFill="1" applyBorder="1" applyAlignment="1">
      <alignment horizontal="center" vertical="center" wrapText="1"/>
    </xf>
    <xf numFmtId="0" fontId="37" fillId="0" borderId="14" xfId="2" applyAlignment="1">
      <alignment horizontal="center" vertical="center"/>
    </xf>
    <xf numFmtId="0" fontId="37" fillId="0" borderId="14" xfId="2"/>
    <xf numFmtId="0" fontId="7" fillId="0" borderId="17" xfId="2" applyFont="1" applyBorder="1" applyAlignment="1">
      <alignment vertical="top" wrapText="1"/>
    </xf>
    <xf numFmtId="0" fontId="39" fillId="0" borderId="17" xfId="2" applyFont="1" applyBorder="1" applyAlignment="1">
      <alignment vertical="top" wrapText="1"/>
    </xf>
    <xf numFmtId="0" fontId="11" fillId="3" borderId="17" xfId="2" applyFont="1" applyFill="1" applyBorder="1" applyAlignment="1">
      <alignment vertical="top" wrapText="1"/>
    </xf>
    <xf numFmtId="0" fontId="39" fillId="3" borderId="17" xfId="2" applyFont="1" applyFill="1" applyBorder="1" applyAlignment="1">
      <alignment vertical="top" wrapText="1"/>
    </xf>
    <xf numFmtId="0" fontId="23" fillId="0" borderId="14" xfId="2" applyFont="1"/>
    <xf numFmtId="0" fontId="37" fillId="0" borderId="14" xfId="2" applyAlignment="1">
      <alignment horizontal="center"/>
    </xf>
    <xf numFmtId="0" fontId="4" fillId="0" borderId="14" xfId="2" applyFont="1"/>
    <xf numFmtId="164" fontId="37" fillId="0" borderId="14" xfId="2" applyNumberFormat="1" applyFill="1"/>
    <xf numFmtId="0" fontId="9" fillId="0" borderId="17" xfId="2" applyFont="1" applyFill="1" applyBorder="1" applyAlignment="1">
      <alignment horizontal="center" vertical="center" wrapText="1"/>
    </xf>
    <xf numFmtId="0" fontId="7" fillId="0" borderId="17" xfId="2" applyFont="1" applyFill="1" applyBorder="1" applyAlignment="1">
      <alignment vertical="top" wrapText="1"/>
    </xf>
    <xf numFmtId="0" fontId="39" fillId="0" borderId="17" xfId="2" applyFont="1" applyFill="1" applyBorder="1" applyAlignment="1">
      <alignment vertical="top" wrapText="1"/>
    </xf>
    <xf numFmtId="0" fontId="37" fillId="0" borderId="14" xfId="2" applyFill="1"/>
    <xf numFmtId="0" fontId="11" fillId="10" borderId="17" xfId="2" applyFont="1" applyFill="1" applyBorder="1" applyAlignment="1">
      <alignment horizontal="center" vertical="top" wrapText="1"/>
    </xf>
    <xf numFmtId="0" fontId="11" fillId="10" borderId="17" xfId="2" applyFont="1" applyFill="1" applyBorder="1" applyAlignment="1">
      <alignment horizontal="center" vertical="center" wrapText="1"/>
    </xf>
    <xf numFmtId="164" fontId="7" fillId="10" borderId="17" xfId="2" applyNumberFormat="1" applyFont="1" applyFill="1" applyBorder="1" applyAlignment="1">
      <alignment vertical="top" wrapText="1"/>
    </xf>
    <xf numFmtId="0" fontId="5" fillId="0" borderId="14" xfId="2" applyFont="1" applyFill="1" applyAlignment="1">
      <alignment horizontal="center" vertical="top"/>
    </xf>
    <xf numFmtId="0" fontId="37" fillId="0" borderId="14" xfId="2" applyFill="1" applyAlignment="1">
      <alignment horizontal="center" vertical="top"/>
    </xf>
    <xf numFmtId="0" fontId="14" fillId="0" borderId="14" xfId="2" applyFont="1" applyFill="1" applyAlignment="1">
      <alignment horizontal="left" vertical="top"/>
    </xf>
    <xf numFmtId="0" fontId="5" fillId="0" borderId="14" xfId="2" applyFont="1" applyFill="1" applyAlignment="1">
      <alignment horizontal="left" vertical="top"/>
    </xf>
    <xf numFmtId="0" fontId="14" fillId="0" borderId="14" xfId="2" applyFont="1" applyFill="1" applyAlignment="1">
      <alignment horizontal="center" vertical="top" wrapText="1"/>
    </xf>
    <xf numFmtId="0" fontId="37" fillId="0" borderId="14" xfId="2" applyFill="1" applyAlignment="1">
      <alignment horizontal="center"/>
    </xf>
    <xf numFmtId="0" fontId="9" fillId="8" borderId="17" xfId="2" applyFont="1" applyFill="1" applyBorder="1" applyAlignment="1">
      <alignment horizontal="center" vertical="center" wrapText="1"/>
    </xf>
    <xf numFmtId="0" fontId="9" fillId="8" borderId="17" xfId="2" applyFont="1" applyFill="1" applyBorder="1" applyAlignment="1">
      <alignment horizontal="center" vertical="top" wrapText="1"/>
    </xf>
    <xf numFmtId="0" fontId="7" fillId="8" borderId="17" xfId="2" applyFont="1" applyFill="1" applyBorder="1" applyAlignment="1">
      <alignment horizontal="center" vertical="top" wrapText="1"/>
    </xf>
    <xf numFmtId="0" fontId="9" fillId="10" borderId="17" xfId="2" applyFont="1" applyFill="1" applyBorder="1" applyAlignment="1">
      <alignment horizontal="center" vertical="center" wrapText="1"/>
    </xf>
    <xf numFmtId="0" fontId="9" fillId="8" borderId="17" xfId="2" applyFont="1" applyFill="1" applyBorder="1" applyAlignment="1">
      <alignment horizontal="left" vertical="top" wrapText="1"/>
    </xf>
    <xf numFmtId="0" fontId="7" fillId="11" borderId="17" xfId="2" applyFont="1" applyFill="1" applyBorder="1" applyAlignment="1">
      <alignment horizontal="center" vertical="top" wrapText="1"/>
    </xf>
    <xf numFmtId="0" fontId="40" fillId="0" borderId="17" xfId="2" applyFont="1" applyBorder="1" applyAlignment="1">
      <alignment vertical="top" wrapText="1"/>
    </xf>
    <xf numFmtId="0" fontId="11" fillId="0" borderId="17" xfId="2" applyFont="1" applyFill="1" applyBorder="1" applyAlignment="1">
      <alignment vertical="top" wrapText="1"/>
    </xf>
    <xf numFmtId="164" fontId="11" fillId="10" borderId="17" xfId="2" applyNumberFormat="1" applyFont="1" applyFill="1" applyBorder="1" applyAlignment="1">
      <alignment vertical="top" wrapText="1"/>
    </xf>
    <xf numFmtId="0" fontId="22" fillId="11" borderId="17" xfId="2" applyFont="1" applyFill="1" applyBorder="1" applyAlignment="1">
      <alignment horizontal="center" vertical="top" wrapText="1"/>
    </xf>
    <xf numFmtId="0" fontId="41" fillId="0" borderId="17" xfId="2" applyFont="1" applyFill="1" applyBorder="1" applyAlignment="1">
      <alignment vertical="top" wrapText="1"/>
    </xf>
    <xf numFmtId="0" fontId="13" fillId="8" borderId="17" xfId="2" applyFont="1" applyFill="1" applyBorder="1" applyAlignment="1">
      <alignment horizontal="center" vertical="top" wrapText="1"/>
    </xf>
    <xf numFmtId="0" fontId="11" fillId="0" borderId="17" xfId="2" applyFont="1" applyBorder="1" applyAlignment="1">
      <alignment vertical="top" wrapText="1"/>
    </xf>
    <xf numFmtId="0" fontId="22" fillId="0" borderId="17" xfId="2" applyFont="1" applyFill="1" applyBorder="1" applyAlignment="1">
      <alignment vertical="top" wrapText="1"/>
    </xf>
    <xf numFmtId="0" fontId="40" fillId="0" borderId="17" xfId="2" applyFont="1" applyBorder="1" applyAlignment="1">
      <alignment wrapText="1"/>
    </xf>
    <xf numFmtId="0" fontId="20" fillId="8" borderId="17" xfId="2" applyFont="1" applyFill="1" applyBorder="1" applyAlignment="1">
      <alignment horizontal="center" vertical="top" wrapText="1"/>
    </xf>
    <xf numFmtId="0" fontId="22" fillId="8" borderId="17" xfId="2" applyFont="1" applyFill="1" applyBorder="1" applyAlignment="1">
      <alignment horizontal="center" vertical="top" wrapText="1"/>
    </xf>
    <xf numFmtId="0" fontId="43" fillId="0" borderId="17" xfId="2" applyFont="1" applyBorder="1" applyAlignment="1">
      <alignment vertical="top" wrapText="1"/>
    </xf>
    <xf numFmtId="0" fontId="22" fillId="0" borderId="17" xfId="2" applyFont="1" applyBorder="1" applyAlignment="1">
      <alignment vertical="top" wrapText="1"/>
    </xf>
    <xf numFmtId="164" fontId="22" fillId="10" borderId="17" xfId="2" applyNumberFormat="1" applyFont="1" applyFill="1" applyBorder="1" applyAlignment="1">
      <alignment vertical="top" wrapText="1"/>
    </xf>
    <xf numFmtId="0" fontId="43" fillId="3" borderId="17" xfId="2" applyFont="1" applyFill="1" applyBorder="1" applyAlignment="1">
      <alignment vertical="top" wrapText="1"/>
    </xf>
    <xf numFmtId="0" fontId="24" fillId="8" borderId="17" xfId="2" applyFont="1" applyFill="1" applyBorder="1" applyAlignment="1">
      <alignment horizontal="center" vertical="top" wrapText="1"/>
    </xf>
    <xf numFmtId="0" fontId="11" fillId="8" borderId="17" xfId="2" applyFont="1" applyFill="1" applyBorder="1" applyAlignment="1">
      <alignment horizontal="center" vertical="top" wrapText="1"/>
    </xf>
    <xf numFmtId="0" fontId="37" fillId="0" borderId="17" xfId="2" applyBorder="1" applyAlignment="1">
      <alignment vertical="top" wrapText="1"/>
    </xf>
    <xf numFmtId="0" fontId="39" fillId="11" borderId="17" xfId="2" applyFont="1" applyFill="1" applyBorder="1" applyAlignment="1">
      <alignment vertical="top" wrapText="1"/>
    </xf>
    <xf numFmtId="0" fontId="39" fillId="8" borderId="13" xfId="0" applyFont="1" applyFill="1" applyBorder="1" applyAlignment="1">
      <alignment vertical="top" wrapText="1"/>
    </xf>
    <xf numFmtId="0" fontId="39" fillId="8" borderId="17" xfId="2" applyFont="1" applyFill="1" applyBorder="1" applyAlignment="1">
      <alignment vertical="top" wrapText="1"/>
    </xf>
    <xf numFmtId="0" fontId="39" fillId="11" borderId="6" xfId="0" applyFont="1" applyFill="1" applyBorder="1" applyAlignment="1">
      <alignment vertical="top" wrapText="1"/>
    </xf>
    <xf numFmtId="0" fontId="39" fillId="8" borderId="6" xfId="0" applyFont="1" applyFill="1" applyBorder="1" applyAlignment="1">
      <alignment vertical="top" wrapText="1"/>
    </xf>
    <xf numFmtId="0" fontId="39" fillId="8" borderId="8" xfId="0" applyFont="1" applyFill="1" applyBorder="1" applyAlignment="1">
      <alignment vertical="top" wrapText="1"/>
    </xf>
    <xf numFmtId="0" fontId="39" fillId="8" borderId="16" xfId="0" applyFont="1" applyFill="1" applyBorder="1" applyAlignment="1">
      <alignment vertical="top" wrapText="1"/>
    </xf>
    <xf numFmtId="0" fontId="39" fillId="8" borderId="0" xfId="0" applyFont="1" applyFill="1" applyAlignment="1">
      <alignment horizontal="left" vertical="top" wrapText="1"/>
    </xf>
    <xf numFmtId="0" fontId="43" fillId="8" borderId="17" xfId="2" applyFont="1" applyFill="1" applyBorder="1" applyAlignment="1">
      <alignment vertical="top" wrapText="1"/>
    </xf>
    <xf numFmtId="0" fontId="43" fillId="8" borderId="6" xfId="0" applyFont="1" applyFill="1" applyBorder="1" applyAlignment="1">
      <alignment vertical="top" wrapText="1"/>
    </xf>
    <xf numFmtId="0" fontId="4" fillId="0" borderId="14" xfId="2" applyFont="1" applyAlignment="1">
      <alignment vertical="top"/>
    </xf>
    <xf numFmtId="0" fontId="20" fillId="0" borderId="6" xfId="0" applyFont="1" applyFill="1" applyBorder="1" applyAlignment="1">
      <alignment horizontal="left" vertical="top" wrapText="1"/>
    </xf>
    <xf numFmtId="0" fontId="20" fillId="7" borderId="6" xfId="0" applyFont="1" applyFill="1" applyBorder="1" applyAlignment="1">
      <alignment vertical="top" wrapText="1"/>
    </xf>
    <xf numFmtId="0" fontId="3" fillId="0" borderId="9" xfId="0" applyFont="1" applyBorder="1" applyAlignment="1">
      <alignment vertical="top"/>
    </xf>
    <xf numFmtId="0" fontId="3" fillId="0" borderId="11" xfId="0" applyFont="1" applyBorder="1" applyAlignment="1">
      <alignment vertical="top"/>
    </xf>
    <xf numFmtId="0" fontId="11" fillId="0" borderId="6" xfId="0" applyFont="1" applyFill="1" applyBorder="1" applyAlignment="1">
      <alignment vertical="top" wrapText="1"/>
    </xf>
    <xf numFmtId="0" fontId="11" fillId="0" borderId="6" xfId="0" applyFont="1" applyFill="1" applyBorder="1" applyAlignment="1">
      <alignment wrapText="1"/>
    </xf>
    <xf numFmtId="0" fontId="11" fillId="0" borderId="3" xfId="0" applyFont="1" applyFill="1" applyBorder="1" applyAlignment="1">
      <alignment vertical="top" wrapText="1"/>
    </xf>
    <xf numFmtId="0" fontId="11" fillId="0" borderId="17" xfId="0" applyFont="1" applyFill="1" applyBorder="1" applyAlignment="1">
      <alignment vertical="top"/>
    </xf>
    <xf numFmtId="0" fontId="9" fillId="0" borderId="3" xfId="0" applyFont="1" applyBorder="1" applyAlignment="1">
      <alignment wrapText="1"/>
    </xf>
    <xf numFmtId="0" fontId="9" fillId="0" borderId="17" xfId="0" applyFont="1" applyBorder="1"/>
    <xf numFmtId="0" fontId="38" fillId="8" borderId="17" xfId="2" applyFont="1" applyFill="1" applyBorder="1" applyAlignment="1">
      <alignment horizontal="center" vertical="top" wrapText="1"/>
    </xf>
    <xf numFmtId="0" fontId="39" fillId="11" borderId="17" xfId="2" applyFont="1" applyFill="1" applyBorder="1" applyAlignment="1">
      <alignment horizontal="left" vertical="top" wrapText="1"/>
    </xf>
    <xf numFmtId="0" fontId="9" fillId="8" borderId="19" xfId="2" applyFont="1" applyFill="1" applyBorder="1" applyAlignment="1">
      <alignment horizontal="left" vertical="top" wrapText="1"/>
    </xf>
    <xf numFmtId="0" fontId="7" fillId="8" borderId="19" xfId="2" applyFont="1" applyFill="1" applyBorder="1" applyAlignment="1">
      <alignment horizontal="center" vertical="top" wrapText="1"/>
    </xf>
    <xf numFmtId="0" fontId="9" fillId="8" borderId="19" xfId="2" applyFont="1" applyFill="1" applyBorder="1" applyAlignment="1">
      <alignment horizontal="center" vertical="top" wrapText="1"/>
    </xf>
    <xf numFmtId="0" fontId="39" fillId="11" borderId="19" xfId="2" applyFont="1" applyFill="1" applyBorder="1" applyAlignment="1">
      <alignment vertical="top" wrapText="1"/>
    </xf>
    <xf numFmtId="0" fontId="7" fillId="11" borderId="19" xfId="2" applyFont="1" applyFill="1" applyBorder="1" applyAlignment="1">
      <alignment horizontal="center" vertical="top" wrapText="1"/>
    </xf>
    <xf numFmtId="0" fontId="13" fillId="8" borderId="19" xfId="2" applyFont="1" applyFill="1" applyBorder="1" applyAlignment="1">
      <alignment horizontal="center" vertical="top" wrapText="1"/>
    </xf>
    <xf numFmtId="0" fontId="39" fillId="8" borderId="19" xfId="2" applyFont="1" applyFill="1" applyBorder="1" applyAlignment="1">
      <alignment vertical="top" wrapText="1"/>
    </xf>
    <xf numFmtId="0" fontId="39" fillId="0" borderId="19" xfId="2" applyFont="1" applyBorder="1" applyAlignment="1">
      <alignment vertical="top" wrapText="1"/>
    </xf>
    <xf numFmtId="0" fontId="7" fillId="0" borderId="19" xfId="2" applyFont="1" applyFill="1" applyBorder="1" applyAlignment="1">
      <alignment vertical="top" wrapText="1"/>
    </xf>
    <xf numFmtId="0" fontId="7" fillId="0" borderId="19" xfId="2" applyFont="1" applyBorder="1" applyAlignment="1">
      <alignment vertical="top" wrapText="1"/>
    </xf>
    <xf numFmtId="0" fontId="11" fillId="10" borderId="19" xfId="2" applyFont="1" applyFill="1" applyBorder="1" applyAlignment="1">
      <alignment horizontal="center" vertical="center" wrapText="1"/>
    </xf>
    <xf numFmtId="164" fontId="7" fillId="10" borderId="19" xfId="2" applyNumberFormat="1" applyFont="1" applyFill="1" applyBorder="1" applyAlignment="1">
      <alignment vertical="top" wrapText="1"/>
    </xf>
    <xf numFmtId="0" fontId="9" fillId="8" borderId="21" xfId="2" applyFont="1" applyFill="1" applyBorder="1" applyAlignment="1">
      <alignment horizontal="left" vertical="top" wrapText="1"/>
    </xf>
    <xf numFmtId="0" fontId="7" fillId="11" borderId="21" xfId="2" applyFont="1" applyFill="1" applyBorder="1" applyAlignment="1">
      <alignment horizontal="center" vertical="top" wrapText="1"/>
    </xf>
    <xf numFmtId="0" fontId="9" fillId="8" borderId="21" xfId="2" applyFont="1" applyFill="1" applyBorder="1" applyAlignment="1">
      <alignment horizontal="center" vertical="top" wrapText="1"/>
    </xf>
    <xf numFmtId="0" fontId="39" fillId="8" borderId="21" xfId="2" applyFont="1" applyFill="1" applyBorder="1" applyAlignment="1">
      <alignment vertical="top" wrapText="1"/>
    </xf>
    <xf numFmtId="0" fontId="39" fillId="0" borderId="21" xfId="2" applyFont="1" applyBorder="1" applyAlignment="1">
      <alignment vertical="top" wrapText="1"/>
    </xf>
    <xf numFmtId="0" fontId="7" fillId="0" borderId="21" xfId="2" applyFont="1" applyFill="1" applyBorder="1" applyAlignment="1">
      <alignment vertical="top" wrapText="1"/>
    </xf>
    <xf numFmtId="0" fontId="7" fillId="0" borderId="21" xfId="2" applyFont="1" applyBorder="1" applyAlignment="1">
      <alignment vertical="top" wrapText="1"/>
    </xf>
    <xf numFmtId="0" fontId="11" fillId="10" borderId="21" xfId="2" applyFont="1" applyFill="1" applyBorder="1" applyAlignment="1">
      <alignment horizontal="center" vertical="top" wrapText="1"/>
    </xf>
    <xf numFmtId="164" fontId="7" fillId="10" borderId="21" xfId="2" applyNumberFormat="1" applyFont="1" applyFill="1" applyBorder="1" applyAlignment="1">
      <alignment vertical="top" wrapText="1"/>
    </xf>
    <xf numFmtId="0" fontId="9" fillId="8" borderId="22" xfId="2" applyFont="1" applyFill="1" applyBorder="1" applyAlignment="1">
      <alignment horizontal="left" vertical="top" wrapText="1"/>
    </xf>
    <xf numFmtId="0" fontId="7" fillId="11" borderId="22" xfId="2" applyFont="1" applyFill="1" applyBorder="1" applyAlignment="1">
      <alignment horizontal="center" vertical="top" wrapText="1"/>
    </xf>
    <xf numFmtId="0" fontId="9" fillId="8" borderId="22" xfId="2" applyFont="1" applyFill="1" applyBorder="1" applyAlignment="1">
      <alignment horizontal="center" vertical="top" wrapText="1"/>
    </xf>
    <xf numFmtId="0" fontId="39" fillId="8" borderId="22" xfId="2" applyFont="1" applyFill="1" applyBorder="1" applyAlignment="1">
      <alignment vertical="top" wrapText="1"/>
    </xf>
    <xf numFmtId="0" fontId="39" fillId="0" borderId="22" xfId="2" applyFont="1" applyBorder="1" applyAlignment="1">
      <alignment vertical="top" wrapText="1"/>
    </xf>
    <xf numFmtId="0" fontId="7" fillId="0" borderId="22" xfId="2" applyFont="1" applyFill="1" applyBorder="1" applyAlignment="1">
      <alignment vertical="top" wrapText="1"/>
    </xf>
    <xf numFmtId="0" fontId="7" fillId="0" borderId="22" xfId="2" applyFont="1" applyBorder="1" applyAlignment="1">
      <alignment vertical="top" wrapText="1"/>
    </xf>
    <xf numFmtId="0" fontId="11" fillId="10" borderId="22" xfId="2" applyFont="1" applyFill="1" applyBorder="1" applyAlignment="1">
      <alignment horizontal="center" vertical="top" wrapText="1"/>
    </xf>
    <xf numFmtId="164" fontId="7" fillId="10" borderId="22" xfId="2" applyNumberFormat="1" applyFont="1" applyFill="1" applyBorder="1" applyAlignment="1">
      <alignment vertical="top" wrapText="1"/>
    </xf>
    <xf numFmtId="0" fontId="22" fillId="0" borderId="19" xfId="2" applyFont="1" applyFill="1" applyBorder="1" applyAlignment="1">
      <alignment vertical="top" wrapText="1"/>
    </xf>
    <xf numFmtId="0" fontId="7" fillId="8" borderId="22" xfId="2" applyFont="1" applyFill="1" applyBorder="1" applyAlignment="1">
      <alignment horizontal="center" vertical="top" wrapText="1"/>
    </xf>
    <xf numFmtId="0" fontId="39" fillId="11" borderId="23" xfId="0" applyFont="1" applyFill="1" applyBorder="1" applyAlignment="1">
      <alignment vertical="top" wrapText="1"/>
    </xf>
    <xf numFmtId="0" fontId="22" fillId="11" borderId="22" xfId="2" applyFont="1" applyFill="1" applyBorder="1" applyAlignment="1">
      <alignment horizontal="center" vertical="top" wrapText="1"/>
    </xf>
    <xf numFmtId="0" fontId="20" fillId="8" borderId="22" xfId="2" applyFont="1" applyFill="1" applyBorder="1" applyAlignment="1">
      <alignment horizontal="center" vertical="top" wrapText="1"/>
    </xf>
    <xf numFmtId="0" fontId="43" fillId="8" borderId="22" xfId="2" applyFont="1" applyFill="1" applyBorder="1" applyAlignment="1">
      <alignment vertical="top" wrapText="1"/>
    </xf>
    <xf numFmtId="0" fontId="43" fillId="3" borderId="22" xfId="2" applyFont="1" applyFill="1" applyBorder="1" applyAlignment="1">
      <alignment vertical="top" wrapText="1"/>
    </xf>
    <xf numFmtId="0" fontId="22" fillId="0" borderId="22" xfId="2" applyFont="1" applyFill="1" applyBorder="1" applyAlignment="1">
      <alignment vertical="top" wrapText="1"/>
    </xf>
    <xf numFmtId="0" fontId="22" fillId="0" borderId="22" xfId="2" applyFont="1" applyBorder="1" applyAlignment="1">
      <alignment vertical="top" wrapText="1"/>
    </xf>
    <xf numFmtId="0" fontId="11" fillId="10" borderId="22" xfId="2" applyFont="1" applyFill="1" applyBorder="1" applyAlignment="1">
      <alignment horizontal="center" vertical="center" wrapText="1"/>
    </xf>
    <xf numFmtId="164" fontId="22" fillId="10" borderId="22" xfId="2" applyNumberFormat="1" applyFont="1" applyFill="1" applyBorder="1" applyAlignment="1">
      <alignment vertical="top" wrapText="1"/>
    </xf>
    <xf numFmtId="0" fontId="39" fillId="0" borderId="19" xfId="2" applyFont="1" applyFill="1" applyBorder="1" applyAlignment="1">
      <alignment vertical="top" wrapText="1"/>
    </xf>
    <xf numFmtId="0" fontId="11" fillId="8" borderId="22" xfId="2" applyFont="1" applyFill="1" applyBorder="1" applyAlignment="1">
      <alignment horizontal="center" vertical="top" wrapText="1"/>
    </xf>
    <xf numFmtId="0" fontId="39" fillId="8" borderId="24" xfId="0" applyFont="1" applyFill="1" applyBorder="1" applyAlignment="1">
      <alignment vertical="top" wrapText="1"/>
    </xf>
    <xf numFmtId="0" fontId="39" fillId="0" borderId="22" xfId="2" applyFont="1" applyFill="1" applyBorder="1" applyAlignment="1">
      <alignment vertical="top" wrapText="1"/>
    </xf>
    <xf numFmtId="0" fontId="11" fillId="8" borderId="19" xfId="2" applyFont="1" applyFill="1" applyBorder="1" applyAlignment="1">
      <alignment horizontal="center" vertical="top" wrapText="1"/>
    </xf>
    <xf numFmtId="0" fontId="9" fillId="8" borderId="25" xfId="2" applyFont="1" applyFill="1" applyBorder="1" applyAlignment="1">
      <alignment horizontal="left" vertical="top" wrapText="1"/>
    </xf>
    <xf numFmtId="0" fontId="7" fillId="8" borderId="25" xfId="2" applyFont="1" applyFill="1" applyBorder="1" applyAlignment="1">
      <alignment horizontal="center" vertical="top" wrapText="1"/>
    </xf>
    <xf numFmtId="0" fontId="9" fillId="8" borderId="25" xfId="2" applyFont="1" applyFill="1" applyBorder="1" applyAlignment="1">
      <alignment horizontal="center" vertical="top" wrapText="1"/>
    </xf>
    <xf numFmtId="0" fontId="39" fillId="8" borderId="25" xfId="2" applyFont="1" applyFill="1" applyBorder="1" applyAlignment="1">
      <alignment vertical="top" wrapText="1"/>
    </xf>
    <xf numFmtId="0" fontId="39" fillId="0" borderId="25" xfId="2" applyFont="1" applyBorder="1" applyAlignment="1">
      <alignment vertical="top" wrapText="1"/>
    </xf>
    <xf numFmtId="0" fontId="39" fillId="0" borderId="25" xfId="2" applyFont="1" applyFill="1" applyBorder="1" applyAlignment="1">
      <alignment vertical="top" wrapText="1"/>
    </xf>
    <xf numFmtId="0" fontId="7" fillId="0" borderId="25" xfId="2" applyFont="1" applyBorder="1" applyAlignment="1">
      <alignment vertical="top" wrapText="1"/>
    </xf>
    <xf numFmtId="0" fontId="11" fillId="10" borderId="25" xfId="2" applyFont="1" applyFill="1" applyBorder="1" applyAlignment="1">
      <alignment horizontal="center" vertical="center" wrapText="1"/>
    </xf>
    <xf numFmtId="164" fontId="7" fillId="10" borderId="25" xfId="2" applyNumberFormat="1" applyFont="1" applyFill="1" applyBorder="1" applyAlignment="1">
      <alignment vertical="top" wrapText="1"/>
    </xf>
    <xf numFmtId="0" fontId="11" fillId="8" borderId="21" xfId="2" applyFont="1" applyFill="1" applyBorder="1" applyAlignment="1">
      <alignment horizontal="center" vertical="top" wrapText="1"/>
    </xf>
    <xf numFmtId="0" fontId="39" fillId="0" borderId="21" xfId="2" applyFont="1" applyFill="1" applyBorder="1" applyAlignment="1">
      <alignment vertical="top" wrapText="1"/>
    </xf>
    <xf numFmtId="0" fontId="11" fillId="10" borderId="21" xfId="2" applyFont="1" applyFill="1" applyBorder="1" applyAlignment="1">
      <alignment horizontal="center" vertical="center" wrapText="1"/>
    </xf>
    <xf numFmtId="0" fontId="11" fillId="10" borderId="19" xfId="2" applyFont="1" applyFill="1" applyBorder="1" applyAlignment="1">
      <alignment horizontal="center" vertical="top" wrapText="1"/>
    </xf>
    <xf numFmtId="0" fontId="43" fillId="8" borderId="26" xfId="0" applyFont="1" applyFill="1" applyBorder="1" applyAlignment="1">
      <alignment vertical="top" wrapText="1"/>
    </xf>
    <xf numFmtId="0" fontId="39" fillId="8" borderId="26" xfId="0" applyFont="1" applyFill="1" applyBorder="1" applyAlignment="1">
      <alignment vertical="top" wrapText="1"/>
    </xf>
    <xf numFmtId="0" fontId="39" fillId="8" borderId="27" xfId="0" applyFont="1" applyFill="1" applyBorder="1" applyAlignment="1">
      <alignment vertical="top" wrapText="1"/>
    </xf>
    <xf numFmtId="0" fontId="39" fillId="8" borderId="28" xfId="0" applyFont="1" applyFill="1" applyBorder="1" applyAlignment="1">
      <alignment vertical="top" wrapText="1"/>
    </xf>
    <xf numFmtId="0" fontId="39" fillId="3" borderId="21" xfId="2" applyFont="1" applyFill="1" applyBorder="1" applyAlignment="1">
      <alignment vertical="top" wrapText="1"/>
    </xf>
    <xf numFmtId="0" fontId="24" fillId="8" borderId="21" xfId="2" applyFont="1" applyFill="1" applyBorder="1" applyAlignment="1">
      <alignment horizontal="center" vertical="top" wrapText="1"/>
    </xf>
    <xf numFmtId="0" fontId="11" fillId="11" borderId="19" xfId="2" applyFont="1" applyFill="1" applyBorder="1" applyAlignment="1">
      <alignment horizontal="center" vertical="top" wrapText="1"/>
    </xf>
    <xf numFmtId="0" fontId="39" fillId="11" borderId="22" xfId="2" applyFont="1" applyFill="1" applyBorder="1" applyAlignment="1">
      <alignment vertical="top" wrapText="1"/>
    </xf>
    <xf numFmtId="0" fontId="13" fillId="8" borderId="21" xfId="2" applyFont="1" applyFill="1" applyBorder="1" applyAlignment="1">
      <alignment horizontal="center" vertical="top" wrapText="1"/>
    </xf>
    <xf numFmtId="0" fontId="39" fillId="11" borderId="21" xfId="2" applyFont="1" applyFill="1" applyBorder="1" applyAlignment="1">
      <alignment vertical="top" wrapText="1"/>
    </xf>
    <xf numFmtId="0" fontId="7" fillId="8" borderId="21" xfId="2" applyFont="1" applyFill="1" applyBorder="1" applyAlignment="1">
      <alignment horizontal="center" vertical="top" wrapText="1"/>
    </xf>
    <xf numFmtId="0" fontId="11" fillId="0" borderId="21" xfId="2" applyFont="1" applyFill="1" applyBorder="1" applyAlignment="1">
      <alignment vertical="top" wrapText="1"/>
    </xf>
    <xf numFmtId="0" fontId="39" fillId="3" borderId="19" xfId="2" applyFont="1" applyFill="1" applyBorder="1" applyAlignment="1">
      <alignment vertical="top" wrapText="1"/>
    </xf>
    <xf numFmtId="0" fontId="11" fillId="0" borderId="19" xfId="2" applyFont="1" applyFill="1" applyBorder="1" applyAlignment="1">
      <alignment vertical="top" wrapText="1"/>
    </xf>
    <xf numFmtId="0" fontId="11" fillId="3" borderId="19" xfId="2" applyFont="1" applyFill="1" applyBorder="1" applyAlignment="1">
      <alignment vertical="top" wrapText="1"/>
    </xf>
    <xf numFmtId="0" fontId="22" fillId="11" borderId="19" xfId="2" applyFont="1" applyFill="1" applyBorder="1" applyAlignment="1">
      <alignment horizontal="center" vertical="top" wrapText="1"/>
    </xf>
    <xf numFmtId="0" fontId="20" fillId="8" borderId="19" xfId="2" applyFont="1" applyFill="1" applyBorder="1" applyAlignment="1">
      <alignment horizontal="center" vertical="top" wrapText="1"/>
    </xf>
    <xf numFmtId="0" fontId="43" fillId="8" borderId="19" xfId="2" applyFont="1" applyFill="1" applyBorder="1" applyAlignment="1">
      <alignment vertical="top" wrapText="1"/>
    </xf>
    <xf numFmtId="0" fontId="43" fillId="3" borderId="19" xfId="2" applyFont="1" applyFill="1" applyBorder="1" applyAlignment="1">
      <alignment vertical="top" wrapText="1"/>
    </xf>
    <xf numFmtId="0" fontId="22" fillId="0" borderId="19" xfId="2" applyFont="1" applyBorder="1" applyAlignment="1">
      <alignment vertical="top" wrapText="1"/>
    </xf>
    <xf numFmtId="164" fontId="22" fillId="10" borderId="19" xfId="2" applyNumberFormat="1" applyFont="1" applyFill="1" applyBorder="1" applyAlignment="1">
      <alignment vertical="top" wrapText="1"/>
    </xf>
    <xf numFmtId="0" fontId="22" fillId="0" borderId="21" xfId="2" applyFont="1" applyFill="1" applyBorder="1" applyAlignment="1">
      <alignment vertical="top" wrapText="1"/>
    </xf>
    <xf numFmtId="0" fontId="22" fillId="11" borderId="21" xfId="2" applyFont="1" applyFill="1" applyBorder="1" applyAlignment="1">
      <alignment horizontal="center" vertical="top" wrapText="1"/>
    </xf>
    <xf numFmtId="0" fontId="20" fillId="8" borderId="21" xfId="2" applyFont="1" applyFill="1" applyBorder="1" applyAlignment="1">
      <alignment horizontal="center" vertical="top" wrapText="1"/>
    </xf>
    <xf numFmtId="0" fontId="43" fillId="8" borderId="21" xfId="2" applyFont="1" applyFill="1" applyBorder="1" applyAlignment="1">
      <alignment vertical="top" wrapText="1"/>
    </xf>
    <xf numFmtId="0" fontId="43" fillId="3" borderId="21" xfId="2" applyFont="1" applyFill="1" applyBorder="1" applyAlignment="1">
      <alignment vertical="top" wrapText="1"/>
    </xf>
    <xf numFmtId="0" fontId="22" fillId="0" borderId="21" xfId="2" applyFont="1" applyBorder="1" applyAlignment="1">
      <alignment vertical="top" wrapText="1"/>
    </xf>
    <xf numFmtId="164" fontId="22" fillId="10" borderId="21" xfId="2" applyNumberFormat="1" applyFont="1" applyFill="1" applyBorder="1" applyAlignment="1">
      <alignment vertical="top" wrapText="1"/>
    </xf>
    <xf numFmtId="0" fontId="42" fillId="0" borderId="19" xfId="2" applyFont="1" applyBorder="1"/>
    <xf numFmtId="0" fontId="9" fillId="8" borderId="20" xfId="2" applyFont="1" applyFill="1" applyBorder="1" applyAlignment="1">
      <alignment horizontal="left" vertical="top" wrapText="1"/>
    </xf>
    <xf numFmtId="0" fontId="7" fillId="8" borderId="20" xfId="2" applyFont="1" applyFill="1" applyBorder="1" applyAlignment="1">
      <alignment horizontal="center" vertical="top" wrapText="1"/>
    </xf>
    <xf numFmtId="0" fontId="9" fillId="8" borderId="20" xfId="2" applyFont="1" applyFill="1" applyBorder="1" applyAlignment="1">
      <alignment horizontal="center" vertical="top" wrapText="1"/>
    </xf>
    <xf numFmtId="0" fontId="39" fillId="9" borderId="20" xfId="2" applyFont="1" applyFill="1" applyBorder="1" applyAlignment="1">
      <alignment vertical="top" wrapText="1"/>
    </xf>
    <xf numFmtId="0" fontId="39" fillId="0" borderId="20" xfId="2" applyFont="1" applyBorder="1" applyAlignment="1">
      <alignment vertical="top" wrapText="1"/>
    </xf>
    <xf numFmtId="0" fontId="22" fillId="0" borderId="20" xfId="2" applyFont="1" applyFill="1" applyBorder="1" applyAlignment="1">
      <alignment vertical="top" wrapText="1"/>
    </xf>
    <xf numFmtId="0" fontId="7" fillId="0" borderId="20" xfId="2" applyFont="1" applyBorder="1" applyAlignment="1">
      <alignment vertical="top" wrapText="1"/>
    </xf>
    <xf numFmtId="0" fontId="11" fillId="10" borderId="20" xfId="2" applyFont="1" applyFill="1" applyBorder="1" applyAlignment="1">
      <alignment horizontal="center" vertical="center" wrapText="1"/>
    </xf>
    <xf numFmtId="164" fontId="7" fillId="10" borderId="20" xfId="2" applyNumberFormat="1" applyFont="1" applyFill="1" applyBorder="1" applyAlignment="1">
      <alignment vertical="top" wrapText="1"/>
    </xf>
    <xf numFmtId="0" fontId="7" fillId="11" borderId="20" xfId="2" applyFont="1" applyFill="1" applyBorder="1" applyAlignment="1">
      <alignment horizontal="center" vertical="top" wrapText="1"/>
    </xf>
    <xf numFmtId="0" fontId="39" fillId="11" borderId="20" xfId="2" applyFont="1" applyFill="1" applyBorder="1" applyAlignment="1">
      <alignment vertical="top" wrapText="1"/>
    </xf>
    <xf numFmtId="0" fontId="13" fillId="8" borderId="20" xfId="2" applyFont="1" applyFill="1" applyBorder="1" applyAlignment="1">
      <alignment horizontal="center" vertical="top" wrapText="1"/>
    </xf>
    <xf numFmtId="0" fontId="7" fillId="0" borderId="20" xfId="2" applyFont="1" applyFill="1" applyBorder="1" applyAlignment="1">
      <alignment vertical="top" wrapText="1"/>
    </xf>
    <xf numFmtId="0" fontId="11" fillId="10" borderId="20" xfId="2" applyFont="1" applyFill="1" applyBorder="1" applyAlignment="1">
      <alignment horizontal="center" vertical="top" wrapText="1"/>
    </xf>
    <xf numFmtId="0" fontId="9" fillId="0" borderId="19" xfId="2" applyFont="1" applyBorder="1" applyAlignment="1">
      <alignment vertical="top" wrapText="1"/>
    </xf>
    <xf numFmtId="164" fontId="9" fillId="10" borderId="19" xfId="2" applyNumberFormat="1" applyFont="1" applyFill="1" applyBorder="1" applyAlignment="1">
      <alignment vertical="top" wrapText="1"/>
    </xf>
    <xf numFmtId="0" fontId="39" fillId="11" borderId="28" xfId="0" applyFont="1" applyFill="1" applyBorder="1" applyAlignment="1">
      <alignment vertical="top" wrapText="1"/>
    </xf>
    <xf numFmtId="0" fontId="39" fillId="8" borderId="20" xfId="2" applyFont="1" applyFill="1" applyBorder="1" applyAlignment="1">
      <alignment vertical="top" wrapText="1"/>
    </xf>
    <xf numFmtId="0" fontId="9" fillId="8" borderId="21" xfId="2" applyFont="1" applyFill="1" applyBorder="1" applyAlignment="1">
      <alignment vertical="top" wrapText="1"/>
    </xf>
    <xf numFmtId="0" fontId="39" fillId="8" borderId="29" xfId="0" applyFont="1" applyFill="1" applyBorder="1" applyAlignment="1">
      <alignment vertical="top" wrapText="1"/>
    </xf>
    <xf numFmtId="0" fontId="11" fillId="0" borderId="21" xfId="2" applyFont="1" applyBorder="1" applyAlignment="1">
      <alignment vertical="top" wrapText="1"/>
    </xf>
    <xf numFmtId="164" fontId="11" fillId="10" borderId="21" xfId="2" applyNumberFormat="1" applyFont="1" applyFill="1" applyBorder="1" applyAlignment="1">
      <alignment vertical="top" wrapText="1"/>
    </xf>
    <xf numFmtId="0" fontId="9" fillId="8" borderId="19" xfId="2" applyFont="1" applyFill="1" applyBorder="1" applyAlignment="1">
      <alignment vertical="top" wrapText="1"/>
    </xf>
    <xf numFmtId="0" fontId="11" fillId="0" borderId="19" xfId="2" applyFont="1" applyBorder="1" applyAlignment="1">
      <alignment vertical="top" wrapText="1"/>
    </xf>
    <xf numFmtId="164" fontId="11" fillId="10" borderId="19" xfId="2" applyNumberFormat="1" applyFont="1" applyFill="1" applyBorder="1" applyAlignment="1">
      <alignment vertical="top" wrapText="1"/>
    </xf>
    <xf numFmtId="0" fontId="11" fillId="3" borderId="21" xfId="2" applyFont="1" applyFill="1" applyBorder="1" applyAlignment="1">
      <alignment vertical="top" wrapText="1"/>
    </xf>
    <xf numFmtId="0" fontId="9" fillId="8" borderId="30" xfId="2" applyFont="1" applyFill="1" applyBorder="1" applyAlignment="1">
      <alignment horizontal="left" vertical="top" wrapText="1"/>
    </xf>
    <xf numFmtId="0" fontId="11" fillId="8" borderId="30" xfId="2" applyFont="1" applyFill="1" applyBorder="1" applyAlignment="1">
      <alignment horizontal="center" vertical="top" wrapText="1"/>
    </xf>
    <xf numFmtId="0" fontId="9" fillId="8" borderId="30" xfId="2" applyFont="1" applyFill="1" applyBorder="1" applyAlignment="1">
      <alignment horizontal="center" vertical="top" wrapText="1"/>
    </xf>
    <xf numFmtId="0" fontId="39" fillId="8" borderId="31" xfId="0" applyFont="1" applyFill="1" applyBorder="1" applyAlignment="1">
      <alignment vertical="top" wrapText="1"/>
    </xf>
    <xf numFmtId="0" fontId="39" fillId="0" borderId="30" xfId="2" applyFont="1" applyBorder="1" applyAlignment="1">
      <alignment vertical="top" wrapText="1"/>
    </xf>
    <xf numFmtId="0" fontId="7" fillId="0" borderId="30" xfId="2" applyFont="1" applyFill="1" applyBorder="1" applyAlignment="1">
      <alignment vertical="top" wrapText="1"/>
    </xf>
    <xf numFmtId="0" fontId="7" fillId="0" borderId="30" xfId="2" applyFont="1" applyBorder="1" applyAlignment="1">
      <alignment vertical="top" wrapText="1"/>
    </xf>
    <xf numFmtId="0" fontId="11" fillId="10" borderId="30" xfId="2" applyFont="1" applyFill="1" applyBorder="1" applyAlignment="1">
      <alignment horizontal="center" vertical="top" wrapText="1"/>
    </xf>
    <xf numFmtId="164" fontId="7" fillId="10" borderId="30" xfId="2" applyNumberFormat="1" applyFont="1" applyFill="1" applyBorder="1" applyAlignment="1">
      <alignment vertical="top" wrapText="1"/>
    </xf>
    <xf numFmtId="0" fontId="46" fillId="0" borderId="17" xfId="2" applyFont="1" applyBorder="1" applyAlignment="1">
      <alignment vertical="top" wrapText="1"/>
    </xf>
    <xf numFmtId="0" fontId="46" fillId="0" borderId="17" xfId="2" applyFont="1" applyFill="1" applyBorder="1" applyAlignment="1">
      <alignment vertical="top" wrapText="1"/>
    </xf>
    <xf numFmtId="0" fontId="49" fillId="0" borderId="17" xfId="2" applyFont="1" applyFill="1" applyBorder="1" applyAlignment="1">
      <alignment vertical="top" wrapText="1"/>
    </xf>
    <xf numFmtId="0" fontId="48" fillId="0" borderId="17" xfId="2" applyFont="1" applyBorder="1" applyAlignment="1">
      <alignment vertical="top" wrapText="1"/>
    </xf>
    <xf numFmtId="0" fontId="50" fillId="10" borderId="17" xfId="2" applyFont="1" applyFill="1" applyBorder="1" applyAlignment="1">
      <alignment horizontal="center" vertical="center" wrapText="1"/>
    </xf>
    <xf numFmtId="164" fontId="48" fillId="10" borderId="17" xfId="2" applyNumberFormat="1" applyFont="1" applyFill="1" applyBorder="1" applyAlignment="1">
      <alignment vertical="top" wrapText="1"/>
    </xf>
    <xf numFmtId="0" fontId="51" fillId="0" borderId="14" xfId="2" applyFont="1"/>
    <xf numFmtId="0" fontId="53" fillId="12" borderId="17" xfId="2" applyFont="1" applyFill="1" applyBorder="1" applyAlignment="1">
      <alignment horizontal="center" vertical="top" wrapText="1"/>
    </xf>
    <xf numFmtId="0" fontId="54" fillId="12" borderId="17" xfId="2" quotePrefix="1" applyFont="1" applyFill="1" applyBorder="1" applyAlignment="1">
      <alignment vertical="top" wrapText="1"/>
    </xf>
    <xf numFmtId="0" fontId="54" fillId="12" borderId="17" xfId="2" applyFont="1" applyFill="1" applyBorder="1" applyAlignment="1">
      <alignment vertical="top" wrapText="1"/>
    </xf>
    <xf numFmtId="0" fontId="54" fillId="12" borderId="14" xfId="0" applyFont="1" applyFill="1" applyBorder="1" applyAlignment="1">
      <alignment vertical="top" wrapText="1"/>
    </xf>
    <xf numFmtId="0" fontId="54" fillId="12" borderId="22" xfId="2" applyFont="1" applyFill="1" applyBorder="1" applyAlignment="1">
      <alignment vertical="top" wrapText="1"/>
    </xf>
    <xf numFmtId="0" fontId="54" fillId="12" borderId="19" xfId="2" applyFont="1" applyFill="1" applyBorder="1" applyAlignment="1">
      <alignment vertical="top" wrapText="1"/>
    </xf>
    <xf numFmtId="0" fontId="54" fillId="12" borderId="21" xfId="2" applyFont="1" applyFill="1" applyBorder="1" applyAlignment="1">
      <alignment vertical="top" wrapText="1"/>
    </xf>
    <xf numFmtId="0" fontId="54" fillId="12" borderId="38" xfId="0" applyFont="1" applyFill="1" applyBorder="1" applyAlignment="1">
      <alignment vertical="top" wrapText="1"/>
    </xf>
    <xf numFmtId="0" fontId="54" fillId="12" borderId="39" xfId="0" applyFont="1" applyFill="1" applyBorder="1" applyAlignment="1">
      <alignment vertical="top" wrapText="1"/>
    </xf>
    <xf numFmtId="0" fontId="54" fillId="12" borderId="20" xfId="2" applyFont="1" applyFill="1" applyBorder="1" applyAlignment="1">
      <alignment vertical="top" wrapText="1"/>
    </xf>
    <xf numFmtId="0" fontId="54" fillId="12" borderId="0" xfId="0" applyFont="1" applyFill="1" applyAlignment="1">
      <alignment horizontal="left" vertical="top" wrapText="1"/>
    </xf>
    <xf numFmtId="0" fontId="54" fillId="12" borderId="40" xfId="0" applyFont="1" applyFill="1" applyBorder="1" applyAlignment="1">
      <alignment vertical="top" wrapText="1"/>
    </xf>
    <xf numFmtId="0" fontId="54" fillId="12" borderId="41" xfId="0" applyFont="1" applyFill="1" applyBorder="1" applyAlignment="1">
      <alignment vertical="top" wrapText="1"/>
    </xf>
    <xf numFmtId="0" fontId="54" fillId="12" borderId="25" xfId="2" applyFont="1" applyFill="1" applyBorder="1" applyAlignment="1">
      <alignment vertical="top" wrapText="1"/>
    </xf>
    <xf numFmtId="0" fontId="54" fillId="12" borderId="14" xfId="2" applyFont="1" applyFill="1" applyAlignment="1">
      <alignment vertical="top" wrapText="1"/>
    </xf>
    <xf numFmtId="0" fontId="54" fillId="0" borderId="14" xfId="2" applyFont="1" applyAlignment="1">
      <alignment vertical="top"/>
    </xf>
    <xf numFmtId="0" fontId="54" fillId="12" borderId="42" xfId="0" applyFont="1" applyFill="1" applyBorder="1" applyAlignment="1">
      <alignment vertical="top" wrapText="1"/>
    </xf>
    <xf numFmtId="0" fontId="46" fillId="10" borderId="17" xfId="2" applyFont="1" applyFill="1" applyBorder="1" applyAlignment="1">
      <alignment horizontal="center" vertical="center" wrapText="1"/>
    </xf>
    <xf numFmtId="164" fontId="46" fillId="10" borderId="17" xfId="2" applyNumberFormat="1" applyFont="1" applyFill="1" applyBorder="1" applyAlignment="1">
      <alignment vertical="top" wrapText="1"/>
    </xf>
    <xf numFmtId="0" fontId="57" fillId="0" borderId="14" xfId="2" applyFont="1"/>
    <xf numFmtId="0" fontId="58" fillId="0" borderId="17" xfId="2" applyFont="1" applyBorder="1" applyAlignment="1">
      <alignment vertical="top" wrapText="1"/>
    </xf>
    <xf numFmtId="0" fontId="58" fillId="0" borderId="19" xfId="2" applyFont="1" applyBorder="1" applyAlignment="1">
      <alignment vertical="top" wrapText="1"/>
    </xf>
    <xf numFmtId="0" fontId="58" fillId="0" borderId="21" xfId="2" applyFont="1" applyBorder="1" applyAlignment="1">
      <alignment vertical="top" wrapText="1"/>
    </xf>
    <xf numFmtId="0" fontId="39" fillId="8" borderId="17" xfId="2" applyFont="1" applyFill="1" applyBorder="1" applyAlignment="1">
      <alignment horizontal="center" vertical="top" wrapText="1"/>
    </xf>
    <xf numFmtId="0" fontId="38" fillId="8" borderId="19" xfId="2" applyFont="1" applyFill="1" applyBorder="1" applyAlignment="1">
      <alignment horizontal="center" vertical="top" wrapText="1"/>
    </xf>
    <xf numFmtId="0" fontId="38" fillId="8" borderId="21" xfId="2" applyFont="1" applyFill="1" applyBorder="1" applyAlignment="1">
      <alignment horizontal="center" vertical="top" wrapText="1"/>
    </xf>
    <xf numFmtId="0" fontId="38" fillId="8" borderId="17" xfId="2" applyFont="1" applyFill="1" applyBorder="1" applyAlignment="1">
      <alignment horizontal="left" vertical="top" wrapText="1"/>
    </xf>
    <xf numFmtId="0" fontId="38" fillId="8" borderId="17" xfId="2" applyFont="1" applyFill="1" applyBorder="1" applyAlignment="1">
      <alignment vertical="top" wrapText="1"/>
    </xf>
    <xf numFmtId="0" fontId="39" fillId="11" borderId="17" xfId="2" applyFont="1" applyFill="1" applyBorder="1" applyAlignment="1">
      <alignment horizontal="center" vertical="top" wrapText="1"/>
    </xf>
    <xf numFmtId="0" fontId="38" fillId="8" borderId="19" xfId="2" applyFont="1" applyFill="1" applyBorder="1" applyAlignment="1">
      <alignment horizontal="left" vertical="top" wrapText="1"/>
    </xf>
    <xf numFmtId="0" fontId="39" fillId="8" borderId="19" xfId="2" applyFont="1" applyFill="1" applyBorder="1" applyAlignment="1">
      <alignment horizontal="center" vertical="top" wrapText="1"/>
    </xf>
    <xf numFmtId="0" fontId="59" fillId="8" borderId="17" xfId="2" applyFont="1" applyFill="1" applyBorder="1" applyAlignment="1">
      <alignment horizontal="center" vertical="top" wrapText="1"/>
    </xf>
    <xf numFmtId="0" fontId="59" fillId="8" borderId="22" xfId="2" applyFont="1" applyFill="1" applyBorder="1" applyAlignment="1">
      <alignment horizontal="center" vertical="top" wrapText="1"/>
    </xf>
    <xf numFmtId="0" fontId="11" fillId="0" borderId="17" xfId="0" applyFont="1" applyBorder="1" applyAlignment="1">
      <alignment horizontal="left" vertical="top" wrapText="1"/>
    </xf>
    <xf numFmtId="0" fontId="0" fillId="0" borderId="18" xfId="0" applyBorder="1" applyAlignment="1">
      <alignment horizontal="center" vertical="top"/>
    </xf>
    <xf numFmtId="0" fontId="0" fillId="0" borderId="10" xfId="0" applyBorder="1" applyAlignment="1">
      <alignment horizontal="center" vertical="top"/>
    </xf>
    <xf numFmtId="0" fontId="3" fillId="4" borderId="3" xfId="0" applyFont="1" applyFill="1" applyBorder="1" applyAlignment="1">
      <alignment horizontal="center" vertical="center" wrapText="1"/>
    </xf>
    <xf numFmtId="0" fontId="3" fillId="4" borderId="13" xfId="0" applyFont="1" applyFill="1" applyBorder="1" applyAlignment="1">
      <alignment horizontal="center" vertical="center" wrapText="1"/>
    </xf>
    <xf numFmtId="0" fontId="0" fillId="0" borderId="0" xfId="0" applyAlignment="1">
      <alignment horizontal="center" vertical="top"/>
    </xf>
    <xf numFmtId="0" fontId="18" fillId="0" borderId="17" xfId="0" applyFont="1" applyBorder="1" applyAlignment="1">
      <alignment horizontal="left" vertical="top" wrapText="1"/>
    </xf>
    <xf numFmtId="0" fontId="9" fillId="0" borderId="14" xfId="0" applyFont="1" applyBorder="1" applyAlignment="1">
      <alignment horizontal="center" wrapText="1"/>
    </xf>
    <xf numFmtId="0" fontId="3" fillId="4" borderId="17" xfId="0" applyFont="1" applyFill="1" applyBorder="1" applyAlignment="1">
      <alignment horizontal="center" vertical="center" wrapText="1"/>
    </xf>
    <xf numFmtId="0" fontId="1" fillId="0" borderId="17" xfId="0" applyFont="1" applyBorder="1" applyAlignment="1">
      <alignment horizontal="left" wrapText="1"/>
    </xf>
    <xf numFmtId="0" fontId="0" fillId="0" borderId="17" xfId="0" applyBorder="1" applyAlignment="1"/>
    <xf numFmtId="0" fontId="3" fillId="0" borderId="4" xfId="0" applyFont="1" applyFill="1" applyBorder="1" applyAlignment="1">
      <alignment horizontal="left" wrapText="1"/>
    </xf>
    <xf numFmtId="0" fontId="4" fillId="0" borderId="5" xfId="0" applyFont="1" applyFill="1" applyBorder="1" applyAlignment="1"/>
    <xf numFmtId="0" fontId="44" fillId="0" borderId="4" xfId="1" applyFont="1" applyFill="1" applyBorder="1" applyAlignment="1">
      <alignment horizontal="left" vertical="top" wrapText="1"/>
    </xf>
    <xf numFmtId="0" fontId="45" fillId="0" borderId="5" xfId="0" applyFont="1" applyFill="1" applyBorder="1" applyAlignment="1">
      <alignment vertical="top"/>
    </xf>
    <xf numFmtId="0" fontId="44" fillId="0" borderId="7" xfId="1" applyFont="1" applyFill="1" applyBorder="1" applyAlignment="1">
      <alignment horizontal="left" vertical="top" wrapText="1"/>
    </xf>
    <xf numFmtId="0" fontId="45" fillId="0" borderId="16" xfId="0" applyFont="1" applyFill="1" applyBorder="1" applyAlignment="1">
      <alignment vertical="top"/>
    </xf>
    <xf numFmtId="0" fontId="9" fillId="0" borderId="0" xfId="0" applyFont="1" applyAlignment="1">
      <alignment horizontal="center" wrapText="1"/>
    </xf>
    <xf numFmtId="0" fontId="0" fillId="0" borderId="0" xfId="0" applyAlignment="1"/>
    <xf numFmtId="0" fontId="25" fillId="0" borderId="3" xfId="0" applyFont="1" applyBorder="1" applyAlignment="1">
      <alignment horizontal="center" vertical="center" wrapText="1"/>
    </xf>
    <xf numFmtId="0" fontId="25" fillId="0" borderId="12" xfId="0" applyFont="1" applyBorder="1" applyAlignment="1">
      <alignment horizontal="center" vertical="center" wrapText="1"/>
    </xf>
    <xf numFmtId="0" fontId="25" fillId="0" borderId="13" xfId="0" applyFont="1" applyBorder="1" applyAlignment="1">
      <alignment horizontal="center" vertical="center" wrapText="1"/>
    </xf>
    <xf numFmtId="0" fontId="25" fillId="0" borderId="9" xfId="0" applyFont="1" applyBorder="1" applyAlignment="1">
      <alignment wrapText="1"/>
    </xf>
    <xf numFmtId="0" fontId="26" fillId="0" borderId="8" xfId="0" applyFont="1" applyBorder="1" applyAlignment="1"/>
    <xf numFmtId="0" fontId="25" fillId="0" borderId="9" xfId="0" applyFont="1" applyBorder="1" applyAlignment="1"/>
    <xf numFmtId="0" fontId="11" fillId="0" borderId="3" xfId="0" applyFont="1" applyBorder="1" applyAlignment="1">
      <alignment wrapText="1"/>
    </xf>
    <xf numFmtId="0" fontId="4" fillId="0" borderId="13" xfId="0" applyFont="1" applyBorder="1" applyAlignment="1"/>
    <xf numFmtId="0" fontId="3" fillId="0" borderId="3" xfId="0" applyFont="1" applyBorder="1" applyAlignment="1">
      <alignment horizontal="left" vertical="center" wrapText="1"/>
    </xf>
    <xf numFmtId="0" fontId="4" fillId="0" borderId="13" xfId="0" applyFont="1" applyBorder="1" applyAlignment="1">
      <alignment vertical="center"/>
    </xf>
    <xf numFmtId="0" fontId="11" fillId="0" borderId="9" xfId="0" applyFont="1" applyBorder="1" applyAlignment="1">
      <alignment vertical="top" wrapText="1"/>
    </xf>
    <xf numFmtId="0" fontId="4" fillId="0" borderId="11" xfId="0" applyFont="1" applyBorder="1" applyAlignment="1"/>
    <xf numFmtId="0" fontId="4" fillId="0" borderId="8" xfId="0" applyFont="1" applyBorder="1" applyAlignment="1"/>
    <xf numFmtId="0" fontId="9" fillId="0" borderId="9" xfId="0" applyFont="1" applyBorder="1" applyAlignment="1">
      <alignment horizontal="right" vertical="top"/>
    </xf>
    <xf numFmtId="0" fontId="7" fillId="0" borderId="7" xfId="0" applyFont="1" applyBorder="1" applyAlignment="1">
      <alignment horizontal="left" vertical="top"/>
    </xf>
    <xf numFmtId="0" fontId="4" fillId="0" borderId="15" xfId="0" applyFont="1" applyBorder="1" applyAlignment="1"/>
    <xf numFmtId="0" fontId="4" fillId="0" borderId="16" xfId="0" applyFont="1" applyBorder="1" applyAlignment="1"/>
    <xf numFmtId="0" fontId="11" fillId="0" borderId="7" xfId="0" applyFont="1" applyBorder="1" applyAlignment="1">
      <alignment horizontal="center"/>
    </xf>
    <xf numFmtId="0" fontId="9" fillId="0" borderId="0" xfId="0" applyFont="1" applyAlignment="1">
      <alignment horizontal="right" vertical="top"/>
    </xf>
    <xf numFmtId="0" fontId="11" fillId="0" borderId="10" xfId="0" applyFont="1" applyBorder="1" applyAlignment="1">
      <alignment vertical="top" wrapText="1"/>
    </xf>
    <xf numFmtId="0" fontId="6" fillId="0" borderId="1" xfId="0" applyFont="1" applyBorder="1" applyAlignment="1">
      <alignment horizontal="center"/>
    </xf>
    <xf numFmtId="0" fontId="4" fillId="0" borderId="10" xfId="0" applyFont="1" applyBorder="1" applyAlignment="1"/>
    <xf numFmtId="0" fontId="4" fillId="0" borderId="2" xfId="0" applyFont="1" applyBorder="1" applyAlignment="1"/>
    <xf numFmtId="0" fontId="7" fillId="0" borderId="3" xfId="0" applyFont="1" applyBorder="1" applyAlignment="1">
      <alignment horizontal="left" vertical="top"/>
    </xf>
    <xf numFmtId="0" fontId="4" fillId="0" borderId="12" xfId="0" applyFont="1" applyBorder="1" applyAlignment="1"/>
    <xf numFmtId="0" fontId="7" fillId="0" borderId="1" xfId="0" applyFont="1" applyBorder="1" applyAlignment="1">
      <alignment horizontal="left" vertical="top"/>
    </xf>
    <xf numFmtId="0" fontId="7" fillId="0" borderId="35" xfId="0" applyFont="1" applyBorder="1" applyAlignment="1">
      <alignment horizontal="left" vertical="top"/>
    </xf>
    <xf numFmtId="0" fontId="4" fillId="0" borderId="36" xfId="0" applyFont="1" applyBorder="1" applyAlignment="1"/>
    <xf numFmtId="0" fontId="4" fillId="0" borderId="37" xfId="0" applyFont="1" applyBorder="1" applyAlignment="1"/>
    <xf numFmtId="0" fontId="7" fillId="0" borderId="32" xfId="0" applyFont="1" applyBorder="1" applyAlignment="1">
      <alignment horizontal="left" vertical="top"/>
    </xf>
    <xf numFmtId="0" fontId="0" fillId="0" borderId="33" xfId="0" applyBorder="1" applyAlignment="1"/>
    <xf numFmtId="0" fontId="4" fillId="0" borderId="34" xfId="0" applyFont="1" applyBorder="1" applyAlignment="1"/>
    <xf numFmtId="0" fontId="9" fillId="0" borderId="10" xfId="0" applyFont="1" applyBorder="1" applyAlignment="1">
      <alignment horizontal="right" vertical="top"/>
    </xf>
    <xf numFmtId="0" fontId="9" fillId="0" borderId="11" xfId="0" applyFont="1" applyBorder="1" applyAlignment="1">
      <alignment horizontal="right" vertical="top"/>
    </xf>
    <xf numFmtId="0" fontId="11" fillId="0" borderId="5" xfId="0" applyFont="1" applyBorder="1" applyAlignment="1">
      <alignment vertical="top" wrapText="1"/>
    </xf>
    <xf numFmtId="0" fontId="4" fillId="0" borderId="5" xfId="0" applyFont="1" applyBorder="1" applyAlignment="1"/>
    <xf numFmtId="0" fontId="9" fillId="0" borderId="1" xfId="0" applyFont="1" applyBorder="1" applyAlignment="1">
      <alignment horizontal="right" vertical="top"/>
    </xf>
    <xf numFmtId="0" fontId="4" fillId="0" borderId="4" xfId="0" applyFont="1" applyBorder="1" applyAlignment="1"/>
    <xf numFmtId="0" fontId="4" fillId="0" borderId="7" xfId="0" applyFont="1" applyBorder="1" applyAlignment="1"/>
    <xf numFmtId="0" fontId="11" fillId="0" borderId="2" xfId="0" applyFont="1" applyBorder="1" applyAlignment="1">
      <alignment vertical="top" wrapText="1"/>
    </xf>
    <xf numFmtId="0" fontId="11" fillId="0" borderId="5" xfId="0" applyFont="1" applyBorder="1" applyAlignment="1">
      <alignment horizontal="left" vertical="top" wrapText="1"/>
    </xf>
    <xf numFmtId="0" fontId="11" fillId="0" borderId="0" xfId="0" applyFont="1" applyAlignment="1">
      <alignment vertical="top" wrapText="1"/>
    </xf>
  </cellXfs>
  <cellStyles count="3">
    <cellStyle name="Hyperlink" xfId="1" builtinId="8"/>
    <cellStyle name="Normal" xfId="0" builtinId="0"/>
    <cellStyle name="Normal 2" xfId="2" xr:uid="{2A39B9A2-EB7E-4292-8916-149528BC9674}"/>
  </cellStyles>
  <dxfs count="5">
    <dxf>
      <fill>
        <patternFill>
          <bgColor theme="5" tint="0.79998168889431442"/>
        </patternFill>
      </fill>
    </dxf>
    <dxf>
      <fill>
        <patternFill>
          <bgColor theme="9" tint="0.59996337778862885"/>
        </patternFill>
      </fill>
    </dxf>
    <dxf>
      <font>
        <color theme="0"/>
      </font>
      <fill>
        <patternFill>
          <bgColor theme="9"/>
        </patternFill>
      </fill>
    </dxf>
    <dxf>
      <fill>
        <patternFill>
          <bgColor theme="6" tint="0.79998168889431442"/>
        </patternFill>
      </fill>
    </dxf>
    <dxf>
      <fill>
        <patternFill>
          <bgColor theme="0" tint="-0.14996795556505021"/>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26" Type="http://schemas.openxmlformats.org/officeDocument/2006/relationships/customXml" Target="../customXml/item1.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25"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24" Type="http://schemas.openxmlformats.org/officeDocument/2006/relationships/sharedStrings" Target="sharedStrings.xml"/><Relationship Id="rId5" Type="http://schemas.openxmlformats.org/officeDocument/2006/relationships/worksheet" Target="worksheets/sheet5.xml"/><Relationship Id="rId23" Type="http://schemas.openxmlformats.org/officeDocument/2006/relationships/styles" Target="styles.xml"/><Relationship Id="rId28" Type="http://schemas.openxmlformats.org/officeDocument/2006/relationships/customXml" Target="../customXml/item3.xml"/><Relationship Id="rId4" Type="http://schemas.openxmlformats.org/officeDocument/2006/relationships/worksheet" Target="worksheets/sheet4.xml"/><Relationship Id="rId22" Type="http://schemas.openxmlformats.org/officeDocument/2006/relationships/theme" Target="theme/theme1.xml"/><Relationship Id="rId27"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014gc.sharepoint.com/sites/CDS-Migration-Take3/Shared%20Documents/002%20-%20Policy%20and%20Agreements/Provinces-Territories/Quebec/Assessment/PSP%20PCTF%20Version%201.4%20-%20Assessment%20Workbook.xlsx" TargetMode="External"/><Relationship Id="rId1" Type="http://schemas.openxmlformats.org/officeDocument/2006/relationships/externalLinkPath" Target="https://014gc.sharepoint.com/sites/CDS-Migration-Take3/Shared%20Documents/002%20-%20Policy%20and%20Agreements/Provinces-Territories/Quebec/Assessment/PSP%20PCTF%20Version%201.4%20-%20Assessment%20Workboo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sage Guidelines"/>
      <sheetName val="Process Definitions"/>
      <sheetName val="Process  Mapping"/>
      <sheetName val="Overall Assessment"/>
      <sheetName val="Conformance Criteria"/>
      <sheetName val="Criteria working tab"/>
      <sheetName val="Qualifiers"/>
      <sheetName val="Issue Log"/>
      <sheetName val="References"/>
      <sheetName val="Sheet1"/>
    </sheetNames>
    <sheetDataSet>
      <sheetData sheetId="0"/>
      <sheetData sheetId="1">
        <row r="4">
          <cell r="A4" t="str">
            <v>ENWM</v>
          </cell>
          <cell r="B4" t="str">
            <v>Enterprise-Wide Management</v>
          </cell>
          <cell r="C4" t="str">
            <v xml:space="preserve">General requirements for enterprise-wide management that are applicable to all processes identified in the PCTF </v>
          </cell>
          <cell r="D4"/>
          <cell r="E4"/>
          <cell r="F4"/>
          <cell r="G4"/>
        </row>
        <row r="5">
          <cell r="A5" t="str">
            <v>IDDG</v>
          </cell>
          <cell r="B5" t="str">
            <v>Identity Domain General</v>
          </cell>
          <cell r="C5" t="str">
            <v>General requirements for the identity domain atomic processes</v>
          </cell>
          <cell r="D5"/>
          <cell r="E5"/>
          <cell r="F5" t="str">
            <v>Who is responsible for the program?
Are there one or serveral ministries, departments, agencies, commericial providers involved? 
Who are they and what to they do?</v>
          </cell>
          <cell r="G5"/>
        </row>
        <row r="6">
          <cell r="A6" t="str">
            <v>IDID</v>
          </cell>
          <cell r="B6" t="str">
            <v>Identity Information Determination</v>
          </cell>
          <cell r="C6" t="str">
            <v>Identity Information Determination is the process of determining the identity context, the identity information requirements, and the identifier.</v>
          </cell>
          <cell r="D6" t="str">
            <v xml:space="preserve">No Determination Made: The identity context, the identity information requirements, and the identifier have not been determined
</v>
          </cell>
          <cell r="E6" t="str">
            <v>Determination Made:  The identity context, the identity information requirements, and the identifier have been determined</v>
          </cell>
          <cell r="F6" t="str">
            <v>What information do you use to identify: Individial Organizations.
Have you done a Privacy Impact Assessment? (this info may already be documented)</v>
          </cell>
          <cell r="G6"/>
        </row>
        <row r="7">
          <cell r="A7" t="str">
            <v>IDED</v>
          </cell>
          <cell r="B7" t="str">
            <v>Identity Evidence Determination</v>
          </cell>
          <cell r="C7" t="str">
            <v>Identity Evidence Determination is the process of determining the acceptable evidence of identity (whether physical or electronic).</v>
          </cell>
          <cell r="D7" t="str">
            <v xml:space="preserve">No Determination Made:  The acceptable evidence of identity has not been determined
</v>
          </cell>
          <cell r="E7" t="str">
            <v xml:space="preserve">Determination Made: The acceptable evidence of identity has been determined
</v>
          </cell>
          <cell r="F7" t="str">
            <v>What are the acceptable documents to be used as evidence?
What else do you allow or accept as evidence?
Is it just for identity, or for other purposes as well?</v>
          </cell>
          <cell r="G7"/>
        </row>
        <row r="8">
          <cell r="A8" t="str">
            <v>IDEA</v>
          </cell>
          <cell r="B8" t="str">
            <v>Identity Evidence Acceptance</v>
          </cell>
          <cell r="C8" t="str">
            <v>Identity Evidence Acceptance is the process of confirming that the evidence of identity presented (whether physical or electronic) is acceptable.</v>
          </cell>
          <cell r="D8" t="str">
            <v>Unconfirmed Identity Evidence: The evidence of identity has not been confirmed as being acceptable</v>
          </cell>
          <cell r="E8" t="str">
            <v>Confirmed Identity Evidence: The evidence of identity has been confirmed as being acceptable</v>
          </cell>
          <cell r="F8" t="str">
            <v>Formerly: Identity Evidence Validation.</v>
          </cell>
          <cell r="G8" t="str">
            <v>TBS Guideline on Identity Assurance Section 3.6</v>
          </cell>
        </row>
        <row r="9">
          <cell r="A9" t="str">
            <v>IDIV</v>
          </cell>
          <cell r="B9" t="str">
            <v>Identity Information Validation</v>
          </cell>
          <cell r="C9" t="str">
            <v xml:space="preserve">Identity Information Validation is the process of confirming the accuracy of identity information about a Subject as established by the Issuer. </v>
          </cell>
          <cell r="D9" t="str">
            <v xml:space="preserve">Unconfirmed identity information:  The identity information has not been confirmed with the Issuer
</v>
          </cell>
          <cell r="E9" t="str">
            <v>Confirmed Identity Information: The identity information has been confirmed with the Issuer</v>
          </cell>
          <cell r="F9" t="str">
            <v>How is the identity information confirmed as being accurate? Is it being accepted from the evidence at face-value? Is it being checked back to the authoritative source? Are security features being use to ensure no tampering etc? What are the documented procedures in place?</v>
          </cell>
          <cell r="G9"/>
        </row>
        <row r="10">
          <cell r="A10" t="str">
            <v>IDRE</v>
          </cell>
          <cell r="B10" t="str">
            <v>Identity Resolution</v>
          </cell>
          <cell r="C10" t="str">
            <v>Identity Resolution is the process of establishing the uniqueness of a Subject within a population through the use of identity information.</v>
          </cell>
          <cell r="D10" t="str">
            <v xml:space="preserve">Identity Information: The identity information may or may not be unique to one and only one Subject
</v>
          </cell>
          <cell r="E10" t="str">
            <v xml:space="preserve">Unique Identity Information: The identity information is unique to one and only one Subject 
</v>
          </cell>
          <cell r="F10" t="str">
            <v>What is your service population?
How do you make sure everyone is uniquely identified within your service population?
Do you have assigned identifier(s)?
What attributes do you use to describe persons, organizations?</v>
          </cell>
          <cell r="G10" t="str">
            <v>TBS Guideline on Identity Assurance Section 3.3</v>
          </cell>
        </row>
        <row r="11">
          <cell r="A11" t="str">
            <v>IDES</v>
          </cell>
          <cell r="B11" t="str">
            <v>Identity Establishment</v>
          </cell>
          <cell r="C11" t="str">
            <v>Identity Establishment is the process of creating a record of identity of a Subject within a population.</v>
          </cell>
          <cell r="D11" t="str">
            <v>No Record of Identity: No record of identity exists</v>
          </cell>
          <cell r="E11" t="str">
            <v>Record of identity: A record of identity exists</v>
          </cell>
          <cell r="F11" t="str">
            <v>Where is your authoritative record of identity stored?
Who is responsible for maintaining these records?</v>
          </cell>
          <cell r="G11"/>
        </row>
        <row r="12">
          <cell r="A12" t="str">
            <v>IDVE</v>
          </cell>
          <cell r="B12" t="str">
            <v>Identity Verification</v>
          </cell>
          <cell r="C12" t="str">
            <v>Identity Verification is the process of confirming that the identity information is under the control of the Subject.</v>
          </cell>
          <cell r="D12" t="str">
            <v>Unverified Control: The identity information has not been verified as being under the control of the Subject</v>
          </cell>
          <cell r="E12" t="str">
            <v>Verified Control: The identity information has been verified as being under the control of the Subject</v>
          </cell>
          <cell r="F12" t="str">
            <v>How do you ensure that users are claiming their own information (not others as impostors)
Reliable methods to verify: Knowledge-Based Confirmation, Physical Possession,...</v>
          </cell>
          <cell r="G12" t="str">
            <v>TBS Guideline on Identity Assurance Section 3.3</v>
          </cell>
        </row>
        <row r="13">
          <cell r="A13" t="str">
            <v>IDCO</v>
          </cell>
          <cell r="B13" t="str">
            <v>Identity Continuity</v>
          </cell>
          <cell r="C13" t="str">
            <v>Identity Continuity is the process of dynamically confirming that the Subject has a continuous existence over time (i.e., “genuine presence”). This process can be used to ensure that there is no malicious or fraudulent activity (past or present) and to address identity spoofing concerns.</v>
          </cell>
          <cell r="D13" t="str">
            <v xml:space="preserve">Periodic Presence: The identity exists sporadically and often only in association with a vital event or a business event (e.g., birth, death, bankruptcy) </v>
          </cell>
          <cell r="E13" t="str">
            <v>Continuous Presence: The identity exists continuously over time in association with many transactions</v>
          </cell>
          <cell r="F13" t="str">
            <v>Somtimes referred to as: Identity Liveness.</v>
          </cell>
          <cell r="G13"/>
        </row>
        <row r="14">
          <cell r="A14" t="str">
            <v>IDMA</v>
          </cell>
          <cell r="B14" t="str">
            <v>Identity Maintenance</v>
          </cell>
          <cell r="C14" t="str">
            <v>Identity Maintenance is the process of ensuring that a Subject’s identity information is accurate, complete, and up-to-date.</v>
          </cell>
          <cell r="D14" t="str">
            <v xml:space="preserve">Identity Information: The identity information is not up-to-date </v>
          </cell>
          <cell r="E14" t="str">
            <v>Updated Identity Information: The identity information is up-to-date</v>
          </cell>
          <cell r="F14"/>
          <cell r="G14"/>
        </row>
        <row r="15">
          <cell r="A15" t="str">
            <v>IDLI</v>
          </cell>
          <cell r="B15" t="str">
            <v>Identity Linking</v>
          </cell>
          <cell r="C15" t="str">
            <v>Identity Linking is the process of mapping one or more assigned identifiers to a Subject.</v>
          </cell>
          <cell r="D15" t="str">
            <v>Unlinked Identity: No assigned identifier has been mapped to the Subject</v>
          </cell>
          <cell r="E15" t="str">
            <v>Linked Identity: One or more assigned identifiers have been mapped to the Subject</v>
          </cell>
          <cell r="F15"/>
          <cell r="G15"/>
        </row>
        <row r="16">
          <cell r="A16" t="str">
            <v>REDG</v>
          </cell>
          <cell r="B16" t="str">
            <v>Relationship Domain General</v>
          </cell>
          <cell r="C16" t="str">
            <v>General requirements for the relationship domain atomic processes</v>
          </cell>
          <cell r="D16"/>
          <cell r="E16"/>
          <cell r="F16" t="str">
            <v xml:space="preserve"> </v>
          </cell>
          <cell r="G16"/>
        </row>
        <row r="17">
          <cell r="A17" t="str">
            <v>REID</v>
          </cell>
          <cell r="B17" t="str">
            <v>Relationship Information Determination</v>
          </cell>
          <cell r="C17" t="str">
            <v xml:space="preserve">Relationship Information Determination is the process of determining the relationship context, the relationship information requirements, and the relationship identifier. </v>
          </cell>
          <cell r="D17" t="str">
            <v>No Determination Made: The relationship context, the relationship information requirements, and the relationship identifier have not been determined</v>
          </cell>
          <cell r="E17" t="str">
            <v>Determination Made: The relationship context, the relationship information requirements, and the relationship identifier have been determined</v>
          </cell>
          <cell r="F17"/>
          <cell r="G17"/>
        </row>
        <row r="18">
          <cell r="A18" t="str">
            <v>REED</v>
          </cell>
          <cell r="B18" t="str">
            <v>Relationship Evidence Determination</v>
          </cell>
          <cell r="C18" t="str">
            <v>Relationship Evidence Determination is the process of determining the acceptable evidence of a Relationship (whether physical or electronic).</v>
          </cell>
          <cell r="D18" t="str">
            <v>No Determination Made: The acceptable evidence of a Relationship has not been determined</v>
          </cell>
          <cell r="E18" t="str">
            <v>Determination Made: The acceptable evidence of a Relationship has been determined</v>
          </cell>
          <cell r="F18"/>
          <cell r="G18"/>
        </row>
        <row r="19">
          <cell r="A19" t="str">
            <v>REEA</v>
          </cell>
          <cell r="B19" t="str">
            <v>Relationship Evidence Acceptance</v>
          </cell>
          <cell r="C19" t="str">
            <v xml:space="preserve">Relationship Evidence Acceptance is the process of confirming that the evidence of a Relationship presented (whether physical or electronic) is acceptable. </v>
          </cell>
          <cell r="D19" t="str">
            <v>Unconfirmed Relationship Evidence: The evidence of a Relationship has not been confirmed as being acceptable</v>
          </cell>
          <cell r="E19" t="str">
            <v>Confirmed Relationship Evidence: The evidence of a Relationship has been confirmed as being acceptable</v>
          </cell>
          <cell r="F19"/>
          <cell r="G19"/>
        </row>
        <row r="20">
          <cell r="A20" t="str">
            <v>REIV</v>
          </cell>
          <cell r="B20" t="str">
            <v>Relationship Information Validation</v>
          </cell>
          <cell r="C20" t="str">
            <v xml:space="preserve">Relationship Information Validation is the process of confirming the accuracy of information about a Relationship between two or more Subjects as established by the Issuer. </v>
          </cell>
          <cell r="D20" t="str">
            <v>Unconfirmed Relationship Information: The relationship information has not been confirmed with the Issuer</v>
          </cell>
          <cell r="E20" t="str">
            <v>Confirmed Relationship Information: The relationship information has been confirmed with the Issuer</v>
          </cell>
          <cell r="F20"/>
          <cell r="G20"/>
        </row>
        <row r="21">
          <cell r="A21" t="str">
            <v>RERE</v>
          </cell>
          <cell r="B21" t="str">
            <v>Relationship Resolution</v>
          </cell>
          <cell r="C21" t="str">
            <v>Relationship Resolution is the process of establishing the uniqueness of a Relationship instance within a program/service population through the use of relationship information and identity information.</v>
          </cell>
          <cell r="D21" t="str">
            <v>Relationship and Identity Information: The relationship information and the identity information may or may not be unique to one and only one Relationship</v>
          </cell>
          <cell r="E21" t="str">
            <v>Unique Relationship and Identity Information: The relationship information and the identity information is unique to one and only one Relationship</v>
          </cell>
          <cell r="F21"/>
          <cell r="G21"/>
        </row>
        <row r="22">
          <cell r="A22" t="str">
            <v>REES</v>
          </cell>
          <cell r="B22" t="str">
            <v>Relationship Establishment</v>
          </cell>
          <cell r="C22" t="str">
            <v>Relationship Establishment is the process of creating a record of a Relationship between two or more Subjects.</v>
          </cell>
          <cell r="D22" t="str">
            <v>No Record of Relationship: No record of a Relationship exists</v>
          </cell>
          <cell r="E22" t="str">
            <v>Record of Relationship: A record of a Relationship exists</v>
          </cell>
          <cell r="F22"/>
          <cell r="G22"/>
        </row>
        <row r="23">
          <cell r="A23" t="str">
            <v>REVE</v>
          </cell>
          <cell r="B23" t="str">
            <v>Relationship Verification</v>
          </cell>
          <cell r="C23" t="str">
            <v>Relationship Verification is the process of confirming that the relationship information is under the control of the Subjects.</v>
          </cell>
          <cell r="D23" t="str">
            <v>Unverified Control: The relationship information has not been verified as being under the control of the Subjects</v>
          </cell>
          <cell r="E23" t="str">
            <v>Verified Control: The relationship information has been verified as being under the control of the Subjects</v>
          </cell>
          <cell r="F23"/>
          <cell r="G23"/>
        </row>
        <row r="24">
          <cell r="A24" t="str">
            <v>RECO</v>
          </cell>
          <cell r="B24" t="str">
            <v>Relationship Continuity</v>
          </cell>
          <cell r="C24" t="str">
            <v>Relationship Continuity is the process of dynamically confirming that a Relationship between two or more Subjects has a continuous existence over time.</v>
          </cell>
          <cell r="D24" t="str">
            <v xml:space="preserve">Periodic Presence: The Relationship exists sporadically and often only in association with a vital event or a business event (e.g., birth, marriage, acquisition) </v>
          </cell>
          <cell r="E24" t="str">
            <v>Continuous Presence: The Relationship exists continuously over time in association with many transactions</v>
          </cell>
          <cell r="F24"/>
          <cell r="G24"/>
        </row>
        <row r="25">
          <cell r="A25" t="str">
            <v>REMA</v>
          </cell>
          <cell r="B25" t="str">
            <v>Relationship Maintenance</v>
          </cell>
          <cell r="C25" t="str">
            <v>Relationship Maintenance is the process of ensuring that the information about a Relationship between two or more Subjects is accurate, complete, and up-to-date.</v>
          </cell>
          <cell r="D25" t="str">
            <v xml:space="preserve">Relationship Information: The relationship information is not up-to-date </v>
          </cell>
          <cell r="E25" t="str">
            <v>Updated Relationship Information: The relationship information is up-to-date</v>
          </cell>
          <cell r="F25"/>
          <cell r="G25"/>
        </row>
        <row r="26">
          <cell r="A26" t="str">
            <v>RESU</v>
          </cell>
          <cell r="B26" t="str">
            <v>Relationship Suspension</v>
          </cell>
          <cell r="C26" t="str">
            <v xml:space="preserve">Relationship Suspension is the process of flagging a record of a Relationship as temporarily no longer in effect. </v>
          </cell>
          <cell r="D26" t="str">
            <v>Record of Relationship: A record of a Relationship exists</v>
          </cell>
          <cell r="E26" t="str">
            <v>Suspended Relationship: The Relationship is temporarily no longer in effect</v>
          </cell>
          <cell r="F26"/>
          <cell r="G26"/>
        </row>
        <row r="27">
          <cell r="A27" t="str">
            <v>RERI</v>
          </cell>
          <cell r="B27" t="str">
            <v>Relationship Reinstatement</v>
          </cell>
          <cell r="C27" t="str">
            <v>Relationship Reinstatement is the process of transforming a suspended Relationship back to an active state.</v>
          </cell>
          <cell r="D27" t="str">
            <v>Suspended Relationship: The record of a Relationship is temporarily no longer in effect</v>
          </cell>
          <cell r="E27" t="str">
            <v>Updated Record of Relationship: The record of a Relationship has been updated</v>
          </cell>
          <cell r="F27"/>
          <cell r="G27"/>
        </row>
        <row r="28">
          <cell r="A28" t="str">
            <v>RERV</v>
          </cell>
          <cell r="B28" t="str">
            <v>Relationship Revocation</v>
          </cell>
          <cell r="C28" t="str">
            <v>Relationship Revocation is the process of flagging a record of a Relationship as no longer in effect.</v>
          </cell>
          <cell r="D28" t="str">
            <v>Record of Relationship: A record of a Relationship exists</v>
          </cell>
          <cell r="E28" t="str">
            <v>Revoked Relationship: The Relationship is no longer in effect</v>
          </cell>
          <cell r="F28"/>
          <cell r="G28"/>
        </row>
        <row r="29">
          <cell r="A29" t="str">
            <v>CRDG</v>
          </cell>
          <cell r="B29" t="str">
            <v>Credential Domain General</v>
          </cell>
          <cell r="C29" t="str">
            <v>General requirements for the credential domain atomic processes</v>
          </cell>
          <cell r="D29"/>
          <cell r="E29"/>
          <cell r="F29"/>
          <cell r="G29"/>
        </row>
        <row r="30">
          <cell r="A30" t="str">
            <v>CRIS</v>
          </cell>
          <cell r="B30" t="str">
            <v>Credential Issuance</v>
          </cell>
          <cell r="C30" t="str">
            <v>Credential Issuance is the process of creating a Credential from a set of Claims and assigning the Credential to a Holder.</v>
          </cell>
          <cell r="D30" t="str">
            <v>No Credential: No claims have been associated with the Credential</v>
          </cell>
          <cell r="E30" t="str">
            <v xml:space="preserve">Issued Credential: One or more Claims about one or more Subjects have been associated with the Credential and the Credential has been assigned to a Holder </v>
          </cell>
          <cell r="F30"/>
          <cell r="G30"/>
        </row>
        <row r="31">
          <cell r="A31" t="str">
            <v>CRAB</v>
          </cell>
          <cell r="B31" t="str">
            <v>Credential Authenticator Binding</v>
          </cell>
          <cell r="C31" t="str">
            <v>Credential Authenticator Binding is the process of associating a Credential issued to a Holder with one or more authenticators. This process also includes authenticator life-cycle activities such as suspending authenticators (caused by a forgotten password or a lockout due to successive failed authentications, inactivity, or suspicious activity), removing authenticators, binding new authenticators, and updating authenticators (e.g., changing a password, updating security questions and answers, having a new facial photo taken).</v>
          </cell>
          <cell r="D31" t="str">
            <v>Issued Credential: A Credential has been assigned to a Holder</v>
          </cell>
          <cell r="E31" t="str">
            <v>Authenticator Bound Credential: An issued Credential has been associated with one or more authenticators</v>
          </cell>
          <cell r="F31"/>
          <cell r="G31"/>
        </row>
        <row r="32">
          <cell r="A32" t="str">
            <v>CRVA</v>
          </cell>
          <cell r="B32" t="str">
            <v>Credential Validation</v>
          </cell>
          <cell r="C32" t="str">
            <v>Credential Validation is the process of verifying that the issued Credential is valid (e.g., not tampered with, corrupted, modified, suspended, or revoked). The validity of the issued Credential can be used to generate a level of assurance.</v>
          </cell>
          <cell r="D32" t="str">
            <v>Issued Credential: A Credential has been assigned to a Holder</v>
          </cell>
          <cell r="E32" t="str">
            <v>Validated Credential: The issued Credential is valid</v>
          </cell>
          <cell r="F32"/>
          <cell r="G32"/>
        </row>
        <row r="33">
          <cell r="A33" t="str">
            <v>CRVE</v>
          </cell>
          <cell r="B33" t="str">
            <v>Credential Verification</v>
          </cell>
          <cell r="C33" t="str">
            <v xml:space="preserve">Credential Verification is the process of verifying that a Holder has control over an issued Credential. Control of an issued Credential is verified by means of one or more authenticators. The degree of control over the issued Credential can be used to generate a level of assurance.
</v>
          </cell>
          <cell r="D33" t="str">
            <v>Authenticator Bound Credential: An issued Credential has been associated with one or more authenticators</v>
          </cell>
          <cell r="E33" t="str">
            <v>Verified Credential: The Holder has proven control of the issued Credential</v>
          </cell>
          <cell r="F33"/>
          <cell r="G33"/>
        </row>
        <row r="34">
          <cell r="A34" t="str">
            <v>CRMA</v>
          </cell>
          <cell r="B34" t="str">
            <v>Credential Maintenance</v>
          </cell>
          <cell r="C34" t="str">
            <v>Credential Maintenance is the process of updating the Credential attributes (e.g., expiry date, status of the Credential) of an issued Credential.</v>
          </cell>
          <cell r="D34" t="str">
            <v>Issued Credential: A Credential has been assigned to a Holder</v>
          </cell>
          <cell r="E34" t="str">
            <v>Updated Issued Credential: The issued Credential has been updated</v>
          </cell>
          <cell r="F34"/>
          <cell r="G34"/>
        </row>
        <row r="35">
          <cell r="A35" t="str">
            <v>CRSU</v>
          </cell>
          <cell r="B35" t="str">
            <v>Credential Suspension</v>
          </cell>
          <cell r="C35" t="str">
            <v xml:space="preserve">Credential Suspension is the process of transforming an issued Credential into a suspended Credential by flagging the issued Credential as temporarily unusable. </v>
          </cell>
          <cell r="D35" t="str">
            <v>Issued Credential: A Credential has been assigned to a Holder</v>
          </cell>
          <cell r="E35" t="str">
            <v xml:space="preserve">Suspended Credential: The Holder is not able to use the Credential </v>
          </cell>
          <cell r="F35"/>
          <cell r="G35"/>
        </row>
        <row r="36">
          <cell r="A36" t="str">
            <v>CRRC</v>
          </cell>
          <cell r="B36" t="str">
            <v>Credential Recovery</v>
          </cell>
          <cell r="C36" t="str">
            <v>Credential Recovery is the process of transforming a suspended Credential back to a usable state (i.e., an issued Credential).</v>
          </cell>
          <cell r="D36" t="str">
            <v>Suspended Credential: The Holder is not able to use the Credential</v>
          </cell>
          <cell r="E36" t="str">
            <v xml:space="preserve">Updated Issued Credential: The issued Credential has been updated
</v>
          </cell>
          <cell r="F36"/>
          <cell r="G36"/>
        </row>
        <row r="37">
          <cell r="A37" t="str">
            <v>CRRV</v>
          </cell>
          <cell r="B37" t="str">
            <v>Credential Revocation</v>
          </cell>
          <cell r="C37" t="str">
            <v>Credential Revocation is the process of ensuring that an issued Credential is permanently flagged as unusable.</v>
          </cell>
          <cell r="D37" t="str">
            <v>Issued Credential: A Credential has been assigned to a Holder</v>
          </cell>
          <cell r="E37" t="str">
            <v>Revoked Credential: The Holder is not able to use the Credential</v>
          </cell>
          <cell r="F37"/>
          <cell r="G37"/>
        </row>
        <row r="38">
          <cell r="A38" t="str">
            <v>CODG</v>
          </cell>
          <cell r="B38" t="str">
            <v>Consent Domain General</v>
          </cell>
          <cell r="C38" t="str">
            <v>General requirements for the consent domain atomic processes</v>
          </cell>
          <cell r="D38"/>
          <cell r="E38"/>
          <cell r="F38"/>
          <cell r="G38"/>
        </row>
        <row r="39">
          <cell r="A39" t="str">
            <v>CONF</v>
          </cell>
          <cell r="B39" t="str">
            <v>Consent Notice Formulation</v>
          </cell>
          <cell r="C39" t="str">
            <v>Consent Notice Formulation is the process of producing a consent notice statement that describes what personal information is being, or may be, collected; with which parties the personal information is being shared and what type of personal information is being shared (as known at the time of presentation); for what purposes the personal information is being collected, used, or disclosed; the risk of harm and other consequences as a result of the collection, use, or disclosure; how the personal information will be handled and protected; the time period for which the consent notice statement is applicable; and under whose jurisdiction or authority the consent notice statement is issued. This process should be carried out in accordance with any requirements of jurisdictional legislation and regulation.</v>
          </cell>
          <cell r="D39" t="str">
            <v>No Consent Notice Statement: No consent notice statement exists</v>
          </cell>
          <cell r="E39" t="str">
            <v>Consent Notice Statement: A consent notice statement exists</v>
          </cell>
          <cell r="F39"/>
          <cell r="G39"/>
        </row>
        <row r="40">
          <cell r="A40" t="str">
            <v>CONP</v>
          </cell>
          <cell r="B40" t="str">
            <v>Consent Notice Presentation</v>
          </cell>
          <cell r="C40" t="str">
            <v>Consent Notice Presentation is the process of presenting a consent notice statement to a person.</v>
          </cell>
          <cell r="D40" t="str">
            <v>Consent Notice Statement: A consent notice statement exists</v>
          </cell>
          <cell r="E40" t="str">
            <v>Presented Consent Notice Statement: A consent notice statement has been presented to a person</v>
          </cell>
          <cell r="F40"/>
          <cell r="G40"/>
        </row>
        <row r="41">
          <cell r="A41" t="str">
            <v>CORQ</v>
          </cell>
          <cell r="B41" t="str">
            <v>Consent Request</v>
          </cell>
          <cell r="C41" t="str">
            <v>Consent Request is the process of asking a person to agree to provide consent (“Yes”) or decline to provide consent (“No”) based on the contents of a presented consent notice statement, resulting in either a “yes” or “no” consent decision.</v>
          </cell>
          <cell r="D41" t="str">
            <v>Presented Consent Notice Statement: A consent notice statement has been presented to a person</v>
          </cell>
          <cell r="E41" t="str">
            <v>Consent Decision: A consent decision exists</v>
          </cell>
          <cell r="F41"/>
          <cell r="G41"/>
        </row>
        <row r="42">
          <cell r="A42" t="str">
            <v>CORG</v>
          </cell>
          <cell r="B42" t="str">
            <v>Consent Registration</v>
          </cell>
          <cell r="C42" t="str">
            <v>Consent Registration is the process of storing the consent notice statement and the person’s related consent decision. In addition, information about the person, the version of the consent notice statement that was presented, the date and time that the consent notice statement was presented, and, if applicable, the expiration date for the consent decision may be stored. Once the consent information has been stored, a notification on the consent decision made is issued to the relevant parties to the consent decision.</v>
          </cell>
          <cell r="D42" t="str">
            <v>Consent Decision: A consent decision exists</v>
          </cell>
          <cell r="E42" t="str">
            <v>Stored Consent Decision: A stored consent decision exists</v>
          </cell>
          <cell r="F42"/>
          <cell r="G42"/>
        </row>
        <row r="43">
          <cell r="A43" t="str">
            <v>CORE</v>
          </cell>
          <cell r="B43" t="str">
            <v>Consent Review</v>
          </cell>
          <cell r="C43" t="str">
            <v>Consent Review is the process of making the details of a stored consent decision visible to the person who provided the consent.</v>
          </cell>
          <cell r="D43" t="str">
            <v>Stored Consent Decision: A stored consent decision exists</v>
          </cell>
          <cell r="E43" t="str">
            <v>Stored Consent Decision: A stored consent decision exists</v>
          </cell>
          <cell r="F43"/>
          <cell r="G43"/>
        </row>
        <row r="44">
          <cell r="A44" t="str">
            <v>CORN</v>
          </cell>
          <cell r="B44" t="str">
            <v>Consent Renewal</v>
          </cell>
          <cell r="C44" t="str">
            <v>Consent Renewal is the process of extending the validity period of a “yes” consent decision by means of increasing an expiration date limit.</v>
          </cell>
          <cell r="D44" t="str">
            <v>Stored Consent Decision: A stored consent decision exists</v>
          </cell>
          <cell r="E44" t="str">
            <v>Updated Consent Decision: A stored consent decision has been updated</v>
          </cell>
          <cell r="F44"/>
          <cell r="G44"/>
        </row>
        <row r="45">
          <cell r="A45" t="str">
            <v>COEX</v>
          </cell>
          <cell r="B45" t="str">
            <v>Consent Expiration</v>
          </cell>
          <cell r="C45" t="str">
            <v>Consent Expiration is the process of suspending the validity of a “yes” consent decision as a result of exceeding an expiration date limit.</v>
          </cell>
          <cell r="D45" t="str">
            <v>Stored Consent Decision: A stored consent decision exists</v>
          </cell>
          <cell r="E45" t="str">
            <v>Updated Consent Decision: A stored consent decision has been updated</v>
          </cell>
          <cell r="F45"/>
          <cell r="G45"/>
        </row>
        <row r="46">
          <cell r="A46" t="str">
            <v>CORV</v>
          </cell>
          <cell r="B46" t="str">
            <v>Consent Revocation</v>
          </cell>
          <cell r="C46" t="str">
            <v>Consent Revocation is the process of suspending the validity of a “yes” consent decision as a result of an explicit withdrawal of consent by the person (i.e., a “yes” consent decision is converted into a “no” consent decision).</v>
          </cell>
          <cell r="D46" t="str">
            <v>Stored Consent Decision: A stored consent decision exists</v>
          </cell>
          <cell r="E46" t="str">
            <v>Updated Consent Decision: A stored consent decision has been updated</v>
          </cell>
          <cell r="F46"/>
          <cell r="G46"/>
        </row>
        <row r="47">
          <cell r="A47" t="str">
            <v>SIDG</v>
          </cell>
          <cell r="B47" t="str">
            <v>Signature Domain General</v>
          </cell>
          <cell r="C47" t="str">
            <v>General requirements for the signature domain atomic processes</v>
          </cell>
          <cell r="D47"/>
          <cell r="E47"/>
          <cell r="F47"/>
          <cell r="G47"/>
        </row>
        <row r="48">
          <cell r="A48" t="str">
            <v>SICR</v>
          </cell>
          <cell r="B48" t="str">
            <v>Signature Creation</v>
          </cell>
          <cell r="C48" t="str">
            <v>Signature Creation is the process of creating a signature.</v>
          </cell>
          <cell r="D48" t="str">
            <v>No Signature: No signature exists</v>
          </cell>
          <cell r="E48" t="str">
            <v>Signature: A signature exists</v>
          </cell>
          <cell r="F48"/>
          <cell r="G48"/>
        </row>
        <row r="49">
          <cell r="A49" t="str">
            <v>SICH</v>
          </cell>
          <cell r="B49" t="str">
            <v>Signature Checking</v>
          </cell>
          <cell r="C49" t="str">
            <v xml:space="preserve">Signature Checking is the process of confirming that the signature is valid.  </v>
          </cell>
          <cell r="D49" t="str">
            <v>Signature: A signature exists</v>
          </cell>
          <cell r="E49" t="str">
            <v>Checked Signature: The signature is valid</v>
          </cell>
          <cell r="F49"/>
          <cell r="G49"/>
        </row>
      </sheetData>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44"/>
  <sheetViews>
    <sheetView tabSelected="1" zoomScale="90" zoomScaleNormal="100" workbookViewId="0">
      <selection activeCell="B24" sqref="B24"/>
    </sheetView>
  </sheetViews>
  <sheetFormatPr defaultColWidth="14.42578125" defaultRowHeight="15" customHeight="1" x14ac:dyDescent="0.2"/>
  <cols>
    <col min="1" max="1" width="26.7109375" customWidth="1"/>
    <col min="2" max="2" width="128" customWidth="1"/>
    <col min="3" max="3" width="16.140625" customWidth="1"/>
  </cols>
  <sheetData>
    <row r="1" spans="1:19" ht="25.5" customHeight="1" x14ac:dyDescent="0.35">
      <c r="A1" s="351" t="s">
        <v>779</v>
      </c>
      <c r="B1" s="352"/>
      <c r="D1" s="49"/>
      <c r="E1" s="49"/>
      <c r="F1" s="49"/>
      <c r="G1" s="49"/>
      <c r="H1" s="49"/>
      <c r="I1" s="49"/>
      <c r="J1" s="49"/>
      <c r="K1" s="49"/>
      <c r="L1" s="49"/>
      <c r="M1" s="49"/>
      <c r="N1" s="49"/>
      <c r="O1" s="49"/>
      <c r="P1" s="49"/>
      <c r="Q1" s="49"/>
      <c r="R1" s="49"/>
      <c r="S1" s="49"/>
    </row>
    <row r="2" spans="1:19" ht="25.5" customHeight="1" x14ac:dyDescent="0.35">
      <c r="A2" s="351" t="s">
        <v>1002</v>
      </c>
      <c r="B2" s="352"/>
    </row>
    <row r="3" spans="1:19" ht="15.75" customHeight="1" x14ac:dyDescent="0.3">
      <c r="A3" s="353" t="s">
        <v>768</v>
      </c>
      <c r="B3" s="354"/>
    </row>
    <row r="4" spans="1:19" ht="15.75" x14ac:dyDescent="0.3">
      <c r="A4" s="353" t="s">
        <v>0</v>
      </c>
      <c r="B4" s="354"/>
      <c r="C4" s="2"/>
      <c r="D4" s="3"/>
      <c r="E4" s="3"/>
      <c r="F4" s="3"/>
      <c r="G4" s="3"/>
      <c r="H4" s="3"/>
      <c r="I4" s="3"/>
      <c r="J4" s="3"/>
      <c r="K4" s="3"/>
      <c r="L4" s="3"/>
      <c r="M4" s="3"/>
      <c r="N4" s="3"/>
      <c r="O4" s="3"/>
      <c r="P4" s="3"/>
      <c r="Q4" s="3"/>
      <c r="R4" s="3"/>
      <c r="S4" s="3"/>
    </row>
    <row r="5" spans="1:19" ht="19.5" customHeight="1" x14ac:dyDescent="0.25">
      <c r="A5" s="355" t="str">
        <f>HYPERLINK("https://dgc-cgn.org/standards/find-a-standard/standards-in-digital-trust/digital-trust-fundamentals/", "National Standard of Canada: CAN/DGSI 103-1:2023 Digital Trust and Identity – Part 1: Fundamentals ")</f>
        <v xml:space="preserve">National Standard of Canada: CAN/DGSI 103-1:2023 Digital Trust and Identity – Part 1: Fundamentals </v>
      </c>
      <c r="B5" s="356"/>
      <c r="C5" s="1"/>
    </row>
    <row r="6" spans="1:19" ht="19.5" customHeight="1" x14ac:dyDescent="0.25">
      <c r="A6" s="355" t="str">
        <f>HYPERLINK("https://github.com/canada-ca/PCTF-CCP","The Consolidated Overview of the Public Sector Profile of the Pan-Canadian Trust Framework")</f>
        <v>The Consolidated Overview of the Public Sector Profile of the Pan-Canadian Trust Framework</v>
      </c>
      <c r="B6" s="356"/>
      <c r="C6" s="1"/>
    </row>
    <row r="7" spans="1:19" ht="19.5" customHeight="1" x14ac:dyDescent="0.25">
      <c r="A7" s="357" t="str">
        <f>HYPERLINK("https://open.canada.ca/en/open-government-licence-canada", "Open Government Licence - Canada")</f>
        <v>Open Government Licence - Canada</v>
      </c>
      <c r="B7" s="358"/>
      <c r="C7" s="1"/>
    </row>
    <row r="8" spans="1:19" ht="15.75" customHeight="1" x14ac:dyDescent="0.25">
      <c r="A8" s="359"/>
      <c r="B8" s="360"/>
    </row>
    <row r="9" spans="1:19" ht="15.75" customHeight="1" x14ac:dyDescent="0.2">
      <c r="A9" s="350" t="s">
        <v>1</v>
      </c>
      <c r="B9" s="350"/>
    </row>
    <row r="10" spans="1:19" ht="15.75" x14ac:dyDescent="0.25">
      <c r="A10" s="349"/>
      <c r="B10" s="349"/>
    </row>
    <row r="11" spans="1:19" ht="32.25" customHeight="1" x14ac:dyDescent="0.2">
      <c r="A11" s="342" t="s">
        <v>2</v>
      </c>
      <c r="B11" s="342"/>
    </row>
    <row r="12" spans="1:19" ht="31.5" customHeight="1" x14ac:dyDescent="0.2">
      <c r="A12" s="342" t="s">
        <v>3</v>
      </c>
      <c r="B12" s="342"/>
    </row>
    <row r="13" spans="1:19" ht="15.75" x14ac:dyDescent="0.25">
      <c r="A13" s="349"/>
      <c r="B13" s="349"/>
    </row>
    <row r="14" spans="1:19" ht="15" customHeight="1" x14ac:dyDescent="0.2">
      <c r="A14" s="350" t="s">
        <v>4</v>
      </c>
      <c r="B14" s="350"/>
    </row>
    <row r="15" spans="1:19" ht="15.75" customHeight="1" x14ac:dyDescent="0.25">
      <c r="A15" s="41"/>
      <c r="B15" s="50"/>
    </row>
    <row r="16" spans="1:19" ht="94.5" x14ac:dyDescent="0.2">
      <c r="A16" s="9" t="s">
        <v>5</v>
      </c>
      <c r="B16" s="7" t="s">
        <v>780</v>
      </c>
    </row>
    <row r="17" spans="1:2" ht="18.75" x14ac:dyDescent="0.2">
      <c r="A17" s="12" t="s">
        <v>10</v>
      </c>
      <c r="B17" s="7" t="s">
        <v>767</v>
      </c>
    </row>
    <row r="18" spans="1:2" ht="48.75" customHeight="1" x14ac:dyDescent="0.2">
      <c r="A18" s="9" t="s">
        <v>6</v>
      </c>
      <c r="B18" s="105" t="s">
        <v>7</v>
      </c>
    </row>
    <row r="19" spans="1:2" ht="33" customHeight="1" x14ac:dyDescent="0.2">
      <c r="A19" s="169" t="s">
        <v>9</v>
      </c>
      <c r="B19" s="84" t="s">
        <v>793</v>
      </c>
    </row>
    <row r="20" spans="1:2" ht="18.75" x14ac:dyDescent="0.2">
      <c r="A20" s="170"/>
      <c r="B20" s="86" t="s">
        <v>774</v>
      </c>
    </row>
    <row r="21" spans="1:2" ht="18.75" x14ac:dyDescent="0.2">
      <c r="A21" s="170"/>
      <c r="B21" s="86" t="s">
        <v>773</v>
      </c>
    </row>
    <row r="22" spans="1:2" ht="18.75" x14ac:dyDescent="0.2">
      <c r="A22" s="170"/>
      <c r="B22" s="86" t="s">
        <v>776</v>
      </c>
    </row>
    <row r="23" spans="1:2" ht="18.75" x14ac:dyDescent="0.2">
      <c r="A23" s="170"/>
      <c r="B23" s="86" t="s">
        <v>777</v>
      </c>
    </row>
    <row r="24" spans="1:2" ht="18.75" x14ac:dyDescent="0.2">
      <c r="A24" s="170"/>
      <c r="B24" s="86" t="s">
        <v>775</v>
      </c>
    </row>
    <row r="25" spans="1:2" ht="31.5" x14ac:dyDescent="0.2">
      <c r="A25" s="170"/>
      <c r="B25" s="86" t="s">
        <v>1009</v>
      </c>
    </row>
    <row r="26" spans="1:2" ht="18.75" x14ac:dyDescent="0.2">
      <c r="A26" s="170"/>
      <c r="B26" s="86" t="s">
        <v>1004</v>
      </c>
    </row>
    <row r="27" spans="1:2" ht="18.75" x14ac:dyDescent="0.2">
      <c r="A27" s="170"/>
      <c r="B27" s="86" t="s">
        <v>1005</v>
      </c>
    </row>
    <row r="28" spans="1:2" ht="31.5" x14ac:dyDescent="0.2">
      <c r="A28" s="170"/>
      <c r="B28" s="86" t="s">
        <v>1006</v>
      </c>
    </row>
    <row r="29" spans="1:2" ht="18.75" x14ac:dyDescent="0.2">
      <c r="A29" s="170"/>
      <c r="B29" s="86" t="s">
        <v>1007</v>
      </c>
    </row>
    <row r="30" spans="1:2" ht="18.75" x14ac:dyDescent="0.2">
      <c r="A30" s="170"/>
      <c r="B30" s="86" t="s">
        <v>1008</v>
      </c>
    </row>
    <row r="31" spans="1:2" ht="31.5" x14ac:dyDescent="0.2">
      <c r="A31" s="10" t="s">
        <v>8</v>
      </c>
      <c r="B31" s="11" t="s">
        <v>791</v>
      </c>
    </row>
    <row r="32" spans="1:2" ht="31.5" x14ac:dyDescent="0.2">
      <c r="A32" s="12" t="s">
        <v>11</v>
      </c>
      <c r="B32" s="7" t="s">
        <v>778</v>
      </c>
    </row>
    <row r="33" spans="1:2" ht="15.75" customHeight="1" x14ac:dyDescent="0.2">
      <c r="A33" s="344"/>
      <c r="B33" s="344"/>
    </row>
    <row r="34" spans="1:2" ht="12.75" customHeight="1" x14ac:dyDescent="0.2">
      <c r="A34" s="350" t="s">
        <v>12</v>
      </c>
      <c r="B34" s="350"/>
    </row>
    <row r="35" spans="1:2" ht="15.75" customHeight="1" x14ac:dyDescent="0.2">
      <c r="A35" s="347"/>
      <c r="B35" s="347"/>
    </row>
    <row r="36" spans="1:2" ht="81" customHeight="1" x14ac:dyDescent="0.2">
      <c r="A36" s="342" t="s">
        <v>792</v>
      </c>
      <c r="B36" s="342"/>
    </row>
    <row r="37" spans="1:2" ht="46.5" customHeight="1" x14ac:dyDescent="0.2">
      <c r="A37" s="342" t="s">
        <v>13</v>
      </c>
      <c r="B37" s="342"/>
    </row>
    <row r="38" spans="1:2" ht="15.75" customHeight="1" x14ac:dyDescent="0.2">
      <c r="A38" s="343"/>
      <c r="B38" s="343"/>
    </row>
    <row r="39" spans="1:2" ht="18.75" x14ac:dyDescent="0.2">
      <c r="A39" s="345" t="s">
        <v>14</v>
      </c>
      <c r="B39" s="346"/>
    </row>
    <row r="40" spans="1:2" ht="15.75" customHeight="1" x14ac:dyDescent="0.2">
      <c r="A40" s="347"/>
      <c r="B40" s="347"/>
    </row>
    <row r="41" spans="1:2" ht="33" customHeight="1" x14ac:dyDescent="0.2">
      <c r="A41" s="348" t="s">
        <v>16</v>
      </c>
      <c r="B41" s="348"/>
    </row>
    <row r="42" spans="1:2" ht="51" customHeight="1" x14ac:dyDescent="0.2">
      <c r="A42" s="342" t="s">
        <v>17</v>
      </c>
      <c r="B42" s="342"/>
    </row>
    <row r="43" spans="1:2" ht="49.5" customHeight="1" x14ac:dyDescent="0.2">
      <c r="A43" s="342" t="s">
        <v>18</v>
      </c>
      <c r="B43" s="342"/>
    </row>
    <row r="44" spans="1:2" ht="36.75" customHeight="1" x14ac:dyDescent="0.2">
      <c r="A44" s="342" t="s">
        <v>19</v>
      </c>
      <c r="B44" s="342"/>
    </row>
  </sheetData>
  <mergeCells count="26">
    <mergeCell ref="A9:B9"/>
    <mergeCell ref="A10:B10"/>
    <mergeCell ref="A11:B11"/>
    <mergeCell ref="A12:B12"/>
    <mergeCell ref="A6:B6"/>
    <mergeCell ref="A7:B7"/>
    <mergeCell ref="A8:B8"/>
    <mergeCell ref="A1:B1"/>
    <mergeCell ref="A2:B2"/>
    <mergeCell ref="A3:B3"/>
    <mergeCell ref="A4:B4"/>
    <mergeCell ref="A5:B5"/>
    <mergeCell ref="A13:B13"/>
    <mergeCell ref="A14:B14"/>
    <mergeCell ref="A34:B34"/>
    <mergeCell ref="A36:B36"/>
    <mergeCell ref="A35:B35"/>
    <mergeCell ref="A43:B43"/>
    <mergeCell ref="A44:B44"/>
    <mergeCell ref="A38:B38"/>
    <mergeCell ref="A33:B33"/>
    <mergeCell ref="A37:B37"/>
    <mergeCell ref="A39:B39"/>
    <mergeCell ref="A40:B40"/>
    <mergeCell ref="A41:B41"/>
    <mergeCell ref="A42:B42"/>
  </mergeCells>
  <pageMargins left="0.7" right="0.7" top="0.75" bottom="0.75" header="0.3" footer="0.3"/>
  <pageSetup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zoomScale="90" zoomScaleNormal="90" workbookViewId="0">
      <pane ySplit="2" topLeftCell="A3" activePane="bottomLeft" state="frozen"/>
      <selection pane="bottomLeft" activeCell="B11" sqref="B11"/>
    </sheetView>
  </sheetViews>
  <sheetFormatPr defaultColWidth="14.42578125" defaultRowHeight="15" customHeight="1" x14ac:dyDescent="0.2"/>
  <cols>
    <col min="1" max="1" width="10.7109375" customWidth="1"/>
    <col min="2" max="2" width="30.7109375" style="4" customWidth="1"/>
    <col min="3" max="3" width="56.7109375" style="4" customWidth="1"/>
    <col min="4" max="4" width="46.7109375" style="4" customWidth="1"/>
    <col min="5" max="5" width="46.7109375" customWidth="1"/>
    <col min="6" max="7" width="52.7109375" customWidth="1"/>
    <col min="8" max="23" width="8.7109375" customWidth="1"/>
  </cols>
  <sheetData>
    <row r="1" spans="1:7" s="52" customFormat="1" ht="15.75" x14ac:dyDescent="0.2">
      <c r="A1" s="361" t="s">
        <v>20</v>
      </c>
      <c r="B1" s="362"/>
      <c r="C1" s="362"/>
      <c r="D1" s="362"/>
      <c r="E1" s="363"/>
      <c r="F1" s="364" t="s">
        <v>21</v>
      </c>
      <c r="G1" s="366" t="s">
        <v>22</v>
      </c>
    </row>
    <row r="2" spans="1:7" s="52" customFormat="1" ht="15.75" x14ac:dyDescent="0.25">
      <c r="A2" s="87" t="s">
        <v>23</v>
      </c>
      <c r="B2" s="53" t="s">
        <v>24</v>
      </c>
      <c r="C2" s="54" t="s">
        <v>25</v>
      </c>
      <c r="D2" s="54" t="s">
        <v>26</v>
      </c>
      <c r="E2" s="54" t="s">
        <v>27</v>
      </c>
      <c r="F2" s="365"/>
      <c r="G2" s="365"/>
    </row>
    <row r="3" spans="1:7" s="52" customFormat="1" ht="31.5" x14ac:dyDescent="0.25">
      <c r="A3" s="55" t="s">
        <v>28</v>
      </c>
      <c r="B3" s="66" t="s">
        <v>29</v>
      </c>
      <c r="C3" s="67" t="s">
        <v>30</v>
      </c>
      <c r="D3" s="56"/>
      <c r="E3" s="56"/>
      <c r="F3" s="56"/>
      <c r="G3" s="57"/>
    </row>
    <row r="4" spans="1:7" s="52" customFormat="1" ht="63" x14ac:dyDescent="0.25">
      <c r="A4" s="55" t="s">
        <v>31</v>
      </c>
      <c r="B4" s="66" t="s">
        <v>32</v>
      </c>
      <c r="C4" s="67" t="s">
        <v>33</v>
      </c>
      <c r="D4" s="56"/>
      <c r="E4" s="56"/>
      <c r="F4" s="56" t="s">
        <v>34</v>
      </c>
      <c r="G4" s="57"/>
    </row>
    <row r="5" spans="1:7" s="52" customFormat="1" ht="63" x14ac:dyDescent="0.25">
      <c r="A5" s="55" t="s">
        <v>35</v>
      </c>
      <c r="B5" s="53" t="s">
        <v>36</v>
      </c>
      <c r="C5" s="58" t="s">
        <v>37</v>
      </c>
      <c r="D5" s="56" t="s">
        <v>38</v>
      </c>
      <c r="E5" s="56" t="s">
        <v>39</v>
      </c>
      <c r="F5" s="56" t="s">
        <v>40</v>
      </c>
      <c r="G5" s="57"/>
    </row>
    <row r="6" spans="1:7" s="52" customFormat="1" ht="63" x14ac:dyDescent="0.25">
      <c r="A6" s="55" t="s">
        <v>41</v>
      </c>
      <c r="B6" s="53" t="s">
        <v>42</v>
      </c>
      <c r="C6" s="58" t="s">
        <v>43</v>
      </c>
      <c r="D6" s="56" t="s">
        <v>44</v>
      </c>
      <c r="E6" s="56" t="s">
        <v>45</v>
      </c>
      <c r="F6" s="56" t="s">
        <v>46</v>
      </c>
      <c r="G6" s="57"/>
    </row>
    <row r="7" spans="1:7" s="52" customFormat="1" ht="47.25" x14ac:dyDescent="0.2">
      <c r="A7" s="55" t="s">
        <v>47</v>
      </c>
      <c r="B7" s="66" t="s">
        <v>48</v>
      </c>
      <c r="C7" s="67" t="s">
        <v>49</v>
      </c>
      <c r="D7" s="68" t="s">
        <v>50</v>
      </c>
      <c r="E7" s="68" t="s">
        <v>51</v>
      </c>
      <c r="F7" s="58" t="s">
        <v>52</v>
      </c>
      <c r="G7" s="59" t="str">
        <f>HYPERLINK("https://www.tbs-sct.gc.ca/pol/doc-eng.aspx?id=30678", "TBS Guideline on Identity Assurance Section 3.6")</f>
        <v>TBS Guideline on Identity Assurance Section 3.6</v>
      </c>
    </row>
    <row r="8" spans="1:7" s="52" customFormat="1" ht="94.5" x14ac:dyDescent="0.25">
      <c r="A8" s="55" t="s">
        <v>53</v>
      </c>
      <c r="B8" s="53" t="s">
        <v>54</v>
      </c>
      <c r="C8" s="58" t="s">
        <v>55</v>
      </c>
      <c r="D8" s="56" t="s">
        <v>56</v>
      </c>
      <c r="E8" s="56" t="s">
        <v>57</v>
      </c>
      <c r="F8" s="56" t="s">
        <v>58</v>
      </c>
      <c r="G8" s="57"/>
    </row>
    <row r="9" spans="1:7" s="52" customFormat="1" ht="94.5" x14ac:dyDescent="0.2">
      <c r="A9" s="55" t="s">
        <v>59</v>
      </c>
      <c r="B9" s="53" t="s">
        <v>60</v>
      </c>
      <c r="C9" s="58" t="s">
        <v>61</v>
      </c>
      <c r="D9" s="56" t="s">
        <v>62</v>
      </c>
      <c r="E9" s="56" t="s">
        <v>63</v>
      </c>
      <c r="F9" s="56" t="s">
        <v>64</v>
      </c>
      <c r="G9" s="59" t="str">
        <f>HYPERLINK("https://www.tbs-sct.gc.ca/pol/doc-eng.aspx?id=30678", "TBS Guideline on Identity Assurance Section 3.3")</f>
        <v>TBS Guideline on Identity Assurance Section 3.3</v>
      </c>
    </row>
    <row r="10" spans="1:7" s="52" customFormat="1" ht="31.5" x14ac:dyDescent="0.25">
      <c r="A10" s="55" t="s">
        <v>65</v>
      </c>
      <c r="B10" s="53" t="s">
        <v>66</v>
      </c>
      <c r="C10" s="58" t="s">
        <v>67</v>
      </c>
      <c r="D10" s="58" t="s">
        <v>68</v>
      </c>
      <c r="E10" s="58" t="s">
        <v>69</v>
      </c>
      <c r="F10" s="56" t="s">
        <v>70</v>
      </c>
      <c r="G10" s="57"/>
    </row>
    <row r="11" spans="1:7" s="52" customFormat="1" ht="63" x14ac:dyDescent="0.2">
      <c r="A11" s="55" t="s">
        <v>71</v>
      </c>
      <c r="B11" s="53" t="s">
        <v>72</v>
      </c>
      <c r="C11" s="67" t="s">
        <v>73</v>
      </c>
      <c r="D11" s="56" t="s">
        <v>74</v>
      </c>
      <c r="E11" s="56" t="s">
        <v>75</v>
      </c>
      <c r="F11" s="56" t="s">
        <v>76</v>
      </c>
      <c r="G11" s="59" t="str">
        <f>HYPERLINK("https://www.tbs-sct.gc.ca/pol/doc-eng.aspx?id=30678", "TBS Guideline on Identity Assurance Section 3.3")</f>
        <v>TBS Guideline on Identity Assurance Section 3.3</v>
      </c>
    </row>
    <row r="12" spans="1:7" s="52" customFormat="1" ht="94.5" x14ac:dyDescent="0.25">
      <c r="A12" s="55" t="s">
        <v>77</v>
      </c>
      <c r="B12" s="53" t="s">
        <v>78</v>
      </c>
      <c r="C12" s="58" t="s">
        <v>79</v>
      </c>
      <c r="D12" s="56" t="s">
        <v>80</v>
      </c>
      <c r="E12" s="56" t="s">
        <v>81</v>
      </c>
      <c r="F12" s="56" t="s">
        <v>82</v>
      </c>
      <c r="G12" s="57"/>
    </row>
    <row r="13" spans="1:7" s="52" customFormat="1" ht="47.25" x14ac:dyDescent="0.25">
      <c r="A13" s="55" t="s">
        <v>83</v>
      </c>
      <c r="B13" s="53" t="s">
        <v>84</v>
      </c>
      <c r="C13" s="58" t="s">
        <v>85</v>
      </c>
      <c r="D13" s="56" t="s">
        <v>86</v>
      </c>
      <c r="E13" s="56" t="s">
        <v>87</v>
      </c>
      <c r="F13" s="56"/>
      <c r="G13" s="57"/>
    </row>
    <row r="14" spans="1:7" s="52" customFormat="1" ht="31.5" x14ac:dyDescent="0.25">
      <c r="A14" s="55" t="s">
        <v>88</v>
      </c>
      <c r="B14" s="66" t="s">
        <v>89</v>
      </c>
      <c r="C14" s="69" t="s">
        <v>90</v>
      </c>
      <c r="D14" s="68" t="s">
        <v>91</v>
      </c>
      <c r="E14" s="68" t="s">
        <v>92</v>
      </c>
      <c r="F14" s="56"/>
      <c r="G14" s="57"/>
    </row>
    <row r="15" spans="1:7" s="52" customFormat="1" ht="31.5" x14ac:dyDescent="0.25">
      <c r="A15" s="55" t="s">
        <v>93</v>
      </c>
      <c r="B15" s="76" t="s">
        <v>94</v>
      </c>
      <c r="C15" s="77" t="s">
        <v>95</v>
      </c>
      <c r="D15" s="78"/>
      <c r="E15" s="78"/>
      <c r="F15" s="56" t="s">
        <v>15</v>
      </c>
      <c r="G15" s="57"/>
    </row>
    <row r="16" spans="1:7" s="52" customFormat="1" ht="63" x14ac:dyDescent="0.25">
      <c r="A16" s="55" t="s">
        <v>96</v>
      </c>
      <c r="B16" s="66" t="s">
        <v>97</v>
      </c>
      <c r="C16" s="67" t="s">
        <v>98</v>
      </c>
      <c r="D16" s="67" t="s">
        <v>99</v>
      </c>
      <c r="E16" s="67" t="s">
        <v>100</v>
      </c>
      <c r="F16" s="56"/>
      <c r="G16" s="57"/>
    </row>
    <row r="17" spans="1:7" s="52" customFormat="1" ht="47.25" x14ac:dyDescent="0.25">
      <c r="A17" s="55" t="s">
        <v>101</v>
      </c>
      <c r="B17" s="66" t="s">
        <v>102</v>
      </c>
      <c r="C17" s="67" t="s">
        <v>103</v>
      </c>
      <c r="D17" s="67" t="s">
        <v>104</v>
      </c>
      <c r="E17" s="67" t="s">
        <v>105</v>
      </c>
      <c r="F17" s="56"/>
      <c r="G17" s="57"/>
    </row>
    <row r="18" spans="1:7" s="52" customFormat="1" ht="47.25" x14ac:dyDescent="0.25">
      <c r="A18" s="55" t="s">
        <v>106</v>
      </c>
      <c r="B18" s="66" t="s">
        <v>107</v>
      </c>
      <c r="C18" s="67" t="s">
        <v>108</v>
      </c>
      <c r="D18" s="67" t="s">
        <v>109</v>
      </c>
      <c r="E18" s="67" t="s">
        <v>110</v>
      </c>
      <c r="F18" s="56"/>
      <c r="G18" s="57"/>
    </row>
    <row r="19" spans="1:7" s="52" customFormat="1" ht="63" x14ac:dyDescent="0.25">
      <c r="A19" s="55" t="s">
        <v>111</v>
      </c>
      <c r="B19" s="66" t="s">
        <v>112</v>
      </c>
      <c r="C19" s="67" t="s">
        <v>113</v>
      </c>
      <c r="D19" s="67" t="s">
        <v>114</v>
      </c>
      <c r="E19" s="67" t="s">
        <v>115</v>
      </c>
      <c r="F19" s="56"/>
      <c r="G19" s="57"/>
    </row>
    <row r="20" spans="1:7" s="52" customFormat="1" ht="63" x14ac:dyDescent="0.25">
      <c r="A20" s="55" t="s">
        <v>116</v>
      </c>
      <c r="B20" s="66" t="s">
        <v>117</v>
      </c>
      <c r="C20" s="67" t="s">
        <v>118</v>
      </c>
      <c r="D20" s="67" t="s">
        <v>119</v>
      </c>
      <c r="E20" s="67" t="s">
        <v>120</v>
      </c>
      <c r="F20" s="56"/>
      <c r="G20" s="57"/>
    </row>
    <row r="21" spans="1:7" s="52" customFormat="1" ht="31.5" x14ac:dyDescent="0.25">
      <c r="A21" s="55" t="s">
        <v>121</v>
      </c>
      <c r="B21" s="66" t="s">
        <v>122</v>
      </c>
      <c r="C21" s="67" t="s">
        <v>123</v>
      </c>
      <c r="D21" s="67" t="s">
        <v>124</v>
      </c>
      <c r="E21" s="67" t="s">
        <v>125</v>
      </c>
      <c r="F21" s="56"/>
      <c r="G21" s="57"/>
    </row>
    <row r="22" spans="1:7" s="52" customFormat="1" ht="47.25" x14ac:dyDescent="0.25">
      <c r="A22" s="55" t="s">
        <v>126</v>
      </c>
      <c r="B22" s="66" t="s">
        <v>127</v>
      </c>
      <c r="C22" s="67" t="s">
        <v>128</v>
      </c>
      <c r="D22" s="67" t="s">
        <v>129</v>
      </c>
      <c r="E22" s="67" t="s">
        <v>130</v>
      </c>
      <c r="F22" s="56"/>
      <c r="G22" s="57"/>
    </row>
    <row r="23" spans="1:7" s="52" customFormat="1" ht="63" x14ac:dyDescent="0.25">
      <c r="A23" s="55" t="s">
        <v>131</v>
      </c>
      <c r="B23" s="66" t="s">
        <v>132</v>
      </c>
      <c r="C23" s="67" t="s">
        <v>133</v>
      </c>
      <c r="D23" s="67" t="s">
        <v>134</v>
      </c>
      <c r="E23" s="67" t="s">
        <v>135</v>
      </c>
      <c r="F23" s="56"/>
      <c r="G23" s="57"/>
    </row>
    <row r="24" spans="1:7" s="52" customFormat="1" ht="47.25" x14ac:dyDescent="0.25">
      <c r="A24" s="55" t="s">
        <v>136</v>
      </c>
      <c r="B24" s="66" t="s">
        <v>137</v>
      </c>
      <c r="C24" s="67" t="s">
        <v>138</v>
      </c>
      <c r="D24" s="67" t="s">
        <v>139</v>
      </c>
      <c r="E24" s="67" t="s">
        <v>140</v>
      </c>
      <c r="F24" s="56"/>
      <c r="G24" s="57"/>
    </row>
    <row r="25" spans="1:7" s="52" customFormat="1" ht="31.5" x14ac:dyDescent="0.25">
      <c r="A25" s="55" t="s">
        <v>141</v>
      </c>
      <c r="B25" s="66" t="s">
        <v>142</v>
      </c>
      <c r="C25" s="67" t="s">
        <v>143</v>
      </c>
      <c r="D25" s="67" t="s">
        <v>125</v>
      </c>
      <c r="E25" s="67" t="s">
        <v>144</v>
      </c>
      <c r="F25" s="56"/>
      <c r="G25" s="57"/>
    </row>
    <row r="26" spans="1:7" s="52" customFormat="1" ht="31.5" x14ac:dyDescent="0.25">
      <c r="A26" s="55" t="s">
        <v>145</v>
      </c>
      <c r="B26" s="66" t="s">
        <v>146</v>
      </c>
      <c r="C26" s="67" t="s">
        <v>147</v>
      </c>
      <c r="D26" s="67" t="s">
        <v>148</v>
      </c>
      <c r="E26" s="67" t="s">
        <v>149</v>
      </c>
      <c r="F26" s="56"/>
      <c r="G26" s="57"/>
    </row>
    <row r="27" spans="1:7" s="52" customFormat="1" ht="31.5" x14ac:dyDescent="0.25">
      <c r="A27" s="55" t="s">
        <v>150</v>
      </c>
      <c r="B27" s="66" t="s">
        <v>151</v>
      </c>
      <c r="C27" s="67" t="s">
        <v>152</v>
      </c>
      <c r="D27" s="67" t="s">
        <v>125</v>
      </c>
      <c r="E27" s="67" t="s">
        <v>153</v>
      </c>
      <c r="F27" s="56"/>
      <c r="G27" s="57"/>
    </row>
    <row r="28" spans="1:7" s="52" customFormat="1" ht="31.5" x14ac:dyDescent="0.25">
      <c r="A28" s="55" t="s">
        <v>154</v>
      </c>
      <c r="B28" s="79" t="s">
        <v>155</v>
      </c>
      <c r="C28" s="80" t="s">
        <v>156</v>
      </c>
      <c r="D28" s="78"/>
      <c r="E28" s="78"/>
      <c r="F28" s="56"/>
      <c r="G28" s="57"/>
    </row>
    <row r="29" spans="1:7" s="52" customFormat="1" ht="63" x14ac:dyDescent="0.25">
      <c r="A29" s="55" t="s">
        <v>157</v>
      </c>
      <c r="B29" s="53" t="s">
        <v>158</v>
      </c>
      <c r="C29" s="58" t="s">
        <v>159</v>
      </c>
      <c r="D29" s="67" t="s">
        <v>160</v>
      </c>
      <c r="E29" s="67" t="s">
        <v>161</v>
      </c>
      <c r="F29" s="56"/>
      <c r="G29" s="57"/>
    </row>
    <row r="30" spans="1:7" s="52" customFormat="1" ht="157.5" x14ac:dyDescent="0.25">
      <c r="A30" s="55" t="s">
        <v>162</v>
      </c>
      <c r="B30" s="53" t="s">
        <v>163</v>
      </c>
      <c r="C30" s="67" t="s">
        <v>164</v>
      </c>
      <c r="D30" s="68" t="s">
        <v>165</v>
      </c>
      <c r="E30" s="68" t="s">
        <v>166</v>
      </c>
      <c r="F30" s="56"/>
      <c r="G30" s="57"/>
    </row>
    <row r="31" spans="1:7" s="52" customFormat="1" ht="78.75" x14ac:dyDescent="0.25">
      <c r="A31" s="55" t="s">
        <v>167</v>
      </c>
      <c r="B31" s="53" t="s">
        <v>168</v>
      </c>
      <c r="C31" s="67" t="s">
        <v>169</v>
      </c>
      <c r="D31" s="68" t="s">
        <v>165</v>
      </c>
      <c r="E31" s="68" t="s">
        <v>170</v>
      </c>
      <c r="F31" s="56"/>
      <c r="G31" s="57"/>
    </row>
    <row r="32" spans="1:7" s="52" customFormat="1" ht="94.5" x14ac:dyDescent="0.25">
      <c r="A32" s="55" t="s">
        <v>171</v>
      </c>
      <c r="B32" s="53" t="s">
        <v>172</v>
      </c>
      <c r="C32" s="67" t="s">
        <v>173</v>
      </c>
      <c r="D32" s="68" t="s">
        <v>174</v>
      </c>
      <c r="E32" s="68" t="s">
        <v>175</v>
      </c>
      <c r="F32" s="56"/>
      <c r="G32" s="57"/>
    </row>
    <row r="33" spans="1:7" s="52" customFormat="1" ht="47.25" x14ac:dyDescent="0.25">
      <c r="A33" s="55" t="s">
        <v>176</v>
      </c>
      <c r="B33" s="53" t="s">
        <v>177</v>
      </c>
      <c r="C33" s="67" t="s">
        <v>178</v>
      </c>
      <c r="D33" s="68" t="s">
        <v>179</v>
      </c>
      <c r="E33" s="68" t="s">
        <v>180</v>
      </c>
      <c r="F33" s="56"/>
      <c r="G33" s="57"/>
    </row>
    <row r="34" spans="1:7" s="52" customFormat="1" ht="47.25" x14ac:dyDescent="0.25">
      <c r="A34" s="55" t="s">
        <v>181</v>
      </c>
      <c r="B34" s="53" t="s">
        <v>182</v>
      </c>
      <c r="C34" s="67" t="s">
        <v>183</v>
      </c>
      <c r="D34" s="68" t="s">
        <v>184</v>
      </c>
      <c r="E34" s="68" t="s">
        <v>185</v>
      </c>
      <c r="F34" s="56"/>
      <c r="G34" s="57"/>
    </row>
    <row r="35" spans="1:7" s="52" customFormat="1" ht="47.25" x14ac:dyDescent="0.25">
      <c r="A35" s="55" t="s">
        <v>186</v>
      </c>
      <c r="B35" s="53" t="s">
        <v>187</v>
      </c>
      <c r="C35" s="67" t="s">
        <v>188</v>
      </c>
      <c r="D35" s="68" t="s">
        <v>189</v>
      </c>
      <c r="E35" s="68" t="s">
        <v>190</v>
      </c>
      <c r="F35" s="56"/>
      <c r="G35" s="57"/>
    </row>
    <row r="36" spans="1:7" s="52" customFormat="1" ht="31.5" x14ac:dyDescent="0.25">
      <c r="A36" s="55" t="s">
        <v>191</v>
      </c>
      <c r="B36" s="53" t="s">
        <v>192</v>
      </c>
      <c r="C36" s="67" t="s">
        <v>193</v>
      </c>
      <c r="D36" s="68" t="s">
        <v>179</v>
      </c>
      <c r="E36" s="68" t="s">
        <v>194</v>
      </c>
      <c r="F36" s="56"/>
      <c r="G36" s="57"/>
    </row>
    <row r="37" spans="1:7" s="52" customFormat="1" ht="31.5" x14ac:dyDescent="0.25">
      <c r="A37" s="55" t="s">
        <v>195</v>
      </c>
      <c r="B37" s="79" t="s">
        <v>196</v>
      </c>
      <c r="C37" s="80" t="s">
        <v>197</v>
      </c>
      <c r="D37" s="78"/>
      <c r="E37" s="78"/>
      <c r="F37" s="56"/>
      <c r="G37" s="57"/>
    </row>
    <row r="38" spans="1:7" s="52" customFormat="1" ht="236.25" x14ac:dyDescent="0.25">
      <c r="A38" s="55" t="s">
        <v>198</v>
      </c>
      <c r="B38" s="72" t="s">
        <v>199</v>
      </c>
      <c r="C38" s="67" t="s">
        <v>200</v>
      </c>
      <c r="D38" s="70" t="s">
        <v>201</v>
      </c>
      <c r="E38" s="70" t="s">
        <v>202</v>
      </c>
      <c r="F38" s="56"/>
      <c r="G38" s="57"/>
    </row>
    <row r="39" spans="1:7" s="52" customFormat="1" ht="47.25" x14ac:dyDescent="0.25">
      <c r="A39" s="55" t="s">
        <v>203</v>
      </c>
      <c r="B39" s="73" t="s">
        <v>204</v>
      </c>
      <c r="C39" s="67" t="s">
        <v>205</v>
      </c>
      <c r="D39" s="70" t="s">
        <v>202</v>
      </c>
      <c r="E39" s="70" t="s">
        <v>206</v>
      </c>
      <c r="F39" s="56"/>
      <c r="G39" s="57"/>
    </row>
    <row r="40" spans="1:7" s="52" customFormat="1" ht="78.75" x14ac:dyDescent="0.25">
      <c r="A40" s="55" t="s">
        <v>207</v>
      </c>
      <c r="B40" s="54" t="s">
        <v>208</v>
      </c>
      <c r="C40" s="67" t="s">
        <v>209</v>
      </c>
      <c r="D40" s="70" t="s">
        <v>206</v>
      </c>
      <c r="E40" s="71" t="s">
        <v>210</v>
      </c>
      <c r="F40" s="56"/>
      <c r="G40" s="57"/>
    </row>
    <row r="41" spans="1:7" s="52" customFormat="1" ht="157.5" x14ac:dyDescent="0.25">
      <c r="A41" s="55" t="s">
        <v>211</v>
      </c>
      <c r="B41" s="54" t="s">
        <v>212</v>
      </c>
      <c r="C41" s="67" t="s">
        <v>213</v>
      </c>
      <c r="D41" s="60" t="s">
        <v>210</v>
      </c>
      <c r="E41" s="60" t="s">
        <v>214</v>
      </c>
      <c r="F41" s="56"/>
      <c r="G41" s="57"/>
    </row>
    <row r="42" spans="1:7" s="52" customFormat="1" ht="47.25" x14ac:dyDescent="0.25">
      <c r="A42" s="55" t="s">
        <v>215</v>
      </c>
      <c r="B42" s="54" t="s">
        <v>216</v>
      </c>
      <c r="C42" s="58" t="s">
        <v>217</v>
      </c>
      <c r="D42" s="60" t="s">
        <v>214</v>
      </c>
      <c r="E42" s="60" t="s">
        <v>214</v>
      </c>
      <c r="F42" s="56"/>
      <c r="G42" s="57"/>
    </row>
    <row r="43" spans="1:7" s="52" customFormat="1" ht="47.25" x14ac:dyDescent="0.25">
      <c r="A43" s="55" t="s">
        <v>218</v>
      </c>
      <c r="B43" s="54" t="s">
        <v>219</v>
      </c>
      <c r="C43" s="67" t="s">
        <v>220</v>
      </c>
      <c r="D43" s="60" t="s">
        <v>214</v>
      </c>
      <c r="E43" s="60" t="s">
        <v>221</v>
      </c>
      <c r="F43" s="56"/>
      <c r="G43" s="57"/>
    </row>
    <row r="44" spans="1:7" s="52" customFormat="1" ht="47.25" x14ac:dyDescent="0.25">
      <c r="A44" s="55" t="s">
        <v>222</v>
      </c>
      <c r="B44" s="54" t="s">
        <v>223</v>
      </c>
      <c r="C44" s="58" t="s">
        <v>224</v>
      </c>
      <c r="D44" s="60" t="s">
        <v>214</v>
      </c>
      <c r="E44" s="60" t="s">
        <v>221</v>
      </c>
      <c r="F44" s="56"/>
      <c r="G44" s="57"/>
    </row>
    <row r="45" spans="1:7" s="52" customFormat="1" ht="78.75" x14ac:dyDescent="0.25">
      <c r="A45" s="55" t="s">
        <v>225</v>
      </c>
      <c r="B45" s="54" t="s">
        <v>226</v>
      </c>
      <c r="C45" s="58" t="s">
        <v>227</v>
      </c>
      <c r="D45" s="60" t="s">
        <v>214</v>
      </c>
      <c r="E45" s="60" t="s">
        <v>221</v>
      </c>
      <c r="F45" s="56"/>
      <c r="G45" s="57"/>
    </row>
    <row r="46" spans="1:7" s="51" customFormat="1" ht="31.5" x14ac:dyDescent="0.25">
      <c r="A46" s="61" t="s">
        <v>228</v>
      </c>
      <c r="B46" s="168" t="s">
        <v>229</v>
      </c>
      <c r="C46" s="81" t="s">
        <v>230</v>
      </c>
      <c r="D46" s="82"/>
      <c r="E46" s="82"/>
      <c r="F46" s="62"/>
      <c r="G46" s="63"/>
    </row>
    <row r="47" spans="1:7" s="51" customFormat="1" ht="15.75" x14ac:dyDescent="0.25">
      <c r="A47" s="61" t="s">
        <v>231</v>
      </c>
      <c r="B47" s="167" t="s">
        <v>232</v>
      </c>
      <c r="C47" s="74" t="s">
        <v>233</v>
      </c>
      <c r="D47" s="75" t="s">
        <v>234</v>
      </c>
      <c r="E47" s="75" t="s">
        <v>235</v>
      </c>
      <c r="F47" s="62"/>
      <c r="G47" s="63"/>
    </row>
    <row r="48" spans="1:7" s="51" customFormat="1" ht="31.5" x14ac:dyDescent="0.25">
      <c r="A48" s="61" t="s">
        <v>236</v>
      </c>
      <c r="B48" s="167" t="s">
        <v>237</v>
      </c>
      <c r="C48" s="74" t="s">
        <v>238</v>
      </c>
      <c r="D48" s="75" t="s">
        <v>235</v>
      </c>
      <c r="E48" s="75" t="s">
        <v>239</v>
      </c>
      <c r="F48" s="62"/>
      <c r="G48" s="63"/>
    </row>
    <row r="49" spans="6:6" ht="12.75" customHeight="1" x14ac:dyDescent="0.2">
      <c r="F49" s="4"/>
    </row>
    <row r="50" spans="6:6" ht="12.75" customHeight="1" x14ac:dyDescent="0.2">
      <c r="F50" s="4"/>
    </row>
    <row r="51" spans="6:6" ht="12.75" customHeight="1" x14ac:dyDescent="0.2">
      <c r="F51" s="4"/>
    </row>
    <row r="52" spans="6:6" ht="12.75" customHeight="1" x14ac:dyDescent="0.2">
      <c r="F52" s="4"/>
    </row>
    <row r="53" spans="6:6" ht="12.75" customHeight="1" x14ac:dyDescent="0.2">
      <c r="F53" s="4"/>
    </row>
    <row r="54" spans="6:6" ht="12.75" customHeight="1" x14ac:dyDescent="0.2">
      <c r="F54" s="4"/>
    </row>
    <row r="55" spans="6:6" ht="12.75" customHeight="1" x14ac:dyDescent="0.2">
      <c r="F55" s="4"/>
    </row>
    <row r="56" spans="6:6" ht="12.75" customHeight="1" x14ac:dyDescent="0.2">
      <c r="F56" s="4"/>
    </row>
    <row r="57" spans="6:6" ht="12.75" customHeight="1" x14ac:dyDescent="0.2">
      <c r="F57" s="4"/>
    </row>
    <row r="58" spans="6:6" ht="12.75" customHeight="1" x14ac:dyDescent="0.2">
      <c r="F58" s="4"/>
    </row>
    <row r="59" spans="6:6" ht="12.75" customHeight="1" x14ac:dyDescent="0.2">
      <c r="F59" s="4"/>
    </row>
    <row r="60" spans="6:6" ht="12.75" customHeight="1" x14ac:dyDescent="0.2">
      <c r="F60" s="4"/>
    </row>
    <row r="61" spans="6:6" ht="12.75" customHeight="1" x14ac:dyDescent="0.2">
      <c r="F61" s="4"/>
    </row>
    <row r="62" spans="6:6" ht="12.75" customHeight="1" x14ac:dyDescent="0.2">
      <c r="F62" s="4"/>
    </row>
    <row r="63" spans="6:6" ht="12.75" customHeight="1" x14ac:dyDescent="0.2">
      <c r="F63" s="4"/>
    </row>
    <row r="64" spans="6:6" ht="12.75" customHeight="1" x14ac:dyDescent="0.2">
      <c r="F64" s="4"/>
    </row>
    <row r="65" spans="6:6" ht="12.75" customHeight="1" x14ac:dyDescent="0.2">
      <c r="F65" s="4"/>
    </row>
    <row r="66" spans="6:6" ht="12.75" customHeight="1" x14ac:dyDescent="0.2">
      <c r="F66" s="4"/>
    </row>
    <row r="67" spans="6:6" ht="12.75" customHeight="1" x14ac:dyDescent="0.2">
      <c r="F67" s="4"/>
    </row>
    <row r="68" spans="6:6" ht="12.75" customHeight="1" x14ac:dyDescent="0.2">
      <c r="F68" s="4"/>
    </row>
    <row r="69" spans="6:6" ht="12.75" customHeight="1" x14ac:dyDescent="0.2">
      <c r="F69" s="4"/>
    </row>
    <row r="70" spans="6:6" ht="12.75" customHeight="1" x14ac:dyDescent="0.2">
      <c r="F70" s="4"/>
    </row>
    <row r="71" spans="6:6" ht="12.75" customHeight="1" x14ac:dyDescent="0.2">
      <c r="F71" s="4"/>
    </row>
    <row r="72" spans="6:6" ht="12.75" customHeight="1" x14ac:dyDescent="0.2">
      <c r="F72" s="4"/>
    </row>
    <row r="73" spans="6:6" ht="12.75" customHeight="1" x14ac:dyDescent="0.2">
      <c r="F73" s="4"/>
    </row>
    <row r="74" spans="6:6" ht="12.75" customHeight="1" x14ac:dyDescent="0.2">
      <c r="F74" s="4"/>
    </row>
    <row r="75" spans="6:6" ht="12.75" customHeight="1" x14ac:dyDescent="0.2">
      <c r="F75" s="4"/>
    </row>
    <row r="76" spans="6:6" ht="12.75" customHeight="1" x14ac:dyDescent="0.2">
      <c r="F76" s="4"/>
    </row>
    <row r="77" spans="6:6" ht="12.75" customHeight="1" x14ac:dyDescent="0.2">
      <c r="F77" s="4"/>
    </row>
    <row r="78" spans="6:6" ht="12.75" customHeight="1" x14ac:dyDescent="0.2">
      <c r="F78" s="4"/>
    </row>
    <row r="79" spans="6:6" ht="12.75" customHeight="1" x14ac:dyDescent="0.2">
      <c r="F79" s="4"/>
    </row>
    <row r="80" spans="6:6" ht="12.75" customHeight="1" x14ac:dyDescent="0.2">
      <c r="F80" s="4"/>
    </row>
    <row r="81" spans="6:6" ht="12.75" customHeight="1" x14ac:dyDescent="0.2">
      <c r="F81" s="4"/>
    </row>
    <row r="82" spans="6:6" ht="12.75" customHeight="1" x14ac:dyDescent="0.2">
      <c r="F82" s="4"/>
    </row>
    <row r="83" spans="6:6" ht="12.75" customHeight="1" x14ac:dyDescent="0.2">
      <c r="F83" s="4"/>
    </row>
    <row r="84" spans="6:6" ht="12.75" customHeight="1" x14ac:dyDescent="0.2">
      <c r="F84" s="4"/>
    </row>
    <row r="85" spans="6:6" ht="12.75" customHeight="1" x14ac:dyDescent="0.2">
      <c r="F85" s="4"/>
    </row>
    <row r="86" spans="6:6" ht="12.75" customHeight="1" x14ac:dyDescent="0.2">
      <c r="F86" s="4"/>
    </row>
    <row r="87" spans="6:6" ht="12.75" customHeight="1" x14ac:dyDescent="0.2">
      <c r="F87" s="4"/>
    </row>
    <row r="88" spans="6:6" ht="12.75" customHeight="1" x14ac:dyDescent="0.2">
      <c r="F88" s="4"/>
    </row>
    <row r="89" spans="6:6" ht="12.75" customHeight="1" x14ac:dyDescent="0.2">
      <c r="F89" s="4"/>
    </row>
    <row r="90" spans="6:6" ht="12.75" customHeight="1" x14ac:dyDescent="0.2">
      <c r="F90" s="4"/>
    </row>
    <row r="91" spans="6:6" ht="12.75" customHeight="1" x14ac:dyDescent="0.2">
      <c r="F91" s="4"/>
    </row>
    <row r="92" spans="6:6" ht="12.75" customHeight="1" x14ac:dyDescent="0.2">
      <c r="F92" s="4"/>
    </row>
    <row r="93" spans="6:6" ht="12.75" customHeight="1" x14ac:dyDescent="0.2">
      <c r="F93" s="4"/>
    </row>
    <row r="94" spans="6:6" ht="12.75" customHeight="1" x14ac:dyDescent="0.2">
      <c r="F94" s="4"/>
    </row>
    <row r="95" spans="6:6" ht="12.75" customHeight="1" x14ac:dyDescent="0.2">
      <c r="F95" s="4"/>
    </row>
    <row r="96" spans="6:6" ht="12.75" customHeight="1" x14ac:dyDescent="0.2">
      <c r="F96" s="4"/>
    </row>
    <row r="97" spans="6:6" ht="12.75" customHeight="1" x14ac:dyDescent="0.2">
      <c r="F97" s="4"/>
    </row>
    <row r="98" spans="6:6" ht="12.75" customHeight="1" x14ac:dyDescent="0.2">
      <c r="F98" s="4"/>
    </row>
    <row r="99" spans="6:6" ht="12.75" customHeight="1" x14ac:dyDescent="0.2">
      <c r="F99" s="4"/>
    </row>
    <row r="100" spans="6:6" ht="12.75" customHeight="1" x14ac:dyDescent="0.2">
      <c r="F100" s="4"/>
    </row>
    <row r="101" spans="6:6" ht="12.75" customHeight="1" x14ac:dyDescent="0.2">
      <c r="F101" s="4"/>
    </row>
    <row r="102" spans="6:6" ht="12.75" customHeight="1" x14ac:dyDescent="0.2">
      <c r="F102" s="4"/>
    </row>
    <row r="103" spans="6:6" ht="12.75" customHeight="1" x14ac:dyDescent="0.2">
      <c r="F103" s="4"/>
    </row>
    <row r="104" spans="6:6" ht="12.75" customHeight="1" x14ac:dyDescent="0.2">
      <c r="F104" s="4"/>
    </row>
    <row r="105" spans="6:6" ht="12.75" customHeight="1" x14ac:dyDescent="0.2">
      <c r="F105" s="4"/>
    </row>
    <row r="106" spans="6:6" ht="12.75" customHeight="1" x14ac:dyDescent="0.2">
      <c r="F106" s="4"/>
    </row>
    <row r="107" spans="6:6" ht="12.75" customHeight="1" x14ac:dyDescent="0.2">
      <c r="F107" s="4"/>
    </row>
    <row r="108" spans="6:6" ht="12.75" customHeight="1" x14ac:dyDescent="0.2">
      <c r="F108" s="4"/>
    </row>
    <row r="109" spans="6:6" ht="12.75" customHeight="1" x14ac:dyDescent="0.2">
      <c r="F109" s="4"/>
    </row>
    <row r="110" spans="6:6" ht="12.75" customHeight="1" x14ac:dyDescent="0.2">
      <c r="F110" s="4"/>
    </row>
    <row r="111" spans="6:6" ht="12.75" customHeight="1" x14ac:dyDescent="0.2">
      <c r="F111" s="4"/>
    </row>
    <row r="112" spans="6:6" ht="12.75" customHeight="1" x14ac:dyDescent="0.2">
      <c r="F112" s="4"/>
    </row>
    <row r="113" spans="6:6" ht="12.75" customHeight="1" x14ac:dyDescent="0.2">
      <c r="F113" s="4"/>
    </row>
    <row r="114" spans="6:6" ht="12.75" customHeight="1" x14ac:dyDescent="0.2">
      <c r="F114" s="4"/>
    </row>
    <row r="115" spans="6:6" ht="12.75" customHeight="1" x14ac:dyDescent="0.2">
      <c r="F115" s="4"/>
    </row>
    <row r="116" spans="6:6" ht="12.75" customHeight="1" x14ac:dyDescent="0.2">
      <c r="F116" s="4"/>
    </row>
    <row r="117" spans="6:6" ht="12.75" customHeight="1" x14ac:dyDescent="0.2">
      <c r="F117" s="4"/>
    </row>
    <row r="118" spans="6:6" ht="12.75" customHeight="1" x14ac:dyDescent="0.2">
      <c r="F118" s="4"/>
    </row>
    <row r="119" spans="6:6" ht="12.75" customHeight="1" x14ac:dyDescent="0.2">
      <c r="F119" s="4"/>
    </row>
    <row r="120" spans="6:6" ht="12.75" customHeight="1" x14ac:dyDescent="0.2">
      <c r="F120" s="4"/>
    </row>
    <row r="121" spans="6:6" ht="12.75" customHeight="1" x14ac:dyDescent="0.2">
      <c r="F121" s="4"/>
    </row>
    <row r="122" spans="6:6" ht="12.75" customHeight="1" x14ac:dyDescent="0.2">
      <c r="F122" s="4"/>
    </row>
    <row r="123" spans="6:6" ht="12.75" customHeight="1" x14ac:dyDescent="0.2">
      <c r="F123" s="4"/>
    </row>
    <row r="124" spans="6:6" ht="12.75" customHeight="1" x14ac:dyDescent="0.2">
      <c r="F124" s="4"/>
    </row>
    <row r="125" spans="6:6" ht="12.75" customHeight="1" x14ac:dyDescent="0.2">
      <c r="F125" s="4"/>
    </row>
    <row r="126" spans="6:6" ht="12.75" customHeight="1" x14ac:dyDescent="0.2">
      <c r="F126" s="4"/>
    </row>
    <row r="127" spans="6:6" ht="12.75" customHeight="1" x14ac:dyDescent="0.2">
      <c r="F127" s="4"/>
    </row>
    <row r="128" spans="6:6" ht="12.75" customHeight="1" x14ac:dyDescent="0.2">
      <c r="F128" s="4"/>
    </row>
    <row r="129" spans="6:6" ht="12.75" customHeight="1" x14ac:dyDescent="0.2">
      <c r="F129" s="4"/>
    </row>
    <row r="130" spans="6:6" ht="12.75" customHeight="1" x14ac:dyDescent="0.2">
      <c r="F130" s="4"/>
    </row>
    <row r="131" spans="6:6" ht="12.75" customHeight="1" x14ac:dyDescent="0.2">
      <c r="F131" s="4"/>
    </row>
    <row r="132" spans="6:6" ht="12.75" customHeight="1" x14ac:dyDescent="0.2">
      <c r="F132" s="4"/>
    </row>
    <row r="133" spans="6:6" ht="12.75" customHeight="1" x14ac:dyDescent="0.2">
      <c r="F133" s="4"/>
    </row>
    <row r="134" spans="6:6" ht="12.75" customHeight="1" x14ac:dyDescent="0.2">
      <c r="F134" s="4"/>
    </row>
    <row r="135" spans="6:6" ht="12.75" customHeight="1" x14ac:dyDescent="0.2">
      <c r="F135" s="4"/>
    </row>
    <row r="136" spans="6:6" ht="12.75" customHeight="1" x14ac:dyDescent="0.2">
      <c r="F136" s="4"/>
    </row>
    <row r="137" spans="6:6" ht="12.75" customHeight="1" x14ac:dyDescent="0.2">
      <c r="F137" s="4"/>
    </row>
    <row r="138" spans="6:6" ht="12.75" customHeight="1" x14ac:dyDescent="0.2">
      <c r="F138" s="4"/>
    </row>
    <row r="139" spans="6:6" ht="12.75" customHeight="1" x14ac:dyDescent="0.2">
      <c r="F139" s="4"/>
    </row>
    <row r="140" spans="6:6" ht="12.75" customHeight="1" x14ac:dyDescent="0.2">
      <c r="F140" s="4"/>
    </row>
    <row r="141" spans="6:6" ht="12.75" customHeight="1" x14ac:dyDescent="0.2">
      <c r="F141" s="4"/>
    </row>
    <row r="142" spans="6:6" ht="12.75" customHeight="1" x14ac:dyDescent="0.2">
      <c r="F142" s="4"/>
    </row>
    <row r="143" spans="6:6" ht="12.75" customHeight="1" x14ac:dyDescent="0.2">
      <c r="F143" s="4"/>
    </row>
    <row r="144" spans="6:6" ht="12.75" customHeight="1" x14ac:dyDescent="0.2">
      <c r="F144" s="4"/>
    </row>
    <row r="145" spans="6:6" ht="12.75" customHeight="1" x14ac:dyDescent="0.2">
      <c r="F145" s="4"/>
    </row>
    <row r="146" spans="6:6" ht="12.75" customHeight="1" x14ac:dyDescent="0.2">
      <c r="F146" s="4"/>
    </row>
    <row r="147" spans="6:6" ht="12.75" customHeight="1" x14ac:dyDescent="0.2">
      <c r="F147" s="4"/>
    </row>
    <row r="148" spans="6:6" ht="12.75" customHeight="1" x14ac:dyDescent="0.2">
      <c r="F148" s="4"/>
    </row>
    <row r="149" spans="6:6" ht="12.75" customHeight="1" x14ac:dyDescent="0.2">
      <c r="F149" s="4"/>
    </row>
    <row r="150" spans="6:6" ht="12.75" customHeight="1" x14ac:dyDescent="0.2">
      <c r="F150" s="4"/>
    </row>
    <row r="151" spans="6:6" ht="12.75" customHeight="1" x14ac:dyDescent="0.2">
      <c r="F151" s="4"/>
    </row>
    <row r="152" spans="6:6" ht="12.75" customHeight="1" x14ac:dyDescent="0.2">
      <c r="F152" s="4"/>
    </row>
    <row r="153" spans="6:6" ht="12.75" customHeight="1" x14ac:dyDescent="0.2">
      <c r="F153" s="4"/>
    </row>
    <row r="154" spans="6:6" ht="12.75" customHeight="1" x14ac:dyDescent="0.2">
      <c r="F154" s="4"/>
    </row>
    <row r="155" spans="6:6" ht="12.75" customHeight="1" x14ac:dyDescent="0.2">
      <c r="F155" s="4"/>
    </row>
    <row r="156" spans="6:6" ht="12.75" customHeight="1" x14ac:dyDescent="0.2">
      <c r="F156" s="4"/>
    </row>
    <row r="157" spans="6:6" ht="12.75" customHeight="1" x14ac:dyDescent="0.2">
      <c r="F157" s="4"/>
    </row>
    <row r="158" spans="6:6" ht="12.75" customHeight="1" x14ac:dyDescent="0.2">
      <c r="F158" s="4"/>
    </row>
    <row r="159" spans="6:6" ht="12.75" customHeight="1" x14ac:dyDescent="0.2">
      <c r="F159" s="4"/>
    </row>
    <row r="160" spans="6:6" ht="12.75" customHeight="1" x14ac:dyDescent="0.2">
      <c r="F160" s="4"/>
    </row>
    <row r="161" spans="6:6" ht="12.75" customHeight="1" x14ac:dyDescent="0.2">
      <c r="F161" s="4"/>
    </row>
    <row r="162" spans="6:6" ht="12.75" customHeight="1" x14ac:dyDescent="0.2">
      <c r="F162" s="4"/>
    </row>
    <row r="163" spans="6:6" ht="12.75" customHeight="1" x14ac:dyDescent="0.2">
      <c r="F163" s="4"/>
    </row>
    <row r="164" spans="6:6" ht="12.75" customHeight="1" x14ac:dyDescent="0.2">
      <c r="F164" s="4"/>
    </row>
    <row r="165" spans="6:6" ht="12.75" customHeight="1" x14ac:dyDescent="0.2">
      <c r="F165" s="4"/>
    </row>
    <row r="166" spans="6:6" ht="12.75" customHeight="1" x14ac:dyDescent="0.2">
      <c r="F166" s="4"/>
    </row>
    <row r="167" spans="6:6" ht="12.75" customHeight="1" x14ac:dyDescent="0.2">
      <c r="F167" s="4"/>
    </row>
    <row r="168" spans="6:6" ht="12.75" customHeight="1" x14ac:dyDescent="0.2">
      <c r="F168" s="4"/>
    </row>
    <row r="169" spans="6:6" ht="12.75" customHeight="1" x14ac:dyDescent="0.2">
      <c r="F169" s="4"/>
    </row>
    <row r="170" spans="6:6" ht="12.75" customHeight="1" x14ac:dyDescent="0.2">
      <c r="F170" s="4"/>
    </row>
    <row r="171" spans="6:6" ht="12.75" customHeight="1" x14ac:dyDescent="0.2">
      <c r="F171" s="4"/>
    </row>
    <row r="172" spans="6:6" ht="12.75" customHeight="1" x14ac:dyDescent="0.2">
      <c r="F172" s="4"/>
    </row>
    <row r="173" spans="6:6" ht="12.75" customHeight="1" x14ac:dyDescent="0.2">
      <c r="F173" s="4"/>
    </row>
    <row r="174" spans="6:6" ht="12.75" customHeight="1" x14ac:dyDescent="0.2">
      <c r="F174" s="4"/>
    </row>
    <row r="175" spans="6:6" ht="12.75" customHeight="1" x14ac:dyDescent="0.2">
      <c r="F175" s="4"/>
    </row>
    <row r="176" spans="6:6" ht="12.75" customHeight="1" x14ac:dyDescent="0.2">
      <c r="F176" s="4"/>
    </row>
    <row r="177" spans="6:6" ht="12.75" customHeight="1" x14ac:dyDescent="0.2">
      <c r="F177" s="4"/>
    </row>
    <row r="178" spans="6:6" ht="12.75" customHeight="1" x14ac:dyDescent="0.2">
      <c r="F178" s="4"/>
    </row>
    <row r="179" spans="6:6" ht="12.75" customHeight="1" x14ac:dyDescent="0.2">
      <c r="F179" s="4"/>
    </row>
    <row r="180" spans="6:6" ht="12.75" customHeight="1" x14ac:dyDescent="0.2">
      <c r="F180" s="4"/>
    </row>
    <row r="181" spans="6:6" ht="12.75" customHeight="1" x14ac:dyDescent="0.2">
      <c r="F181" s="4"/>
    </row>
    <row r="182" spans="6:6" ht="12.75" customHeight="1" x14ac:dyDescent="0.2">
      <c r="F182" s="4"/>
    </row>
    <row r="183" spans="6:6" ht="12.75" customHeight="1" x14ac:dyDescent="0.2">
      <c r="F183" s="4"/>
    </row>
    <row r="184" spans="6:6" ht="12.75" customHeight="1" x14ac:dyDescent="0.2">
      <c r="F184" s="4"/>
    </row>
    <row r="185" spans="6:6" ht="12.75" customHeight="1" x14ac:dyDescent="0.2">
      <c r="F185" s="4"/>
    </row>
    <row r="186" spans="6:6" ht="12.75" customHeight="1" x14ac:dyDescent="0.2">
      <c r="F186" s="4"/>
    </row>
    <row r="187" spans="6:6" ht="12.75" customHeight="1" x14ac:dyDescent="0.2">
      <c r="F187" s="4"/>
    </row>
    <row r="188" spans="6:6" ht="12.75" customHeight="1" x14ac:dyDescent="0.2">
      <c r="F188" s="4"/>
    </row>
    <row r="189" spans="6:6" ht="12.75" customHeight="1" x14ac:dyDescent="0.2">
      <c r="F189" s="4"/>
    </row>
    <row r="190" spans="6:6" ht="12.75" customHeight="1" x14ac:dyDescent="0.2">
      <c r="F190" s="4"/>
    </row>
    <row r="191" spans="6:6" ht="12.75" customHeight="1" x14ac:dyDescent="0.2">
      <c r="F191" s="4"/>
    </row>
    <row r="192" spans="6:6" ht="12.75" customHeight="1" x14ac:dyDescent="0.2">
      <c r="F192" s="4"/>
    </row>
    <row r="193" spans="6:6" ht="12.75" customHeight="1" x14ac:dyDescent="0.2">
      <c r="F193" s="4"/>
    </row>
    <row r="194" spans="6:6" ht="12.75" customHeight="1" x14ac:dyDescent="0.2">
      <c r="F194" s="4"/>
    </row>
    <row r="195" spans="6:6" ht="12.75" customHeight="1" x14ac:dyDescent="0.2">
      <c r="F195" s="4"/>
    </row>
    <row r="196" spans="6:6" ht="12.75" customHeight="1" x14ac:dyDescent="0.2">
      <c r="F196" s="4"/>
    </row>
    <row r="197" spans="6:6" ht="12.75" customHeight="1" x14ac:dyDescent="0.2">
      <c r="F197" s="4"/>
    </row>
    <row r="198" spans="6:6" ht="12.75" customHeight="1" x14ac:dyDescent="0.2">
      <c r="F198" s="4"/>
    </row>
    <row r="199" spans="6:6" ht="12.75" customHeight="1" x14ac:dyDescent="0.2">
      <c r="F199" s="4"/>
    </row>
    <row r="200" spans="6:6" ht="12.75" customHeight="1" x14ac:dyDescent="0.2">
      <c r="F200" s="4"/>
    </row>
    <row r="201" spans="6:6" ht="12.75" customHeight="1" x14ac:dyDescent="0.2">
      <c r="F201" s="4"/>
    </row>
    <row r="202" spans="6:6" ht="12.75" customHeight="1" x14ac:dyDescent="0.2">
      <c r="F202" s="4"/>
    </row>
    <row r="203" spans="6:6" ht="12.75" customHeight="1" x14ac:dyDescent="0.2">
      <c r="F203" s="4"/>
    </row>
    <row r="204" spans="6:6" ht="12.75" customHeight="1" x14ac:dyDescent="0.2">
      <c r="F204" s="4"/>
    </row>
    <row r="205" spans="6:6" ht="12.75" customHeight="1" x14ac:dyDescent="0.2">
      <c r="F205" s="4"/>
    </row>
    <row r="206" spans="6:6" ht="12.75" customHeight="1" x14ac:dyDescent="0.2">
      <c r="F206" s="4"/>
    </row>
    <row r="207" spans="6:6" ht="12.75" customHeight="1" x14ac:dyDescent="0.2">
      <c r="F207" s="4"/>
    </row>
    <row r="208" spans="6:6" ht="12.75" customHeight="1" x14ac:dyDescent="0.2">
      <c r="F208" s="4"/>
    </row>
    <row r="209" spans="6:6" ht="12.75" customHeight="1" x14ac:dyDescent="0.2">
      <c r="F209" s="4"/>
    </row>
    <row r="210" spans="6:6" ht="12.75" customHeight="1" x14ac:dyDescent="0.2">
      <c r="F210" s="4"/>
    </row>
    <row r="211" spans="6:6" ht="12.75" customHeight="1" x14ac:dyDescent="0.2">
      <c r="F211" s="4"/>
    </row>
    <row r="212" spans="6:6" ht="12.75" customHeight="1" x14ac:dyDescent="0.2">
      <c r="F212" s="4"/>
    </row>
    <row r="213" spans="6:6" ht="12.75" customHeight="1" x14ac:dyDescent="0.2">
      <c r="F213" s="4"/>
    </row>
    <row r="214" spans="6:6" ht="12.75" customHeight="1" x14ac:dyDescent="0.2">
      <c r="F214" s="4"/>
    </row>
    <row r="215" spans="6:6" ht="12.75" customHeight="1" x14ac:dyDescent="0.2">
      <c r="F215" s="4"/>
    </row>
    <row r="216" spans="6:6" ht="12.75" customHeight="1" x14ac:dyDescent="0.2">
      <c r="F216" s="4"/>
    </row>
    <row r="217" spans="6:6" ht="12.75" customHeight="1" x14ac:dyDescent="0.2">
      <c r="F217" s="4"/>
    </row>
    <row r="218" spans="6:6" ht="12.75" customHeight="1" x14ac:dyDescent="0.2">
      <c r="F218" s="4"/>
    </row>
    <row r="219" spans="6:6" ht="12.75" customHeight="1" x14ac:dyDescent="0.2">
      <c r="F219" s="4"/>
    </row>
    <row r="220" spans="6:6" ht="12.75" customHeight="1" x14ac:dyDescent="0.2">
      <c r="F220" s="4"/>
    </row>
    <row r="221" spans="6:6" ht="12.75" customHeight="1" x14ac:dyDescent="0.2">
      <c r="F221" s="4"/>
    </row>
    <row r="222" spans="6:6" ht="12.75" customHeight="1" x14ac:dyDescent="0.2">
      <c r="F222" s="4"/>
    </row>
    <row r="223" spans="6:6" ht="12.75" customHeight="1" x14ac:dyDescent="0.2">
      <c r="F223" s="4"/>
    </row>
    <row r="224" spans="6:6" ht="12.75" customHeight="1" x14ac:dyDescent="0.2">
      <c r="F224" s="4"/>
    </row>
    <row r="225" spans="6:6" ht="12.75" customHeight="1" x14ac:dyDescent="0.2">
      <c r="F225" s="4"/>
    </row>
    <row r="226" spans="6:6" ht="12.75" customHeight="1" x14ac:dyDescent="0.2">
      <c r="F226" s="4"/>
    </row>
    <row r="227" spans="6:6" ht="12.75" customHeight="1" x14ac:dyDescent="0.2">
      <c r="F227" s="4"/>
    </row>
    <row r="228" spans="6:6" ht="12.75" customHeight="1" x14ac:dyDescent="0.2">
      <c r="F228" s="4"/>
    </row>
    <row r="229" spans="6:6" ht="12.75" customHeight="1" x14ac:dyDescent="0.2">
      <c r="F229" s="4"/>
    </row>
    <row r="230" spans="6:6" ht="12.75" customHeight="1" x14ac:dyDescent="0.2">
      <c r="F230" s="4"/>
    </row>
    <row r="231" spans="6:6" ht="12.75" customHeight="1" x14ac:dyDescent="0.2">
      <c r="F231" s="4"/>
    </row>
    <row r="232" spans="6:6" ht="12.75" customHeight="1" x14ac:dyDescent="0.2">
      <c r="F232" s="4"/>
    </row>
    <row r="233" spans="6:6" ht="12.75" customHeight="1" x14ac:dyDescent="0.2">
      <c r="F233" s="4"/>
    </row>
    <row r="234" spans="6:6" ht="12.75" customHeight="1" x14ac:dyDescent="0.2">
      <c r="F234" s="4"/>
    </row>
    <row r="235" spans="6:6" ht="12.75" customHeight="1" x14ac:dyDescent="0.2">
      <c r="F235" s="4"/>
    </row>
    <row r="236" spans="6:6" ht="12.75" customHeight="1" x14ac:dyDescent="0.2">
      <c r="F236" s="4"/>
    </row>
    <row r="237" spans="6:6" ht="12.75" customHeight="1" x14ac:dyDescent="0.2">
      <c r="F237" s="4"/>
    </row>
    <row r="238" spans="6:6" ht="12.75" customHeight="1" x14ac:dyDescent="0.2">
      <c r="F238" s="4"/>
    </row>
    <row r="239" spans="6:6" ht="12.75" customHeight="1" x14ac:dyDescent="0.2">
      <c r="F239" s="4"/>
    </row>
    <row r="240" spans="6:6" ht="12.75" customHeight="1" x14ac:dyDescent="0.2">
      <c r="F240" s="4"/>
    </row>
    <row r="241" spans="6:6" ht="12.75" customHeight="1" x14ac:dyDescent="0.2">
      <c r="F241" s="4"/>
    </row>
    <row r="242" spans="6:6" ht="12.75" customHeight="1" x14ac:dyDescent="0.2">
      <c r="F242" s="4"/>
    </row>
    <row r="243" spans="6:6" ht="12.75" customHeight="1" x14ac:dyDescent="0.2">
      <c r="F243" s="4"/>
    </row>
    <row r="244" spans="6:6" ht="12.75" customHeight="1" x14ac:dyDescent="0.2">
      <c r="F244" s="4"/>
    </row>
    <row r="245" spans="6:6" ht="12.75" customHeight="1" x14ac:dyDescent="0.2">
      <c r="F245" s="4"/>
    </row>
    <row r="246" spans="6:6" ht="12.75" customHeight="1" x14ac:dyDescent="0.2">
      <c r="F246" s="4"/>
    </row>
    <row r="247" spans="6:6" ht="12.75" customHeight="1" x14ac:dyDescent="0.2">
      <c r="F247" s="4"/>
    </row>
    <row r="248" spans="6:6" ht="12.75" customHeight="1" x14ac:dyDescent="0.2">
      <c r="F248" s="4"/>
    </row>
    <row r="249" spans="6:6" ht="12.75" customHeight="1" x14ac:dyDescent="0.2">
      <c r="F249" s="4"/>
    </row>
    <row r="250" spans="6:6" ht="12.75" customHeight="1" x14ac:dyDescent="0.2">
      <c r="F250" s="4"/>
    </row>
    <row r="251" spans="6:6" ht="12.75" customHeight="1" x14ac:dyDescent="0.2">
      <c r="F251" s="4"/>
    </row>
    <row r="252" spans="6:6" ht="12.75" customHeight="1" x14ac:dyDescent="0.2">
      <c r="F252" s="4"/>
    </row>
    <row r="253" spans="6:6" ht="12.75" customHeight="1" x14ac:dyDescent="0.2">
      <c r="F253" s="4"/>
    </row>
    <row r="254" spans="6:6" ht="12.75" customHeight="1" x14ac:dyDescent="0.2">
      <c r="F254" s="4"/>
    </row>
    <row r="255" spans="6:6" ht="12.75" customHeight="1" x14ac:dyDescent="0.2">
      <c r="F255" s="4"/>
    </row>
    <row r="256" spans="6:6" ht="12.75" customHeight="1" x14ac:dyDescent="0.2">
      <c r="F256" s="4"/>
    </row>
    <row r="257" spans="6:6" ht="12.75" customHeight="1" x14ac:dyDescent="0.2">
      <c r="F257" s="4"/>
    </row>
    <row r="258" spans="6:6" ht="12.75" customHeight="1" x14ac:dyDescent="0.2">
      <c r="F258" s="4"/>
    </row>
    <row r="259" spans="6:6" ht="12.75" customHeight="1" x14ac:dyDescent="0.2">
      <c r="F259" s="4"/>
    </row>
    <row r="260" spans="6:6" ht="12.75" customHeight="1" x14ac:dyDescent="0.2">
      <c r="F260" s="4"/>
    </row>
    <row r="261" spans="6:6" ht="12.75" customHeight="1" x14ac:dyDescent="0.2">
      <c r="F261" s="4"/>
    </row>
    <row r="262" spans="6:6" ht="12.75" customHeight="1" x14ac:dyDescent="0.2">
      <c r="F262" s="4"/>
    </row>
    <row r="263" spans="6:6" ht="12.75" customHeight="1" x14ac:dyDescent="0.2">
      <c r="F263" s="4"/>
    </row>
    <row r="264" spans="6:6" ht="12.75" customHeight="1" x14ac:dyDescent="0.2">
      <c r="F264" s="4"/>
    </row>
    <row r="265" spans="6:6" ht="12.75" customHeight="1" x14ac:dyDescent="0.2">
      <c r="F265" s="4"/>
    </row>
    <row r="266" spans="6:6" ht="12.75" customHeight="1" x14ac:dyDescent="0.2">
      <c r="F266" s="4"/>
    </row>
    <row r="267" spans="6:6" ht="12.75" customHeight="1" x14ac:dyDescent="0.2">
      <c r="F267" s="4"/>
    </row>
    <row r="268" spans="6:6" ht="12.75" customHeight="1" x14ac:dyDescent="0.2">
      <c r="F268" s="4"/>
    </row>
    <row r="269" spans="6:6" ht="12.75" customHeight="1" x14ac:dyDescent="0.2">
      <c r="F269" s="4"/>
    </row>
    <row r="270" spans="6:6" ht="12.75" customHeight="1" x14ac:dyDescent="0.2">
      <c r="F270" s="4"/>
    </row>
    <row r="271" spans="6:6" ht="12.75" customHeight="1" x14ac:dyDescent="0.2">
      <c r="F271" s="4"/>
    </row>
    <row r="272" spans="6:6" ht="12.75" customHeight="1" x14ac:dyDescent="0.2">
      <c r="F272" s="4"/>
    </row>
    <row r="273" spans="6:6" ht="12.75" customHeight="1" x14ac:dyDescent="0.2">
      <c r="F273" s="4"/>
    </row>
    <row r="274" spans="6:6" ht="12.75" customHeight="1" x14ac:dyDescent="0.2">
      <c r="F274" s="4"/>
    </row>
    <row r="275" spans="6:6" ht="12.75" customHeight="1" x14ac:dyDescent="0.2">
      <c r="F275" s="4"/>
    </row>
    <row r="276" spans="6:6" ht="12.75" customHeight="1" x14ac:dyDescent="0.2">
      <c r="F276" s="4"/>
    </row>
    <row r="277" spans="6:6" ht="12.75" customHeight="1" x14ac:dyDescent="0.2">
      <c r="F277" s="4"/>
    </row>
    <row r="278" spans="6:6" ht="12.75" customHeight="1" x14ac:dyDescent="0.2">
      <c r="F278" s="4"/>
    </row>
    <row r="279" spans="6:6" ht="12.75" customHeight="1" x14ac:dyDescent="0.2">
      <c r="F279" s="4"/>
    </row>
    <row r="280" spans="6:6" ht="12.75" customHeight="1" x14ac:dyDescent="0.2">
      <c r="F280" s="4"/>
    </row>
    <row r="281" spans="6:6" ht="12.75" customHeight="1" x14ac:dyDescent="0.2">
      <c r="F281" s="4"/>
    </row>
    <row r="282" spans="6:6" ht="12.75" customHeight="1" x14ac:dyDescent="0.2">
      <c r="F282" s="4"/>
    </row>
    <row r="283" spans="6:6" ht="12.75" customHeight="1" x14ac:dyDescent="0.2">
      <c r="F283" s="4"/>
    </row>
    <row r="284" spans="6:6" ht="12.75" customHeight="1" x14ac:dyDescent="0.2">
      <c r="F284" s="4"/>
    </row>
    <row r="285" spans="6:6" ht="12.75" customHeight="1" x14ac:dyDescent="0.2">
      <c r="F285" s="4"/>
    </row>
    <row r="286" spans="6:6" ht="12.75" customHeight="1" x14ac:dyDescent="0.2">
      <c r="F286" s="4"/>
    </row>
    <row r="287" spans="6:6" ht="12.75" customHeight="1" x14ac:dyDescent="0.2">
      <c r="F287" s="4"/>
    </row>
    <row r="288" spans="6:6" ht="12.75" customHeight="1" x14ac:dyDescent="0.2">
      <c r="F288" s="4"/>
    </row>
    <row r="289" spans="6:6" ht="12.75" customHeight="1" x14ac:dyDescent="0.2">
      <c r="F289" s="4"/>
    </row>
    <row r="290" spans="6:6" ht="12.75" customHeight="1" x14ac:dyDescent="0.2">
      <c r="F290" s="4"/>
    </row>
    <row r="291" spans="6:6" ht="12.75" customHeight="1" x14ac:dyDescent="0.2">
      <c r="F291" s="4"/>
    </row>
    <row r="292" spans="6:6" ht="12.75" customHeight="1" x14ac:dyDescent="0.2">
      <c r="F292" s="4"/>
    </row>
    <row r="293" spans="6:6" ht="12.75" customHeight="1" x14ac:dyDescent="0.2">
      <c r="F293" s="4"/>
    </row>
    <row r="294" spans="6:6" ht="12.75" customHeight="1" x14ac:dyDescent="0.2">
      <c r="F294" s="4"/>
    </row>
    <row r="295" spans="6:6" ht="12.75" customHeight="1" x14ac:dyDescent="0.2">
      <c r="F295" s="4"/>
    </row>
    <row r="296" spans="6:6" ht="12.75" customHeight="1" x14ac:dyDescent="0.2">
      <c r="F296" s="4"/>
    </row>
    <row r="297" spans="6:6" ht="12.75" customHeight="1" x14ac:dyDescent="0.2">
      <c r="F297" s="4"/>
    </row>
    <row r="298" spans="6:6" ht="12.75" customHeight="1" x14ac:dyDescent="0.2">
      <c r="F298" s="4"/>
    </row>
    <row r="299" spans="6:6" ht="12.75" customHeight="1" x14ac:dyDescent="0.2">
      <c r="F299" s="4"/>
    </row>
    <row r="300" spans="6:6" ht="12.75" customHeight="1" x14ac:dyDescent="0.2">
      <c r="F300" s="4"/>
    </row>
    <row r="301" spans="6:6" ht="12.75" customHeight="1" x14ac:dyDescent="0.2">
      <c r="F301" s="4"/>
    </row>
    <row r="302" spans="6:6" ht="12.75" customHeight="1" x14ac:dyDescent="0.2">
      <c r="F302" s="4"/>
    </row>
    <row r="303" spans="6:6" ht="12.75" customHeight="1" x14ac:dyDescent="0.2">
      <c r="F303" s="4"/>
    </row>
    <row r="304" spans="6:6" ht="12.75" customHeight="1" x14ac:dyDescent="0.2">
      <c r="F304" s="4"/>
    </row>
    <row r="305" spans="6:6" ht="12.75" customHeight="1" x14ac:dyDescent="0.2">
      <c r="F305" s="4"/>
    </row>
    <row r="306" spans="6:6" ht="12.75" customHeight="1" x14ac:dyDescent="0.2">
      <c r="F306" s="4"/>
    </row>
    <row r="307" spans="6:6" ht="12.75" customHeight="1" x14ac:dyDescent="0.2">
      <c r="F307" s="4"/>
    </row>
    <row r="308" spans="6:6" ht="12.75" customHeight="1" x14ac:dyDescent="0.2">
      <c r="F308" s="4"/>
    </row>
    <row r="309" spans="6:6" ht="12.75" customHeight="1" x14ac:dyDescent="0.2">
      <c r="F309" s="4"/>
    </row>
    <row r="310" spans="6:6" ht="12.75" customHeight="1" x14ac:dyDescent="0.2">
      <c r="F310" s="4"/>
    </row>
    <row r="311" spans="6:6" ht="12.75" customHeight="1" x14ac:dyDescent="0.2">
      <c r="F311" s="4"/>
    </row>
    <row r="312" spans="6:6" ht="12.75" customHeight="1" x14ac:dyDescent="0.2">
      <c r="F312" s="4"/>
    </row>
    <row r="313" spans="6:6" ht="12.75" customHeight="1" x14ac:dyDescent="0.2">
      <c r="F313" s="4"/>
    </row>
    <row r="314" spans="6:6" ht="12.75" customHeight="1" x14ac:dyDescent="0.2">
      <c r="F314" s="4"/>
    </row>
    <row r="315" spans="6:6" ht="12.75" customHeight="1" x14ac:dyDescent="0.2">
      <c r="F315" s="4"/>
    </row>
    <row r="316" spans="6:6" ht="12.75" customHeight="1" x14ac:dyDescent="0.2">
      <c r="F316" s="4"/>
    </row>
    <row r="317" spans="6:6" ht="12.75" customHeight="1" x14ac:dyDescent="0.2">
      <c r="F317" s="4"/>
    </row>
    <row r="318" spans="6:6" ht="12.75" customHeight="1" x14ac:dyDescent="0.2">
      <c r="F318" s="4"/>
    </row>
    <row r="319" spans="6:6" ht="12.75" customHeight="1" x14ac:dyDescent="0.2">
      <c r="F319" s="4"/>
    </row>
    <row r="320" spans="6:6" ht="12.75" customHeight="1" x14ac:dyDescent="0.2">
      <c r="F320" s="4"/>
    </row>
    <row r="321" spans="6:6" ht="12.75" customHeight="1" x14ac:dyDescent="0.2">
      <c r="F321" s="4"/>
    </row>
    <row r="322" spans="6:6" ht="12.75" customHeight="1" x14ac:dyDescent="0.2">
      <c r="F322" s="4"/>
    </row>
    <row r="323" spans="6:6" ht="12.75" customHeight="1" x14ac:dyDescent="0.2">
      <c r="F323" s="4"/>
    </row>
    <row r="324" spans="6:6" ht="12.75" customHeight="1" x14ac:dyDescent="0.2">
      <c r="F324" s="4"/>
    </row>
    <row r="325" spans="6:6" ht="12.75" customHeight="1" x14ac:dyDescent="0.2">
      <c r="F325" s="4"/>
    </row>
    <row r="326" spans="6:6" ht="12.75" customHeight="1" x14ac:dyDescent="0.2">
      <c r="F326" s="4"/>
    </row>
    <row r="327" spans="6:6" ht="12.75" customHeight="1" x14ac:dyDescent="0.2">
      <c r="F327" s="4"/>
    </row>
    <row r="328" spans="6:6" ht="12.75" customHeight="1" x14ac:dyDescent="0.2">
      <c r="F328" s="4"/>
    </row>
    <row r="329" spans="6:6" ht="12.75" customHeight="1" x14ac:dyDescent="0.2">
      <c r="F329" s="4"/>
    </row>
    <row r="330" spans="6:6" ht="12.75" customHeight="1" x14ac:dyDescent="0.2">
      <c r="F330" s="4"/>
    </row>
    <row r="331" spans="6:6" ht="12.75" customHeight="1" x14ac:dyDescent="0.2">
      <c r="F331" s="4"/>
    </row>
    <row r="332" spans="6:6" ht="12.75" customHeight="1" x14ac:dyDescent="0.2">
      <c r="F332" s="4"/>
    </row>
    <row r="333" spans="6:6" ht="12.75" customHeight="1" x14ac:dyDescent="0.2">
      <c r="F333" s="4"/>
    </row>
    <row r="334" spans="6:6" ht="12.75" customHeight="1" x14ac:dyDescent="0.2">
      <c r="F334" s="4"/>
    </row>
    <row r="335" spans="6:6" ht="12.75" customHeight="1" x14ac:dyDescent="0.2">
      <c r="F335" s="4"/>
    </row>
    <row r="336" spans="6:6" ht="12.75" customHeight="1" x14ac:dyDescent="0.2">
      <c r="F336" s="4"/>
    </row>
    <row r="337" spans="6:6" ht="12.75" customHeight="1" x14ac:dyDescent="0.2">
      <c r="F337" s="4"/>
    </row>
    <row r="338" spans="6:6" ht="12.75" customHeight="1" x14ac:dyDescent="0.2">
      <c r="F338" s="4"/>
    </row>
    <row r="339" spans="6:6" ht="12.75" customHeight="1" x14ac:dyDescent="0.2">
      <c r="F339" s="4"/>
    </row>
    <row r="340" spans="6:6" ht="12.75" customHeight="1" x14ac:dyDescent="0.2">
      <c r="F340" s="4"/>
    </row>
    <row r="341" spans="6:6" ht="12.75" customHeight="1" x14ac:dyDescent="0.2">
      <c r="F341" s="4"/>
    </row>
    <row r="342" spans="6:6" ht="12.75" customHeight="1" x14ac:dyDescent="0.2">
      <c r="F342" s="4"/>
    </row>
    <row r="343" spans="6:6" ht="12.75" customHeight="1" x14ac:dyDescent="0.2">
      <c r="F343" s="4"/>
    </row>
    <row r="344" spans="6:6" ht="12.75" customHeight="1" x14ac:dyDescent="0.2">
      <c r="F344" s="4"/>
    </row>
    <row r="345" spans="6:6" ht="12.75" customHeight="1" x14ac:dyDescent="0.2">
      <c r="F345" s="4"/>
    </row>
    <row r="346" spans="6:6" ht="12.75" customHeight="1" x14ac:dyDescent="0.2">
      <c r="F346" s="4"/>
    </row>
    <row r="347" spans="6:6" ht="12.75" customHeight="1" x14ac:dyDescent="0.2">
      <c r="F347" s="4"/>
    </row>
    <row r="348" spans="6:6" ht="12.75" customHeight="1" x14ac:dyDescent="0.2">
      <c r="F348" s="4"/>
    </row>
    <row r="349" spans="6:6" ht="12.75" customHeight="1" x14ac:dyDescent="0.2">
      <c r="F349" s="4"/>
    </row>
    <row r="350" spans="6:6" ht="12.75" customHeight="1" x14ac:dyDescent="0.2">
      <c r="F350" s="4"/>
    </row>
    <row r="351" spans="6:6" ht="12.75" customHeight="1" x14ac:dyDescent="0.2">
      <c r="F351" s="4"/>
    </row>
    <row r="352" spans="6:6" ht="12.75" customHeight="1" x14ac:dyDescent="0.2">
      <c r="F352" s="4"/>
    </row>
    <row r="353" spans="6:6" ht="12.75" customHeight="1" x14ac:dyDescent="0.2">
      <c r="F353" s="4"/>
    </row>
    <row r="354" spans="6:6" ht="12.75" customHeight="1" x14ac:dyDescent="0.2">
      <c r="F354" s="4"/>
    </row>
    <row r="355" spans="6:6" ht="12.75" customHeight="1" x14ac:dyDescent="0.2">
      <c r="F355" s="4"/>
    </row>
    <row r="356" spans="6:6" ht="12.75" customHeight="1" x14ac:dyDescent="0.2">
      <c r="F356" s="4"/>
    </row>
    <row r="357" spans="6:6" ht="12.75" customHeight="1" x14ac:dyDescent="0.2">
      <c r="F357" s="4"/>
    </row>
    <row r="358" spans="6:6" ht="12.75" customHeight="1" x14ac:dyDescent="0.2">
      <c r="F358" s="4"/>
    </row>
    <row r="359" spans="6:6" ht="12.75" customHeight="1" x14ac:dyDescent="0.2">
      <c r="F359" s="4"/>
    </row>
    <row r="360" spans="6:6" ht="12.75" customHeight="1" x14ac:dyDescent="0.2">
      <c r="F360" s="4"/>
    </row>
    <row r="361" spans="6:6" ht="12.75" customHeight="1" x14ac:dyDescent="0.2">
      <c r="F361" s="4"/>
    </row>
    <row r="362" spans="6:6" ht="12.75" customHeight="1" x14ac:dyDescent="0.2">
      <c r="F362" s="4"/>
    </row>
    <row r="363" spans="6:6" ht="12.75" customHeight="1" x14ac:dyDescent="0.2">
      <c r="F363" s="4"/>
    </row>
    <row r="364" spans="6:6" ht="12.75" customHeight="1" x14ac:dyDescent="0.2">
      <c r="F364" s="4"/>
    </row>
    <row r="365" spans="6:6" ht="12.75" customHeight="1" x14ac:dyDescent="0.2">
      <c r="F365" s="4"/>
    </row>
    <row r="366" spans="6:6" ht="12.75" customHeight="1" x14ac:dyDescent="0.2">
      <c r="F366" s="4"/>
    </row>
    <row r="367" spans="6:6" ht="12.75" customHeight="1" x14ac:dyDescent="0.2">
      <c r="F367" s="4"/>
    </row>
    <row r="368" spans="6:6" ht="12.75" customHeight="1" x14ac:dyDescent="0.2">
      <c r="F368" s="4"/>
    </row>
    <row r="369" spans="6:6" ht="12.75" customHeight="1" x14ac:dyDescent="0.2">
      <c r="F369" s="4"/>
    </row>
    <row r="370" spans="6:6" ht="12.75" customHeight="1" x14ac:dyDescent="0.2">
      <c r="F370" s="4"/>
    </row>
    <row r="371" spans="6:6" ht="12.75" customHeight="1" x14ac:dyDescent="0.2">
      <c r="F371" s="4"/>
    </row>
    <row r="372" spans="6:6" ht="12.75" customHeight="1" x14ac:dyDescent="0.2">
      <c r="F372" s="4"/>
    </row>
    <row r="373" spans="6:6" ht="12.75" customHeight="1" x14ac:dyDescent="0.2">
      <c r="F373" s="4"/>
    </row>
    <row r="374" spans="6:6" ht="12.75" customHeight="1" x14ac:dyDescent="0.2">
      <c r="F374" s="4"/>
    </row>
    <row r="375" spans="6:6" ht="12.75" customHeight="1" x14ac:dyDescent="0.2">
      <c r="F375" s="4"/>
    </row>
    <row r="376" spans="6:6" ht="12.75" customHeight="1" x14ac:dyDescent="0.2">
      <c r="F376" s="4"/>
    </row>
    <row r="377" spans="6:6" ht="12.75" customHeight="1" x14ac:dyDescent="0.2">
      <c r="F377" s="4"/>
    </row>
    <row r="378" spans="6:6" ht="12.75" customHeight="1" x14ac:dyDescent="0.2">
      <c r="F378" s="4"/>
    </row>
    <row r="379" spans="6:6" ht="12.75" customHeight="1" x14ac:dyDescent="0.2">
      <c r="F379" s="4"/>
    </row>
    <row r="380" spans="6:6" ht="12.75" customHeight="1" x14ac:dyDescent="0.2">
      <c r="F380" s="4"/>
    </row>
    <row r="381" spans="6:6" ht="12.75" customHeight="1" x14ac:dyDescent="0.2">
      <c r="F381" s="4"/>
    </row>
    <row r="382" spans="6:6" ht="12.75" customHeight="1" x14ac:dyDescent="0.2">
      <c r="F382" s="4"/>
    </row>
    <row r="383" spans="6:6" ht="12.75" customHeight="1" x14ac:dyDescent="0.2">
      <c r="F383" s="4"/>
    </row>
    <row r="384" spans="6:6" ht="12.75" customHeight="1" x14ac:dyDescent="0.2">
      <c r="F384" s="4"/>
    </row>
    <row r="385" spans="6:6" ht="12.75" customHeight="1" x14ac:dyDescent="0.2">
      <c r="F385" s="4"/>
    </row>
    <row r="386" spans="6:6" ht="12.75" customHeight="1" x14ac:dyDescent="0.2">
      <c r="F386" s="4"/>
    </row>
    <row r="387" spans="6:6" ht="12.75" customHeight="1" x14ac:dyDescent="0.2">
      <c r="F387" s="4"/>
    </row>
    <row r="388" spans="6:6" ht="12.75" customHeight="1" x14ac:dyDescent="0.2">
      <c r="F388" s="4"/>
    </row>
    <row r="389" spans="6:6" ht="12.75" customHeight="1" x14ac:dyDescent="0.2">
      <c r="F389" s="4"/>
    </row>
    <row r="390" spans="6:6" ht="12.75" customHeight="1" x14ac:dyDescent="0.2">
      <c r="F390" s="4"/>
    </row>
    <row r="391" spans="6:6" ht="12.75" customHeight="1" x14ac:dyDescent="0.2">
      <c r="F391" s="4"/>
    </row>
    <row r="392" spans="6:6" ht="12.75" customHeight="1" x14ac:dyDescent="0.2">
      <c r="F392" s="4"/>
    </row>
    <row r="393" spans="6:6" ht="12.75" customHeight="1" x14ac:dyDescent="0.2">
      <c r="F393" s="4"/>
    </row>
    <row r="394" spans="6:6" ht="12.75" customHeight="1" x14ac:dyDescent="0.2">
      <c r="F394" s="4"/>
    </row>
    <row r="395" spans="6:6" ht="12.75" customHeight="1" x14ac:dyDescent="0.2">
      <c r="F395" s="4"/>
    </row>
    <row r="396" spans="6:6" ht="12.75" customHeight="1" x14ac:dyDescent="0.2">
      <c r="F396" s="4"/>
    </row>
    <row r="397" spans="6:6" ht="12.75" customHeight="1" x14ac:dyDescent="0.2">
      <c r="F397" s="4"/>
    </row>
    <row r="398" spans="6:6" ht="12.75" customHeight="1" x14ac:dyDescent="0.2">
      <c r="F398" s="4"/>
    </row>
    <row r="399" spans="6:6" ht="12.75" customHeight="1" x14ac:dyDescent="0.2">
      <c r="F399" s="4"/>
    </row>
    <row r="400" spans="6:6" ht="12.75" customHeight="1" x14ac:dyDescent="0.2">
      <c r="F400" s="4"/>
    </row>
    <row r="401" spans="6:6" ht="12.75" customHeight="1" x14ac:dyDescent="0.2">
      <c r="F401" s="4"/>
    </row>
    <row r="402" spans="6:6" ht="12.75" customHeight="1" x14ac:dyDescent="0.2">
      <c r="F402" s="4"/>
    </row>
    <row r="403" spans="6:6" ht="12.75" customHeight="1" x14ac:dyDescent="0.2">
      <c r="F403" s="4"/>
    </row>
    <row r="404" spans="6:6" ht="12.75" customHeight="1" x14ac:dyDescent="0.2">
      <c r="F404" s="4"/>
    </row>
    <row r="405" spans="6:6" ht="12.75" customHeight="1" x14ac:dyDescent="0.2">
      <c r="F405" s="4"/>
    </row>
    <row r="406" spans="6:6" ht="12.75" customHeight="1" x14ac:dyDescent="0.2">
      <c r="F406" s="4"/>
    </row>
    <row r="407" spans="6:6" ht="12.75" customHeight="1" x14ac:dyDescent="0.2">
      <c r="F407" s="4"/>
    </row>
    <row r="408" spans="6:6" ht="12.75" customHeight="1" x14ac:dyDescent="0.2">
      <c r="F408" s="4"/>
    </row>
    <row r="409" spans="6:6" ht="12.75" customHeight="1" x14ac:dyDescent="0.2">
      <c r="F409" s="4"/>
    </row>
    <row r="410" spans="6:6" ht="12.75" customHeight="1" x14ac:dyDescent="0.2">
      <c r="F410" s="4"/>
    </row>
    <row r="411" spans="6:6" ht="12.75" customHeight="1" x14ac:dyDescent="0.2">
      <c r="F411" s="4"/>
    </row>
    <row r="412" spans="6:6" ht="12.75" customHeight="1" x14ac:dyDescent="0.2">
      <c r="F412" s="4"/>
    </row>
    <row r="413" spans="6:6" ht="12.75" customHeight="1" x14ac:dyDescent="0.2">
      <c r="F413" s="4"/>
    </row>
    <row r="414" spans="6:6" ht="12.75" customHeight="1" x14ac:dyDescent="0.2">
      <c r="F414" s="4"/>
    </row>
    <row r="415" spans="6:6" ht="12.75" customHeight="1" x14ac:dyDescent="0.2">
      <c r="F415" s="4"/>
    </row>
    <row r="416" spans="6:6" ht="12.75" customHeight="1" x14ac:dyDescent="0.2">
      <c r="F416" s="4"/>
    </row>
    <row r="417" spans="6:6" ht="12.75" customHeight="1" x14ac:dyDescent="0.2">
      <c r="F417" s="4"/>
    </row>
    <row r="418" spans="6:6" ht="12.75" customHeight="1" x14ac:dyDescent="0.2">
      <c r="F418" s="4"/>
    </row>
    <row r="419" spans="6:6" ht="12.75" customHeight="1" x14ac:dyDescent="0.2">
      <c r="F419" s="4"/>
    </row>
    <row r="420" spans="6:6" ht="12.75" customHeight="1" x14ac:dyDescent="0.2">
      <c r="F420" s="4"/>
    </row>
    <row r="421" spans="6:6" ht="12.75" customHeight="1" x14ac:dyDescent="0.2">
      <c r="F421" s="4"/>
    </row>
    <row r="422" spans="6:6" ht="12.75" customHeight="1" x14ac:dyDescent="0.2">
      <c r="F422" s="4"/>
    </row>
    <row r="423" spans="6:6" ht="12.75" customHeight="1" x14ac:dyDescent="0.2">
      <c r="F423" s="4"/>
    </row>
    <row r="424" spans="6:6" ht="12.75" customHeight="1" x14ac:dyDescent="0.2">
      <c r="F424" s="4"/>
    </row>
    <row r="425" spans="6:6" ht="12.75" customHeight="1" x14ac:dyDescent="0.2">
      <c r="F425" s="4"/>
    </row>
    <row r="426" spans="6:6" ht="12.75" customHeight="1" x14ac:dyDescent="0.2">
      <c r="F426" s="4"/>
    </row>
    <row r="427" spans="6:6" ht="12.75" customHeight="1" x14ac:dyDescent="0.2">
      <c r="F427" s="4"/>
    </row>
    <row r="428" spans="6:6" ht="12.75" customHeight="1" x14ac:dyDescent="0.2">
      <c r="F428" s="4"/>
    </row>
    <row r="429" spans="6:6" ht="12.75" customHeight="1" x14ac:dyDescent="0.2">
      <c r="F429" s="4"/>
    </row>
    <row r="430" spans="6:6" ht="12.75" customHeight="1" x14ac:dyDescent="0.2">
      <c r="F430" s="4"/>
    </row>
    <row r="431" spans="6:6" ht="12.75" customHeight="1" x14ac:dyDescent="0.2">
      <c r="F431" s="4"/>
    </row>
    <row r="432" spans="6:6" ht="12.75" customHeight="1" x14ac:dyDescent="0.2">
      <c r="F432" s="4"/>
    </row>
    <row r="433" spans="6:6" ht="12.75" customHeight="1" x14ac:dyDescent="0.2">
      <c r="F433" s="4"/>
    </row>
    <row r="434" spans="6:6" ht="12.75" customHeight="1" x14ac:dyDescent="0.2">
      <c r="F434" s="4"/>
    </row>
    <row r="435" spans="6:6" ht="12.75" customHeight="1" x14ac:dyDescent="0.2">
      <c r="F435" s="4"/>
    </row>
    <row r="436" spans="6:6" ht="12.75" customHeight="1" x14ac:dyDescent="0.2">
      <c r="F436" s="4"/>
    </row>
    <row r="437" spans="6:6" ht="12.75" customHeight="1" x14ac:dyDescent="0.2">
      <c r="F437" s="4"/>
    </row>
    <row r="438" spans="6:6" ht="12.75" customHeight="1" x14ac:dyDescent="0.2">
      <c r="F438" s="4"/>
    </row>
    <row r="439" spans="6:6" ht="12.75" customHeight="1" x14ac:dyDescent="0.2">
      <c r="F439" s="4"/>
    </row>
    <row r="440" spans="6:6" ht="12.75" customHeight="1" x14ac:dyDescent="0.2">
      <c r="F440" s="4"/>
    </row>
    <row r="441" spans="6:6" ht="12.75" customHeight="1" x14ac:dyDescent="0.2">
      <c r="F441" s="4"/>
    </row>
    <row r="442" spans="6:6" ht="12.75" customHeight="1" x14ac:dyDescent="0.2">
      <c r="F442" s="4"/>
    </row>
    <row r="443" spans="6:6" ht="12.75" customHeight="1" x14ac:dyDescent="0.2">
      <c r="F443" s="4"/>
    </row>
    <row r="444" spans="6:6" ht="12.75" customHeight="1" x14ac:dyDescent="0.2">
      <c r="F444" s="4"/>
    </row>
    <row r="445" spans="6:6" ht="12.75" customHeight="1" x14ac:dyDescent="0.2">
      <c r="F445" s="4"/>
    </row>
    <row r="446" spans="6:6" ht="12.75" customHeight="1" x14ac:dyDescent="0.2">
      <c r="F446" s="4"/>
    </row>
    <row r="447" spans="6:6" ht="12.75" customHeight="1" x14ac:dyDescent="0.2">
      <c r="F447" s="4"/>
    </row>
    <row r="448" spans="6:6" ht="12.75" customHeight="1" x14ac:dyDescent="0.2">
      <c r="F448" s="4"/>
    </row>
    <row r="449" spans="6:6" ht="12.75" customHeight="1" x14ac:dyDescent="0.2">
      <c r="F449" s="4"/>
    </row>
    <row r="450" spans="6:6" ht="12.75" customHeight="1" x14ac:dyDescent="0.2">
      <c r="F450" s="4"/>
    </row>
    <row r="451" spans="6:6" ht="12.75" customHeight="1" x14ac:dyDescent="0.2">
      <c r="F451" s="4"/>
    </row>
    <row r="452" spans="6:6" ht="12.75" customHeight="1" x14ac:dyDescent="0.2">
      <c r="F452" s="4"/>
    </row>
    <row r="453" spans="6:6" ht="12.75" customHeight="1" x14ac:dyDescent="0.2">
      <c r="F453" s="4"/>
    </row>
    <row r="454" spans="6:6" ht="12.75" customHeight="1" x14ac:dyDescent="0.2">
      <c r="F454" s="4"/>
    </row>
    <row r="455" spans="6:6" ht="12.75" customHeight="1" x14ac:dyDescent="0.2">
      <c r="F455" s="4"/>
    </row>
    <row r="456" spans="6:6" ht="12.75" customHeight="1" x14ac:dyDescent="0.2">
      <c r="F456" s="4"/>
    </row>
    <row r="457" spans="6:6" ht="12.75" customHeight="1" x14ac:dyDescent="0.2">
      <c r="F457" s="4"/>
    </row>
    <row r="458" spans="6:6" ht="12.75" customHeight="1" x14ac:dyDescent="0.2">
      <c r="F458" s="4"/>
    </row>
    <row r="459" spans="6:6" ht="12.75" customHeight="1" x14ac:dyDescent="0.2">
      <c r="F459" s="4"/>
    </row>
    <row r="460" spans="6:6" ht="12.75" customHeight="1" x14ac:dyDescent="0.2">
      <c r="F460" s="4"/>
    </row>
    <row r="461" spans="6:6" ht="12.75" customHeight="1" x14ac:dyDescent="0.2">
      <c r="F461" s="4"/>
    </row>
    <row r="462" spans="6:6" ht="12.75" customHeight="1" x14ac:dyDescent="0.2">
      <c r="F462" s="4"/>
    </row>
    <row r="463" spans="6:6" ht="12.75" customHeight="1" x14ac:dyDescent="0.2">
      <c r="F463" s="4"/>
    </row>
    <row r="464" spans="6:6" ht="12.75" customHeight="1" x14ac:dyDescent="0.2">
      <c r="F464" s="4"/>
    </row>
    <row r="465" spans="6:6" ht="12.75" customHeight="1" x14ac:dyDescent="0.2">
      <c r="F465" s="4"/>
    </row>
    <row r="466" spans="6:6" ht="12.75" customHeight="1" x14ac:dyDescent="0.2">
      <c r="F466" s="4"/>
    </row>
    <row r="467" spans="6:6" ht="12.75" customHeight="1" x14ac:dyDescent="0.2">
      <c r="F467" s="4"/>
    </row>
    <row r="468" spans="6:6" ht="12.75" customHeight="1" x14ac:dyDescent="0.2">
      <c r="F468" s="4"/>
    </row>
    <row r="469" spans="6:6" ht="12.75" customHeight="1" x14ac:dyDescent="0.2">
      <c r="F469" s="4"/>
    </row>
    <row r="470" spans="6:6" ht="12.75" customHeight="1" x14ac:dyDescent="0.2">
      <c r="F470" s="4"/>
    </row>
    <row r="471" spans="6:6" ht="12.75" customHeight="1" x14ac:dyDescent="0.2">
      <c r="F471" s="4"/>
    </row>
    <row r="472" spans="6:6" ht="12.75" customHeight="1" x14ac:dyDescent="0.2">
      <c r="F472" s="4"/>
    </row>
    <row r="473" spans="6:6" ht="12.75" customHeight="1" x14ac:dyDescent="0.2">
      <c r="F473" s="4"/>
    </row>
    <row r="474" spans="6:6" ht="12.75" customHeight="1" x14ac:dyDescent="0.2">
      <c r="F474" s="4"/>
    </row>
    <row r="475" spans="6:6" ht="12.75" customHeight="1" x14ac:dyDescent="0.2">
      <c r="F475" s="4"/>
    </row>
    <row r="476" spans="6:6" ht="12.75" customHeight="1" x14ac:dyDescent="0.2">
      <c r="F476" s="4"/>
    </row>
    <row r="477" spans="6:6" ht="12.75" customHeight="1" x14ac:dyDescent="0.2">
      <c r="F477" s="4"/>
    </row>
    <row r="478" spans="6:6" ht="12.75" customHeight="1" x14ac:dyDescent="0.2">
      <c r="F478" s="4"/>
    </row>
    <row r="479" spans="6:6" ht="12.75" customHeight="1" x14ac:dyDescent="0.2">
      <c r="F479" s="4"/>
    </row>
    <row r="480" spans="6:6" ht="12.75" customHeight="1" x14ac:dyDescent="0.2">
      <c r="F480" s="4"/>
    </row>
    <row r="481" spans="6:6" ht="12.75" customHeight="1" x14ac:dyDescent="0.2">
      <c r="F481" s="4"/>
    </row>
    <row r="482" spans="6:6" ht="12.75" customHeight="1" x14ac:dyDescent="0.2">
      <c r="F482" s="4"/>
    </row>
    <row r="483" spans="6:6" ht="12.75" customHeight="1" x14ac:dyDescent="0.2">
      <c r="F483" s="4"/>
    </row>
    <row r="484" spans="6:6" ht="12.75" customHeight="1" x14ac:dyDescent="0.2">
      <c r="F484" s="4"/>
    </row>
    <row r="485" spans="6:6" ht="12.75" customHeight="1" x14ac:dyDescent="0.2">
      <c r="F485" s="4"/>
    </row>
    <row r="486" spans="6:6" ht="12.75" customHeight="1" x14ac:dyDescent="0.2">
      <c r="F486" s="4"/>
    </row>
    <row r="487" spans="6:6" ht="12.75" customHeight="1" x14ac:dyDescent="0.2">
      <c r="F487" s="4"/>
    </row>
    <row r="488" spans="6:6" ht="12.75" customHeight="1" x14ac:dyDescent="0.2">
      <c r="F488" s="4"/>
    </row>
    <row r="489" spans="6:6" ht="12.75" customHeight="1" x14ac:dyDescent="0.2">
      <c r="F489" s="4"/>
    </row>
    <row r="490" spans="6:6" ht="12.75" customHeight="1" x14ac:dyDescent="0.2">
      <c r="F490" s="4"/>
    </row>
    <row r="491" spans="6:6" ht="12.75" customHeight="1" x14ac:dyDescent="0.2">
      <c r="F491" s="4"/>
    </row>
    <row r="492" spans="6:6" ht="12.75" customHeight="1" x14ac:dyDescent="0.2">
      <c r="F492" s="4"/>
    </row>
    <row r="493" spans="6:6" ht="12.75" customHeight="1" x14ac:dyDescent="0.2">
      <c r="F493" s="4"/>
    </row>
    <row r="494" spans="6:6" ht="12.75" customHeight="1" x14ac:dyDescent="0.2">
      <c r="F494" s="4"/>
    </row>
    <row r="495" spans="6:6" ht="12.75" customHeight="1" x14ac:dyDescent="0.2">
      <c r="F495" s="4"/>
    </row>
    <row r="496" spans="6:6" ht="12.75" customHeight="1" x14ac:dyDescent="0.2">
      <c r="F496" s="4"/>
    </row>
    <row r="497" spans="6:6" ht="12.75" customHeight="1" x14ac:dyDescent="0.2">
      <c r="F497" s="4"/>
    </row>
    <row r="498" spans="6:6" ht="12.75" customHeight="1" x14ac:dyDescent="0.2">
      <c r="F498" s="4"/>
    </row>
    <row r="499" spans="6:6" ht="12.75" customHeight="1" x14ac:dyDescent="0.2">
      <c r="F499" s="4"/>
    </row>
    <row r="500" spans="6:6" ht="12.75" customHeight="1" x14ac:dyDescent="0.2">
      <c r="F500" s="4"/>
    </row>
    <row r="501" spans="6:6" ht="12.75" customHeight="1" x14ac:dyDescent="0.2">
      <c r="F501" s="4"/>
    </row>
    <row r="502" spans="6:6" ht="12.75" customHeight="1" x14ac:dyDescent="0.2">
      <c r="F502" s="4"/>
    </row>
    <row r="503" spans="6:6" ht="12.75" customHeight="1" x14ac:dyDescent="0.2">
      <c r="F503" s="4"/>
    </row>
    <row r="504" spans="6:6" ht="12.75" customHeight="1" x14ac:dyDescent="0.2">
      <c r="F504" s="4"/>
    </row>
    <row r="505" spans="6:6" ht="12.75" customHeight="1" x14ac:dyDescent="0.2">
      <c r="F505" s="4"/>
    </row>
    <row r="506" spans="6:6" ht="12.75" customHeight="1" x14ac:dyDescent="0.2">
      <c r="F506" s="4"/>
    </row>
    <row r="507" spans="6:6" ht="12.75" customHeight="1" x14ac:dyDescent="0.2">
      <c r="F507" s="4"/>
    </row>
    <row r="508" spans="6:6" ht="12.75" customHeight="1" x14ac:dyDescent="0.2">
      <c r="F508" s="4"/>
    </row>
    <row r="509" spans="6:6" ht="12.75" customHeight="1" x14ac:dyDescent="0.2">
      <c r="F509" s="4"/>
    </row>
    <row r="510" spans="6:6" ht="12.75" customHeight="1" x14ac:dyDescent="0.2">
      <c r="F510" s="4"/>
    </row>
    <row r="511" spans="6:6" ht="12.75" customHeight="1" x14ac:dyDescent="0.2">
      <c r="F511" s="4"/>
    </row>
    <row r="512" spans="6:6" ht="12.75" customHeight="1" x14ac:dyDescent="0.2">
      <c r="F512" s="4"/>
    </row>
    <row r="513" spans="6:6" ht="12.75" customHeight="1" x14ac:dyDescent="0.2">
      <c r="F513" s="4"/>
    </row>
    <row r="514" spans="6:6" ht="12.75" customHeight="1" x14ac:dyDescent="0.2">
      <c r="F514" s="4"/>
    </row>
    <row r="515" spans="6:6" ht="12.75" customHeight="1" x14ac:dyDescent="0.2">
      <c r="F515" s="4"/>
    </row>
    <row r="516" spans="6:6" ht="12.75" customHeight="1" x14ac:dyDescent="0.2">
      <c r="F516" s="4"/>
    </row>
    <row r="517" spans="6:6" ht="12.75" customHeight="1" x14ac:dyDescent="0.2">
      <c r="F517" s="4"/>
    </row>
    <row r="518" spans="6:6" ht="12.75" customHeight="1" x14ac:dyDescent="0.2">
      <c r="F518" s="4"/>
    </row>
    <row r="519" spans="6:6" ht="12.75" customHeight="1" x14ac:dyDescent="0.2">
      <c r="F519" s="4"/>
    </row>
    <row r="520" spans="6:6" ht="12.75" customHeight="1" x14ac:dyDescent="0.2">
      <c r="F520" s="4"/>
    </row>
    <row r="521" spans="6:6" ht="12.75" customHeight="1" x14ac:dyDescent="0.2">
      <c r="F521" s="4"/>
    </row>
    <row r="522" spans="6:6" ht="12.75" customHeight="1" x14ac:dyDescent="0.2">
      <c r="F522" s="4"/>
    </row>
    <row r="523" spans="6:6" ht="12.75" customHeight="1" x14ac:dyDescent="0.2">
      <c r="F523" s="4"/>
    </row>
    <row r="524" spans="6:6" ht="12.75" customHeight="1" x14ac:dyDescent="0.2">
      <c r="F524" s="4"/>
    </row>
    <row r="525" spans="6:6" ht="12.75" customHeight="1" x14ac:dyDescent="0.2">
      <c r="F525" s="4"/>
    </row>
    <row r="526" spans="6:6" ht="12.75" customHeight="1" x14ac:dyDescent="0.2">
      <c r="F526" s="4"/>
    </row>
    <row r="527" spans="6:6" ht="12.75" customHeight="1" x14ac:dyDescent="0.2">
      <c r="F527" s="4"/>
    </row>
    <row r="528" spans="6:6" ht="12.75" customHeight="1" x14ac:dyDescent="0.2">
      <c r="F528" s="4"/>
    </row>
    <row r="529" spans="6:6" ht="12.75" customHeight="1" x14ac:dyDescent="0.2">
      <c r="F529" s="4"/>
    </row>
    <row r="530" spans="6:6" ht="12.75" customHeight="1" x14ac:dyDescent="0.2">
      <c r="F530" s="4"/>
    </row>
    <row r="531" spans="6:6" ht="12.75" customHeight="1" x14ac:dyDescent="0.2">
      <c r="F531" s="4"/>
    </row>
    <row r="532" spans="6:6" ht="12.75" customHeight="1" x14ac:dyDescent="0.2">
      <c r="F532" s="4"/>
    </row>
    <row r="533" spans="6:6" ht="12.75" customHeight="1" x14ac:dyDescent="0.2">
      <c r="F533" s="4"/>
    </row>
    <row r="534" spans="6:6" ht="12.75" customHeight="1" x14ac:dyDescent="0.2">
      <c r="F534" s="4"/>
    </row>
    <row r="535" spans="6:6" ht="12.75" customHeight="1" x14ac:dyDescent="0.2">
      <c r="F535" s="4"/>
    </row>
    <row r="536" spans="6:6" ht="12.75" customHeight="1" x14ac:dyDescent="0.2">
      <c r="F536" s="4"/>
    </row>
    <row r="537" spans="6:6" ht="12.75" customHeight="1" x14ac:dyDescent="0.2">
      <c r="F537" s="4"/>
    </row>
    <row r="538" spans="6:6" ht="12.75" customHeight="1" x14ac:dyDescent="0.2">
      <c r="F538" s="4"/>
    </row>
    <row r="539" spans="6:6" ht="12.75" customHeight="1" x14ac:dyDescent="0.2">
      <c r="F539" s="4"/>
    </row>
    <row r="540" spans="6:6" ht="12.75" customHeight="1" x14ac:dyDescent="0.2">
      <c r="F540" s="4"/>
    </row>
    <row r="541" spans="6:6" ht="12.75" customHeight="1" x14ac:dyDescent="0.2">
      <c r="F541" s="4"/>
    </row>
    <row r="542" spans="6:6" ht="12.75" customHeight="1" x14ac:dyDescent="0.2">
      <c r="F542" s="4"/>
    </row>
    <row r="543" spans="6:6" ht="12.75" customHeight="1" x14ac:dyDescent="0.2">
      <c r="F543" s="4"/>
    </row>
    <row r="544" spans="6:6" ht="12.75" customHeight="1" x14ac:dyDescent="0.2">
      <c r="F544" s="4"/>
    </row>
    <row r="545" spans="6:6" ht="12.75" customHeight="1" x14ac:dyDescent="0.2">
      <c r="F545" s="4"/>
    </row>
    <row r="546" spans="6:6" ht="12.75" customHeight="1" x14ac:dyDescent="0.2">
      <c r="F546" s="4"/>
    </row>
    <row r="547" spans="6:6" ht="12.75" customHeight="1" x14ac:dyDescent="0.2">
      <c r="F547" s="4"/>
    </row>
    <row r="548" spans="6:6" ht="12.75" customHeight="1" x14ac:dyDescent="0.2">
      <c r="F548" s="4"/>
    </row>
    <row r="549" spans="6:6" ht="12.75" customHeight="1" x14ac:dyDescent="0.2">
      <c r="F549" s="4"/>
    </row>
    <row r="550" spans="6:6" ht="12.75" customHeight="1" x14ac:dyDescent="0.2">
      <c r="F550" s="4"/>
    </row>
    <row r="551" spans="6:6" ht="12.75" customHeight="1" x14ac:dyDescent="0.2">
      <c r="F551" s="4"/>
    </row>
    <row r="552" spans="6:6" ht="12.75" customHeight="1" x14ac:dyDescent="0.2">
      <c r="F552" s="4"/>
    </row>
    <row r="553" spans="6:6" ht="12.75" customHeight="1" x14ac:dyDescent="0.2">
      <c r="F553" s="4"/>
    </row>
    <row r="554" spans="6:6" ht="12.75" customHeight="1" x14ac:dyDescent="0.2">
      <c r="F554" s="4"/>
    </row>
    <row r="555" spans="6:6" ht="12.75" customHeight="1" x14ac:dyDescent="0.2">
      <c r="F555" s="4"/>
    </row>
    <row r="556" spans="6:6" ht="12.75" customHeight="1" x14ac:dyDescent="0.2">
      <c r="F556" s="4"/>
    </row>
    <row r="557" spans="6:6" ht="12.75" customHeight="1" x14ac:dyDescent="0.2">
      <c r="F557" s="4"/>
    </row>
    <row r="558" spans="6:6" ht="12.75" customHeight="1" x14ac:dyDescent="0.2">
      <c r="F558" s="4"/>
    </row>
    <row r="559" spans="6:6" ht="12.75" customHeight="1" x14ac:dyDescent="0.2">
      <c r="F559" s="4"/>
    </row>
    <row r="560" spans="6:6" ht="12.75" customHeight="1" x14ac:dyDescent="0.2">
      <c r="F560" s="4"/>
    </row>
    <row r="561" spans="6:6" ht="12.75" customHeight="1" x14ac:dyDescent="0.2">
      <c r="F561" s="4"/>
    </row>
    <row r="562" spans="6:6" ht="12.75" customHeight="1" x14ac:dyDescent="0.2">
      <c r="F562" s="4"/>
    </row>
    <row r="563" spans="6:6" ht="12.75" customHeight="1" x14ac:dyDescent="0.2">
      <c r="F563" s="4"/>
    </row>
    <row r="564" spans="6:6" ht="12.75" customHeight="1" x14ac:dyDescent="0.2">
      <c r="F564" s="4"/>
    </row>
    <row r="565" spans="6:6" ht="12.75" customHeight="1" x14ac:dyDescent="0.2">
      <c r="F565" s="4"/>
    </row>
    <row r="566" spans="6:6" ht="12.75" customHeight="1" x14ac:dyDescent="0.2">
      <c r="F566" s="4"/>
    </row>
    <row r="567" spans="6:6" ht="12.75" customHeight="1" x14ac:dyDescent="0.2">
      <c r="F567" s="4"/>
    </row>
    <row r="568" spans="6:6" ht="12.75" customHeight="1" x14ac:dyDescent="0.2">
      <c r="F568" s="4"/>
    </row>
    <row r="569" spans="6:6" ht="12.75" customHeight="1" x14ac:dyDescent="0.2">
      <c r="F569" s="4"/>
    </row>
    <row r="570" spans="6:6" ht="12.75" customHeight="1" x14ac:dyDescent="0.2">
      <c r="F570" s="4"/>
    </row>
    <row r="571" spans="6:6" ht="12.75" customHeight="1" x14ac:dyDescent="0.2">
      <c r="F571" s="4"/>
    </row>
    <row r="572" spans="6:6" ht="12.75" customHeight="1" x14ac:dyDescent="0.2">
      <c r="F572" s="4"/>
    </row>
    <row r="573" spans="6:6" ht="12.75" customHeight="1" x14ac:dyDescent="0.2">
      <c r="F573" s="4"/>
    </row>
    <row r="574" spans="6:6" ht="12.75" customHeight="1" x14ac:dyDescent="0.2">
      <c r="F574" s="4"/>
    </row>
    <row r="575" spans="6:6" ht="12.75" customHeight="1" x14ac:dyDescent="0.2">
      <c r="F575" s="4"/>
    </row>
    <row r="576" spans="6:6" ht="12.75" customHeight="1" x14ac:dyDescent="0.2">
      <c r="F576" s="4"/>
    </row>
    <row r="577" spans="6:6" ht="12.75" customHeight="1" x14ac:dyDescent="0.2">
      <c r="F577" s="4"/>
    </row>
    <row r="578" spans="6:6" ht="12.75" customHeight="1" x14ac:dyDescent="0.2">
      <c r="F578" s="4"/>
    </row>
    <row r="579" spans="6:6" ht="12.75" customHeight="1" x14ac:dyDescent="0.2">
      <c r="F579" s="4"/>
    </row>
    <row r="580" spans="6:6" ht="12.75" customHeight="1" x14ac:dyDescent="0.2">
      <c r="F580" s="4"/>
    </row>
    <row r="581" spans="6:6" ht="12.75" customHeight="1" x14ac:dyDescent="0.2">
      <c r="F581" s="4"/>
    </row>
    <row r="582" spans="6:6" ht="12.75" customHeight="1" x14ac:dyDescent="0.2">
      <c r="F582" s="4"/>
    </row>
    <row r="583" spans="6:6" ht="12.75" customHeight="1" x14ac:dyDescent="0.2">
      <c r="F583" s="4"/>
    </row>
    <row r="584" spans="6:6" ht="12.75" customHeight="1" x14ac:dyDescent="0.2">
      <c r="F584" s="4"/>
    </row>
    <row r="585" spans="6:6" ht="12.75" customHeight="1" x14ac:dyDescent="0.2">
      <c r="F585" s="4"/>
    </row>
    <row r="586" spans="6:6" ht="12.75" customHeight="1" x14ac:dyDescent="0.2">
      <c r="F586" s="4"/>
    </row>
    <row r="587" spans="6:6" ht="12.75" customHeight="1" x14ac:dyDescent="0.2">
      <c r="F587" s="4"/>
    </row>
    <row r="588" spans="6:6" ht="12.75" customHeight="1" x14ac:dyDescent="0.2">
      <c r="F588" s="4"/>
    </row>
    <row r="589" spans="6:6" ht="12.75" customHeight="1" x14ac:dyDescent="0.2">
      <c r="F589" s="4"/>
    </row>
    <row r="590" spans="6:6" ht="12.75" customHeight="1" x14ac:dyDescent="0.2">
      <c r="F590" s="4"/>
    </row>
    <row r="591" spans="6:6" ht="12.75" customHeight="1" x14ac:dyDescent="0.2">
      <c r="F591" s="4"/>
    </row>
    <row r="592" spans="6:6" ht="12.75" customHeight="1" x14ac:dyDescent="0.2">
      <c r="F592" s="4"/>
    </row>
    <row r="593" spans="6:6" ht="12.75" customHeight="1" x14ac:dyDescent="0.2">
      <c r="F593" s="4"/>
    </row>
    <row r="594" spans="6:6" ht="12.75" customHeight="1" x14ac:dyDescent="0.2">
      <c r="F594" s="4"/>
    </row>
    <row r="595" spans="6:6" ht="12.75" customHeight="1" x14ac:dyDescent="0.2">
      <c r="F595" s="4"/>
    </row>
    <row r="596" spans="6:6" ht="12.75" customHeight="1" x14ac:dyDescent="0.2">
      <c r="F596" s="4"/>
    </row>
    <row r="597" spans="6:6" ht="12.75" customHeight="1" x14ac:dyDescent="0.2">
      <c r="F597" s="4"/>
    </row>
    <row r="598" spans="6:6" ht="12.75" customHeight="1" x14ac:dyDescent="0.2">
      <c r="F598" s="4"/>
    </row>
    <row r="599" spans="6:6" ht="12.75" customHeight="1" x14ac:dyDescent="0.2">
      <c r="F599" s="4"/>
    </row>
    <row r="600" spans="6:6" ht="12.75" customHeight="1" x14ac:dyDescent="0.2">
      <c r="F600" s="4"/>
    </row>
    <row r="601" spans="6:6" ht="12.75" customHeight="1" x14ac:dyDescent="0.2">
      <c r="F601" s="4"/>
    </row>
    <row r="602" spans="6:6" ht="12.75" customHeight="1" x14ac:dyDescent="0.2">
      <c r="F602" s="4"/>
    </row>
    <row r="603" spans="6:6" ht="12.75" customHeight="1" x14ac:dyDescent="0.2">
      <c r="F603" s="4"/>
    </row>
    <row r="604" spans="6:6" ht="12.75" customHeight="1" x14ac:dyDescent="0.2">
      <c r="F604" s="4"/>
    </row>
    <row r="605" spans="6:6" ht="12.75" customHeight="1" x14ac:dyDescent="0.2">
      <c r="F605" s="4"/>
    </row>
    <row r="606" spans="6:6" ht="12.75" customHeight="1" x14ac:dyDescent="0.2">
      <c r="F606" s="4"/>
    </row>
    <row r="607" spans="6:6" ht="12.75" customHeight="1" x14ac:dyDescent="0.2">
      <c r="F607" s="4"/>
    </row>
    <row r="608" spans="6:6" ht="12.75" customHeight="1" x14ac:dyDescent="0.2">
      <c r="F608" s="4"/>
    </row>
    <row r="609" spans="6:6" ht="12.75" customHeight="1" x14ac:dyDescent="0.2">
      <c r="F609" s="4"/>
    </row>
    <row r="610" spans="6:6" ht="12.75" customHeight="1" x14ac:dyDescent="0.2">
      <c r="F610" s="4"/>
    </row>
    <row r="611" spans="6:6" ht="12.75" customHeight="1" x14ac:dyDescent="0.2">
      <c r="F611" s="4"/>
    </row>
    <row r="612" spans="6:6" ht="12.75" customHeight="1" x14ac:dyDescent="0.2">
      <c r="F612" s="4"/>
    </row>
    <row r="613" spans="6:6" ht="12.75" customHeight="1" x14ac:dyDescent="0.2">
      <c r="F613" s="4"/>
    </row>
    <row r="614" spans="6:6" ht="12.75" customHeight="1" x14ac:dyDescent="0.2">
      <c r="F614" s="4"/>
    </row>
    <row r="615" spans="6:6" ht="12.75" customHeight="1" x14ac:dyDescent="0.2">
      <c r="F615" s="4"/>
    </row>
    <row r="616" spans="6:6" ht="12.75" customHeight="1" x14ac:dyDescent="0.2">
      <c r="F616" s="4"/>
    </row>
    <row r="617" spans="6:6" ht="12.75" customHeight="1" x14ac:dyDescent="0.2">
      <c r="F617" s="4"/>
    </row>
    <row r="618" spans="6:6" ht="12.75" customHeight="1" x14ac:dyDescent="0.2">
      <c r="F618" s="4"/>
    </row>
    <row r="619" spans="6:6" ht="12.75" customHeight="1" x14ac:dyDescent="0.2">
      <c r="F619" s="4"/>
    </row>
    <row r="620" spans="6:6" ht="12.75" customHeight="1" x14ac:dyDescent="0.2">
      <c r="F620" s="4"/>
    </row>
    <row r="621" spans="6:6" ht="12.75" customHeight="1" x14ac:dyDescent="0.2">
      <c r="F621" s="4"/>
    </row>
    <row r="622" spans="6:6" ht="12.75" customHeight="1" x14ac:dyDescent="0.2">
      <c r="F622" s="4"/>
    </row>
    <row r="623" spans="6:6" ht="12.75" customHeight="1" x14ac:dyDescent="0.2">
      <c r="F623" s="4"/>
    </row>
    <row r="624" spans="6:6" ht="12.75" customHeight="1" x14ac:dyDescent="0.2">
      <c r="F624" s="4"/>
    </row>
    <row r="625" spans="6:6" ht="12.75" customHeight="1" x14ac:dyDescent="0.2">
      <c r="F625" s="4"/>
    </row>
    <row r="626" spans="6:6" ht="12.75" customHeight="1" x14ac:dyDescent="0.2">
      <c r="F626" s="4"/>
    </row>
    <row r="627" spans="6:6" ht="12.75" customHeight="1" x14ac:dyDescent="0.2">
      <c r="F627" s="4"/>
    </row>
    <row r="628" spans="6:6" ht="12.75" customHeight="1" x14ac:dyDescent="0.2">
      <c r="F628" s="4"/>
    </row>
    <row r="629" spans="6:6" ht="12.75" customHeight="1" x14ac:dyDescent="0.2">
      <c r="F629" s="4"/>
    </row>
    <row r="630" spans="6:6" ht="12.75" customHeight="1" x14ac:dyDescent="0.2">
      <c r="F630" s="4"/>
    </row>
    <row r="631" spans="6:6" ht="12.75" customHeight="1" x14ac:dyDescent="0.2">
      <c r="F631" s="4"/>
    </row>
    <row r="632" spans="6:6" ht="12.75" customHeight="1" x14ac:dyDescent="0.2">
      <c r="F632" s="4"/>
    </row>
    <row r="633" spans="6:6" ht="12.75" customHeight="1" x14ac:dyDescent="0.2">
      <c r="F633" s="4"/>
    </row>
    <row r="634" spans="6:6" ht="12.75" customHeight="1" x14ac:dyDescent="0.2">
      <c r="F634" s="4"/>
    </row>
    <row r="635" spans="6:6" ht="12.75" customHeight="1" x14ac:dyDescent="0.2">
      <c r="F635" s="4"/>
    </row>
    <row r="636" spans="6:6" ht="12.75" customHeight="1" x14ac:dyDescent="0.2">
      <c r="F636" s="4"/>
    </row>
    <row r="637" spans="6:6" ht="12.75" customHeight="1" x14ac:dyDescent="0.2">
      <c r="F637" s="4"/>
    </row>
    <row r="638" spans="6:6" ht="12.75" customHeight="1" x14ac:dyDescent="0.2">
      <c r="F638" s="4"/>
    </row>
    <row r="639" spans="6:6" ht="12.75" customHeight="1" x14ac:dyDescent="0.2">
      <c r="F639" s="4"/>
    </row>
    <row r="640" spans="6:6" ht="12.75" customHeight="1" x14ac:dyDescent="0.2">
      <c r="F640" s="4"/>
    </row>
    <row r="641" spans="6:6" ht="12.75" customHeight="1" x14ac:dyDescent="0.2">
      <c r="F641" s="4"/>
    </row>
    <row r="642" spans="6:6" ht="12.75" customHeight="1" x14ac:dyDescent="0.2">
      <c r="F642" s="4"/>
    </row>
    <row r="643" spans="6:6" ht="12.75" customHeight="1" x14ac:dyDescent="0.2">
      <c r="F643" s="4"/>
    </row>
    <row r="644" spans="6:6" ht="12.75" customHeight="1" x14ac:dyDescent="0.2">
      <c r="F644" s="4"/>
    </row>
    <row r="645" spans="6:6" ht="12.75" customHeight="1" x14ac:dyDescent="0.2">
      <c r="F645" s="4"/>
    </row>
    <row r="646" spans="6:6" ht="12.75" customHeight="1" x14ac:dyDescent="0.2">
      <c r="F646" s="4"/>
    </row>
    <row r="647" spans="6:6" ht="12.75" customHeight="1" x14ac:dyDescent="0.2">
      <c r="F647" s="4"/>
    </row>
    <row r="648" spans="6:6" ht="12.75" customHeight="1" x14ac:dyDescent="0.2">
      <c r="F648" s="4"/>
    </row>
    <row r="649" spans="6:6" ht="12.75" customHeight="1" x14ac:dyDescent="0.2">
      <c r="F649" s="4"/>
    </row>
    <row r="650" spans="6:6" ht="12.75" customHeight="1" x14ac:dyDescent="0.2">
      <c r="F650" s="4"/>
    </row>
    <row r="651" spans="6:6" ht="12.75" customHeight="1" x14ac:dyDescent="0.2">
      <c r="F651" s="4"/>
    </row>
    <row r="652" spans="6:6" ht="12.75" customHeight="1" x14ac:dyDescent="0.2">
      <c r="F652" s="4"/>
    </row>
    <row r="653" spans="6:6" ht="12.75" customHeight="1" x14ac:dyDescent="0.2">
      <c r="F653" s="4"/>
    </row>
    <row r="654" spans="6:6" ht="12.75" customHeight="1" x14ac:dyDescent="0.2">
      <c r="F654" s="4"/>
    </row>
    <row r="655" spans="6:6" ht="12.75" customHeight="1" x14ac:dyDescent="0.2">
      <c r="F655" s="4"/>
    </row>
    <row r="656" spans="6:6" ht="12.75" customHeight="1" x14ac:dyDescent="0.2">
      <c r="F656" s="4"/>
    </row>
    <row r="657" spans="6:6" ht="12.75" customHeight="1" x14ac:dyDescent="0.2">
      <c r="F657" s="4"/>
    </row>
    <row r="658" spans="6:6" ht="12.75" customHeight="1" x14ac:dyDescent="0.2">
      <c r="F658" s="4"/>
    </row>
    <row r="659" spans="6:6" ht="12.75" customHeight="1" x14ac:dyDescent="0.2">
      <c r="F659" s="4"/>
    </row>
    <row r="660" spans="6:6" ht="12.75" customHeight="1" x14ac:dyDescent="0.2">
      <c r="F660" s="4"/>
    </row>
    <row r="661" spans="6:6" ht="12.75" customHeight="1" x14ac:dyDescent="0.2">
      <c r="F661" s="4"/>
    </row>
    <row r="662" spans="6:6" ht="12.75" customHeight="1" x14ac:dyDescent="0.2">
      <c r="F662" s="4"/>
    </row>
    <row r="663" spans="6:6" ht="12.75" customHeight="1" x14ac:dyDescent="0.2">
      <c r="F663" s="4"/>
    </row>
    <row r="664" spans="6:6" ht="12.75" customHeight="1" x14ac:dyDescent="0.2">
      <c r="F664" s="4"/>
    </row>
    <row r="665" spans="6:6" ht="12.75" customHeight="1" x14ac:dyDescent="0.2">
      <c r="F665" s="4"/>
    </row>
    <row r="666" spans="6:6" ht="12.75" customHeight="1" x14ac:dyDescent="0.2">
      <c r="F666" s="4"/>
    </row>
    <row r="667" spans="6:6" ht="12.75" customHeight="1" x14ac:dyDescent="0.2">
      <c r="F667" s="4"/>
    </row>
    <row r="668" spans="6:6" ht="12.75" customHeight="1" x14ac:dyDescent="0.2">
      <c r="F668" s="4"/>
    </row>
    <row r="669" spans="6:6" ht="12.75" customHeight="1" x14ac:dyDescent="0.2">
      <c r="F669" s="4"/>
    </row>
    <row r="670" spans="6:6" ht="12.75" customHeight="1" x14ac:dyDescent="0.2">
      <c r="F670" s="4"/>
    </row>
    <row r="671" spans="6:6" ht="12.75" customHeight="1" x14ac:dyDescent="0.2">
      <c r="F671" s="4"/>
    </row>
    <row r="672" spans="6:6" ht="12.75" customHeight="1" x14ac:dyDescent="0.2">
      <c r="F672" s="4"/>
    </row>
    <row r="673" spans="6:6" ht="12.75" customHeight="1" x14ac:dyDescent="0.2">
      <c r="F673" s="4"/>
    </row>
    <row r="674" spans="6:6" ht="12.75" customHeight="1" x14ac:dyDescent="0.2">
      <c r="F674" s="4"/>
    </row>
    <row r="675" spans="6:6" ht="12.75" customHeight="1" x14ac:dyDescent="0.2">
      <c r="F675" s="4"/>
    </row>
    <row r="676" spans="6:6" ht="12.75" customHeight="1" x14ac:dyDescent="0.2">
      <c r="F676" s="4"/>
    </row>
    <row r="677" spans="6:6" ht="12.75" customHeight="1" x14ac:dyDescent="0.2">
      <c r="F677" s="4"/>
    </row>
    <row r="678" spans="6:6" ht="12.75" customHeight="1" x14ac:dyDescent="0.2">
      <c r="F678" s="4"/>
    </row>
    <row r="679" spans="6:6" ht="12.75" customHeight="1" x14ac:dyDescent="0.2">
      <c r="F679" s="4"/>
    </row>
    <row r="680" spans="6:6" ht="12.75" customHeight="1" x14ac:dyDescent="0.2">
      <c r="F680" s="4"/>
    </row>
    <row r="681" spans="6:6" ht="12.75" customHeight="1" x14ac:dyDescent="0.2">
      <c r="F681" s="4"/>
    </row>
    <row r="682" spans="6:6" ht="12.75" customHeight="1" x14ac:dyDescent="0.2">
      <c r="F682" s="4"/>
    </row>
    <row r="683" spans="6:6" ht="12.75" customHeight="1" x14ac:dyDescent="0.2">
      <c r="F683" s="4"/>
    </row>
    <row r="684" spans="6:6" ht="12.75" customHeight="1" x14ac:dyDescent="0.2">
      <c r="F684" s="4"/>
    </row>
    <row r="685" spans="6:6" ht="12.75" customHeight="1" x14ac:dyDescent="0.2">
      <c r="F685" s="4"/>
    </row>
    <row r="686" spans="6:6" ht="12.75" customHeight="1" x14ac:dyDescent="0.2">
      <c r="F686" s="4"/>
    </row>
    <row r="687" spans="6:6" ht="12.75" customHeight="1" x14ac:dyDescent="0.2">
      <c r="F687" s="4"/>
    </row>
    <row r="688" spans="6:6" ht="12.75" customHeight="1" x14ac:dyDescent="0.2">
      <c r="F688" s="4"/>
    </row>
    <row r="689" spans="6:6" ht="12.75" customHeight="1" x14ac:dyDescent="0.2">
      <c r="F689" s="4"/>
    </row>
    <row r="690" spans="6:6" ht="12.75" customHeight="1" x14ac:dyDescent="0.2">
      <c r="F690" s="4"/>
    </row>
    <row r="691" spans="6:6" ht="12.75" customHeight="1" x14ac:dyDescent="0.2">
      <c r="F691" s="4"/>
    </row>
    <row r="692" spans="6:6" ht="12.75" customHeight="1" x14ac:dyDescent="0.2">
      <c r="F692" s="4"/>
    </row>
    <row r="693" spans="6:6" ht="12.75" customHeight="1" x14ac:dyDescent="0.2">
      <c r="F693" s="4"/>
    </row>
    <row r="694" spans="6:6" ht="12.75" customHeight="1" x14ac:dyDescent="0.2">
      <c r="F694" s="4"/>
    </row>
    <row r="695" spans="6:6" ht="12.75" customHeight="1" x14ac:dyDescent="0.2">
      <c r="F695" s="4"/>
    </row>
    <row r="696" spans="6:6" ht="12.75" customHeight="1" x14ac:dyDescent="0.2">
      <c r="F696" s="4"/>
    </row>
    <row r="697" spans="6:6" ht="12.75" customHeight="1" x14ac:dyDescent="0.2">
      <c r="F697" s="4"/>
    </row>
    <row r="698" spans="6:6" ht="12.75" customHeight="1" x14ac:dyDescent="0.2">
      <c r="F698" s="4"/>
    </row>
    <row r="699" spans="6:6" ht="12.75" customHeight="1" x14ac:dyDescent="0.2">
      <c r="F699" s="4"/>
    </row>
    <row r="700" spans="6:6" ht="12.75" customHeight="1" x14ac:dyDescent="0.2">
      <c r="F700" s="4"/>
    </row>
    <row r="701" spans="6:6" ht="12.75" customHeight="1" x14ac:dyDescent="0.2">
      <c r="F701" s="4"/>
    </row>
    <row r="702" spans="6:6" ht="12.75" customHeight="1" x14ac:dyDescent="0.2">
      <c r="F702" s="4"/>
    </row>
    <row r="703" spans="6:6" ht="12.75" customHeight="1" x14ac:dyDescent="0.2">
      <c r="F703" s="4"/>
    </row>
    <row r="704" spans="6:6" ht="12.75" customHeight="1" x14ac:dyDescent="0.2">
      <c r="F704" s="4"/>
    </row>
    <row r="705" spans="6:6" ht="12.75" customHeight="1" x14ac:dyDescent="0.2">
      <c r="F705" s="4"/>
    </row>
    <row r="706" spans="6:6" ht="12.75" customHeight="1" x14ac:dyDescent="0.2">
      <c r="F706" s="4"/>
    </row>
    <row r="707" spans="6:6" ht="12.75" customHeight="1" x14ac:dyDescent="0.2">
      <c r="F707" s="4"/>
    </row>
    <row r="708" spans="6:6" ht="12.75" customHeight="1" x14ac:dyDescent="0.2">
      <c r="F708" s="4"/>
    </row>
    <row r="709" spans="6:6" ht="12.75" customHeight="1" x14ac:dyDescent="0.2">
      <c r="F709" s="4"/>
    </row>
    <row r="710" spans="6:6" ht="12.75" customHeight="1" x14ac:dyDescent="0.2">
      <c r="F710" s="4"/>
    </row>
    <row r="711" spans="6:6" ht="12.75" customHeight="1" x14ac:dyDescent="0.2">
      <c r="F711" s="4"/>
    </row>
    <row r="712" spans="6:6" ht="12.75" customHeight="1" x14ac:dyDescent="0.2">
      <c r="F712" s="4"/>
    </row>
    <row r="713" spans="6:6" ht="12.75" customHeight="1" x14ac:dyDescent="0.2">
      <c r="F713" s="4"/>
    </row>
    <row r="714" spans="6:6" ht="12.75" customHeight="1" x14ac:dyDescent="0.2">
      <c r="F714" s="4"/>
    </row>
    <row r="715" spans="6:6" ht="12.75" customHeight="1" x14ac:dyDescent="0.2">
      <c r="F715" s="4"/>
    </row>
    <row r="716" spans="6:6" ht="12.75" customHeight="1" x14ac:dyDescent="0.2">
      <c r="F716" s="4"/>
    </row>
    <row r="717" spans="6:6" ht="12.75" customHeight="1" x14ac:dyDescent="0.2">
      <c r="F717" s="4"/>
    </row>
    <row r="718" spans="6:6" ht="12.75" customHeight="1" x14ac:dyDescent="0.2">
      <c r="F718" s="4"/>
    </row>
    <row r="719" spans="6:6" ht="12.75" customHeight="1" x14ac:dyDescent="0.2">
      <c r="F719" s="4"/>
    </row>
    <row r="720" spans="6:6" ht="12.75" customHeight="1" x14ac:dyDescent="0.2">
      <c r="F720" s="4"/>
    </row>
    <row r="721" spans="6:6" ht="12.75" customHeight="1" x14ac:dyDescent="0.2">
      <c r="F721" s="4"/>
    </row>
    <row r="722" spans="6:6" ht="12.75" customHeight="1" x14ac:dyDescent="0.2">
      <c r="F722" s="4"/>
    </row>
    <row r="723" spans="6:6" ht="12.75" customHeight="1" x14ac:dyDescent="0.2">
      <c r="F723" s="4"/>
    </row>
    <row r="724" spans="6:6" ht="12.75" customHeight="1" x14ac:dyDescent="0.2">
      <c r="F724" s="4"/>
    </row>
    <row r="725" spans="6:6" ht="12.75" customHeight="1" x14ac:dyDescent="0.2">
      <c r="F725" s="4"/>
    </row>
    <row r="726" spans="6:6" ht="12.75" customHeight="1" x14ac:dyDescent="0.2">
      <c r="F726" s="4"/>
    </row>
    <row r="727" spans="6:6" ht="12.75" customHeight="1" x14ac:dyDescent="0.2">
      <c r="F727" s="4"/>
    </row>
    <row r="728" spans="6:6" ht="12.75" customHeight="1" x14ac:dyDescent="0.2">
      <c r="F728" s="4"/>
    </row>
    <row r="729" spans="6:6" ht="12.75" customHeight="1" x14ac:dyDescent="0.2">
      <c r="F729" s="4"/>
    </row>
    <row r="730" spans="6:6" ht="12.75" customHeight="1" x14ac:dyDescent="0.2">
      <c r="F730" s="4"/>
    </row>
    <row r="731" spans="6:6" ht="12.75" customHeight="1" x14ac:dyDescent="0.2">
      <c r="F731" s="4"/>
    </row>
    <row r="732" spans="6:6" ht="12.75" customHeight="1" x14ac:dyDescent="0.2">
      <c r="F732" s="4"/>
    </row>
    <row r="733" spans="6:6" ht="12.75" customHeight="1" x14ac:dyDescent="0.2">
      <c r="F733" s="4"/>
    </row>
    <row r="734" spans="6:6" ht="12.75" customHeight="1" x14ac:dyDescent="0.2">
      <c r="F734" s="4"/>
    </row>
    <row r="735" spans="6:6" ht="12.75" customHeight="1" x14ac:dyDescent="0.2">
      <c r="F735" s="4"/>
    </row>
    <row r="736" spans="6:6" ht="12.75" customHeight="1" x14ac:dyDescent="0.2">
      <c r="F736" s="4"/>
    </row>
    <row r="737" spans="6:6" ht="12.75" customHeight="1" x14ac:dyDescent="0.2">
      <c r="F737" s="4"/>
    </row>
    <row r="738" spans="6:6" ht="12.75" customHeight="1" x14ac:dyDescent="0.2">
      <c r="F738" s="4"/>
    </row>
    <row r="739" spans="6:6" ht="12.75" customHeight="1" x14ac:dyDescent="0.2">
      <c r="F739" s="4"/>
    </row>
    <row r="740" spans="6:6" ht="12.75" customHeight="1" x14ac:dyDescent="0.2">
      <c r="F740" s="4"/>
    </row>
    <row r="741" spans="6:6" ht="12.75" customHeight="1" x14ac:dyDescent="0.2">
      <c r="F741" s="4"/>
    </row>
    <row r="742" spans="6:6" ht="12.75" customHeight="1" x14ac:dyDescent="0.2">
      <c r="F742" s="4"/>
    </row>
    <row r="743" spans="6:6" ht="12.75" customHeight="1" x14ac:dyDescent="0.2">
      <c r="F743" s="4"/>
    </row>
    <row r="744" spans="6:6" ht="12.75" customHeight="1" x14ac:dyDescent="0.2">
      <c r="F744" s="4"/>
    </row>
    <row r="745" spans="6:6" ht="12.75" customHeight="1" x14ac:dyDescent="0.2">
      <c r="F745" s="4"/>
    </row>
    <row r="746" spans="6:6" ht="12.75" customHeight="1" x14ac:dyDescent="0.2">
      <c r="F746" s="4"/>
    </row>
    <row r="747" spans="6:6" ht="12.75" customHeight="1" x14ac:dyDescent="0.2">
      <c r="F747" s="4"/>
    </row>
    <row r="748" spans="6:6" ht="12.75" customHeight="1" x14ac:dyDescent="0.2">
      <c r="F748" s="4"/>
    </row>
    <row r="749" spans="6:6" ht="12.75" customHeight="1" x14ac:dyDescent="0.2">
      <c r="F749" s="4"/>
    </row>
    <row r="750" spans="6:6" ht="12.75" customHeight="1" x14ac:dyDescent="0.2">
      <c r="F750" s="4"/>
    </row>
    <row r="751" spans="6:6" ht="12.75" customHeight="1" x14ac:dyDescent="0.2">
      <c r="F751" s="4"/>
    </row>
    <row r="752" spans="6:6" ht="12.75" customHeight="1" x14ac:dyDescent="0.2">
      <c r="F752" s="4"/>
    </row>
    <row r="753" spans="6:6" ht="12.75" customHeight="1" x14ac:dyDescent="0.2">
      <c r="F753" s="4"/>
    </row>
    <row r="754" spans="6:6" ht="12.75" customHeight="1" x14ac:dyDescent="0.2">
      <c r="F754" s="4"/>
    </row>
    <row r="755" spans="6:6" ht="12.75" customHeight="1" x14ac:dyDescent="0.2">
      <c r="F755" s="4"/>
    </row>
    <row r="756" spans="6:6" ht="12.75" customHeight="1" x14ac:dyDescent="0.2">
      <c r="F756" s="4"/>
    </row>
    <row r="757" spans="6:6" ht="12.75" customHeight="1" x14ac:dyDescent="0.2">
      <c r="F757" s="4"/>
    </row>
    <row r="758" spans="6:6" ht="12.75" customHeight="1" x14ac:dyDescent="0.2">
      <c r="F758" s="4"/>
    </row>
    <row r="759" spans="6:6" ht="12.75" customHeight="1" x14ac:dyDescent="0.2">
      <c r="F759" s="4"/>
    </row>
    <row r="760" spans="6:6" ht="12.75" customHeight="1" x14ac:dyDescent="0.2">
      <c r="F760" s="4"/>
    </row>
    <row r="761" spans="6:6" ht="12.75" customHeight="1" x14ac:dyDescent="0.2">
      <c r="F761" s="4"/>
    </row>
    <row r="762" spans="6:6" ht="12.75" customHeight="1" x14ac:dyDescent="0.2">
      <c r="F762" s="4"/>
    </row>
    <row r="763" spans="6:6" ht="12.75" customHeight="1" x14ac:dyDescent="0.2">
      <c r="F763" s="4"/>
    </row>
    <row r="764" spans="6:6" ht="12.75" customHeight="1" x14ac:dyDescent="0.2">
      <c r="F764" s="4"/>
    </row>
    <row r="765" spans="6:6" ht="12.75" customHeight="1" x14ac:dyDescent="0.2">
      <c r="F765" s="4"/>
    </row>
    <row r="766" spans="6:6" ht="12.75" customHeight="1" x14ac:dyDescent="0.2">
      <c r="F766" s="4"/>
    </row>
    <row r="767" spans="6:6" ht="12.75" customHeight="1" x14ac:dyDescent="0.2">
      <c r="F767" s="4"/>
    </row>
    <row r="768" spans="6:6" ht="12.75" customHeight="1" x14ac:dyDescent="0.2">
      <c r="F768" s="4"/>
    </row>
    <row r="769" spans="6:6" ht="12.75" customHeight="1" x14ac:dyDescent="0.2">
      <c r="F769" s="4"/>
    </row>
    <row r="770" spans="6:6" ht="12.75" customHeight="1" x14ac:dyDescent="0.2">
      <c r="F770" s="4"/>
    </row>
    <row r="771" spans="6:6" ht="12.75" customHeight="1" x14ac:dyDescent="0.2">
      <c r="F771" s="4"/>
    </row>
    <row r="772" spans="6:6" ht="12.75" customHeight="1" x14ac:dyDescent="0.2">
      <c r="F772" s="4"/>
    </row>
    <row r="773" spans="6:6" ht="12.75" customHeight="1" x14ac:dyDescent="0.2">
      <c r="F773" s="4"/>
    </row>
    <row r="774" spans="6:6" ht="12.75" customHeight="1" x14ac:dyDescent="0.2">
      <c r="F774" s="4"/>
    </row>
    <row r="775" spans="6:6" ht="12.75" customHeight="1" x14ac:dyDescent="0.2">
      <c r="F775" s="4"/>
    </row>
    <row r="776" spans="6:6" ht="12.75" customHeight="1" x14ac:dyDescent="0.2">
      <c r="F776" s="4"/>
    </row>
    <row r="777" spans="6:6" ht="12.75" customHeight="1" x14ac:dyDescent="0.2">
      <c r="F777" s="4"/>
    </row>
    <row r="778" spans="6:6" ht="12.75" customHeight="1" x14ac:dyDescent="0.2">
      <c r="F778" s="4"/>
    </row>
    <row r="779" spans="6:6" ht="12.75" customHeight="1" x14ac:dyDescent="0.2">
      <c r="F779" s="4"/>
    </row>
    <row r="780" spans="6:6" ht="12.75" customHeight="1" x14ac:dyDescent="0.2">
      <c r="F780" s="4"/>
    </row>
    <row r="781" spans="6:6" ht="12.75" customHeight="1" x14ac:dyDescent="0.2">
      <c r="F781" s="4"/>
    </row>
    <row r="782" spans="6:6" ht="12.75" customHeight="1" x14ac:dyDescent="0.2">
      <c r="F782" s="4"/>
    </row>
    <row r="783" spans="6:6" ht="12.75" customHeight="1" x14ac:dyDescent="0.2">
      <c r="F783" s="4"/>
    </row>
    <row r="784" spans="6:6" ht="12.75" customHeight="1" x14ac:dyDescent="0.2">
      <c r="F784" s="4"/>
    </row>
    <row r="785" spans="6:6" ht="12.75" customHeight="1" x14ac:dyDescent="0.2">
      <c r="F785" s="4"/>
    </row>
    <row r="786" spans="6:6" ht="12.75" customHeight="1" x14ac:dyDescent="0.2">
      <c r="F786" s="4"/>
    </row>
    <row r="787" spans="6:6" ht="12.75" customHeight="1" x14ac:dyDescent="0.2">
      <c r="F787" s="4"/>
    </row>
    <row r="788" spans="6:6" ht="12.75" customHeight="1" x14ac:dyDescent="0.2">
      <c r="F788" s="4"/>
    </row>
    <row r="789" spans="6:6" ht="12.75" customHeight="1" x14ac:dyDescent="0.2">
      <c r="F789" s="4"/>
    </row>
    <row r="790" spans="6:6" ht="12.75" customHeight="1" x14ac:dyDescent="0.2">
      <c r="F790" s="4"/>
    </row>
    <row r="791" spans="6:6" ht="12.75" customHeight="1" x14ac:dyDescent="0.2">
      <c r="F791" s="4"/>
    </row>
    <row r="792" spans="6:6" ht="12.75" customHeight="1" x14ac:dyDescent="0.2">
      <c r="F792" s="4"/>
    </row>
    <row r="793" spans="6:6" ht="12.75" customHeight="1" x14ac:dyDescent="0.2">
      <c r="F793" s="4"/>
    </row>
    <row r="794" spans="6:6" ht="12.75" customHeight="1" x14ac:dyDescent="0.2">
      <c r="F794" s="4"/>
    </row>
    <row r="795" spans="6:6" ht="12.75" customHeight="1" x14ac:dyDescent="0.2">
      <c r="F795" s="4"/>
    </row>
    <row r="796" spans="6:6" ht="12.75" customHeight="1" x14ac:dyDescent="0.2">
      <c r="F796" s="4"/>
    </row>
    <row r="797" spans="6:6" ht="12.75" customHeight="1" x14ac:dyDescent="0.2">
      <c r="F797" s="4"/>
    </row>
    <row r="798" spans="6:6" ht="12.75" customHeight="1" x14ac:dyDescent="0.2">
      <c r="F798" s="4"/>
    </row>
    <row r="799" spans="6:6" ht="12.75" customHeight="1" x14ac:dyDescent="0.2">
      <c r="F799" s="4"/>
    </row>
    <row r="800" spans="6:6" ht="12.75" customHeight="1" x14ac:dyDescent="0.2">
      <c r="F800" s="4"/>
    </row>
    <row r="801" spans="6:6" ht="12.75" customHeight="1" x14ac:dyDescent="0.2">
      <c r="F801" s="4"/>
    </row>
    <row r="802" spans="6:6" ht="12.75" customHeight="1" x14ac:dyDescent="0.2">
      <c r="F802" s="4"/>
    </row>
    <row r="803" spans="6:6" ht="12.75" customHeight="1" x14ac:dyDescent="0.2">
      <c r="F803" s="4"/>
    </row>
    <row r="804" spans="6:6" ht="12.75" customHeight="1" x14ac:dyDescent="0.2">
      <c r="F804" s="4"/>
    </row>
    <row r="805" spans="6:6" ht="12.75" customHeight="1" x14ac:dyDescent="0.2">
      <c r="F805" s="4"/>
    </row>
    <row r="806" spans="6:6" ht="12.75" customHeight="1" x14ac:dyDescent="0.2">
      <c r="F806" s="4"/>
    </row>
    <row r="807" spans="6:6" ht="12.75" customHeight="1" x14ac:dyDescent="0.2">
      <c r="F807" s="4"/>
    </row>
    <row r="808" spans="6:6" ht="12.75" customHeight="1" x14ac:dyDescent="0.2">
      <c r="F808" s="4"/>
    </row>
    <row r="809" spans="6:6" ht="12.75" customHeight="1" x14ac:dyDescent="0.2">
      <c r="F809" s="4"/>
    </row>
    <row r="810" spans="6:6" ht="12.75" customHeight="1" x14ac:dyDescent="0.2">
      <c r="F810" s="4"/>
    </row>
    <row r="811" spans="6:6" ht="12.75" customHeight="1" x14ac:dyDescent="0.2">
      <c r="F811" s="4"/>
    </row>
    <row r="812" spans="6:6" ht="12.75" customHeight="1" x14ac:dyDescent="0.2">
      <c r="F812" s="4"/>
    </row>
    <row r="813" spans="6:6" ht="12.75" customHeight="1" x14ac:dyDescent="0.2">
      <c r="F813" s="4"/>
    </row>
    <row r="814" spans="6:6" ht="12.75" customHeight="1" x14ac:dyDescent="0.2">
      <c r="F814" s="4"/>
    </row>
    <row r="815" spans="6:6" ht="12.75" customHeight="1" x14ac:dyDescent="0.2">
      <c r="F815" s="4"/>
    </row>
    <row r="816" spans="6:6" ht="12.75" customHeight="1" x14ac:dyDescent="0.2">
      <c r="F816" s="4"/>
    </row>
    <row r="817" spans="6:6" ht="12.75" customHeight="1" x14ac:dyDescent="0.2">
      <c r="F817" s="4"/>
    </row>
    <row r="818" spans="6:6" ht="12.75" customHeight="1" x14ac:dyDescent="0.2">
      <c r="F818" s="4"/>
    </row>
    <row r="819" spans="6:6" ht="12.75" customHeight="1" x14ac:dyDescent="0.2">
      <c r="F819" s="4"/>
    </row>
    <row r="820" spans="6:6" ht="12.75" customHeight="1" x14ac:dyDescent="0.2">
      <c r="F820" s="4"/>
    </row>
    <row r="821" spans="6:6" ht="12.75" customHeight="1" x14ac:dyDescent="0.2">
      <c r="F821" s="4"/>
    </row>
    <row r="822" spans="6:6" ht="12.75" customHeight="1" x14ac:dyDescent="0.2">
      <c r="F822" s="4"/>
    </row>
    <row r="823" spans="6:6" ht="12.75" customHeight="1" x14ac:dyDescent="0.2">
      <c r="F823" s="4"/>
    </row>
    <row r="824" spans="6:6" ht="12.75" customHeight="1" x14ac:dyDescent="0.2">
      <c r="F824" s="4"/>
    </row>
    <row r="825" spans="6:6" ht="12.75" customHeight="1" x14ac:dyDescent="0.2">
      <c r="F825" s="4"/>
    </row>
    <row r="826" spans="6:6" ht="12.75" customHeight="1" x14ac:dyDescent="0.2">
      <c r="F826" s="4"/>
    </row>
    <row r="827" spans="6:6" ht="12.75" customHeight="1" x14ac:dyDescent="0.2">
      <c r="F827" s="4"/>
    </row>
    <row r="828" spans="6:6" ht="12.75" customHeight="1" x14ac:dyDescent="0.2">
      <c r="F828" s="4"/>
    </row>
    <row r="829" spans="6:6" ht="12.75" customHeight="1" x14ac:dyDescent="0.2">
      <c r="F829" s="4"/>
    </row>
    <row r="830" spans="6:6" ht="12.75" customHeight="1" x14ac:dyDescent="0.2">
      <c r="F830" s="4"/>
    </row>
    <row r="831" spans="6:6" ht="12.75" customHeight="1" x14ac:dyDescent="0.2">
      <c r="F831" s="4"/>
    </row>
    <row r="832" spans="6:6" ht="12.75" customHeight="1" x14ac:dyDescent="0.2">
      <c r="F832" s="4"/>
    </row>
    <row r="833" spans="6:6" ht="12.75" customHeight="1" x14ac:dyDescent="0.2">
      <c r="F833" s="4"/>
    </row>
    <row r="834" spans="6:6" ht="12.75" customHeight="1" x14ac:dyDescent="0.2">
      <c r="F834" s="4"/>
    </row>
    <row r="835" spans="6:6" ht="12.75" customHeight="1" x14ac:dyDescent="0.2">
      <c r="F835" s="4"/>
    </row>
    <row r="836" spans="6:6" ht="12.75" customHeight="1" x14ac:dyDescent="0.2">
      <c r="F836" s="4"/>
    </row>
    <row r="837" spans="6:6" ht="12.75" customHeight="1" x14ac:dyDescent="0.2">
      <c r="F837" s="4"/>
    </row>
    <row r="838" spans="6:6" ht="12.75" customHeight="1" x14ac:dyDescent="0.2">
      <c r="F838" s="4"/>
    </row>
    <row r="839" spans="6:6" ht="12.75" customHeight="1" x14ac:dyDescent="0.2">
      <c r="F839" s="4"/>
    </row>
    <row r="840" spans="6:6" ht="12.75" customHeight="1" x14ac:dyDescent="0.2">
      <c r="F840" s="4"/>
    </row>
    <row r="841" spans="6:6" ht="12.75" customHeight="1" x14ac:dyDescent="0.2">
      <c r="F841" s="4"/>
    </row>
    <row r="842" spans="6:6" ht="12.75" customHeight="1" x14ac:dyDescent="0.2">
      <c r="F842" s="4"/>
    </row>
    <row r="843" spans="6:6" ht="12.75" customHeight="1" x14ac:dyDescent="0.2">
      <c r="F843" s="4"/>
    </row>
    <row r="844" spans="6:6" ht="12.75" customHeight="1" x14ac:dyDescent="0.2">
      <c r="F844" s="4"/>
    </row>
    <row r="845" spans="6:6" ht="12.75" customHeight="1" x14ac:dyDescent="0.2">
      <c r="F845" s="4"/>
    </row>
    <row r="846" spans="6:6" ht="12.75" customHeight="1" x14ac:dyDescent="0.2">
      <c r="F846" s="4"/>
    </row>
    <row r="847" spans="6:6" ht="12.75" customHeight="1" x14ac:dyDescent="0.2">
      <c r="F847" s="4"/>
    </row>
    <row r="848" spans="6:6" ht="12.75" customHeight="1" x14ac:dyDescent="0.2">
      <c r="F848" s="4"/>
    </row>
    <row r="849" spans="6:6" ht="12.75" customHeight="1" x14ac:dyDescent="0.2">
      <c r="F849" s="4"/>
    </row>
    <row r="850" spans="6:6" ht="12.75" customHeight="1" x14ac:dyDescent="0.2">
      <c r="F850" s="4"/>
    </row>
    <row r="851" spans="6:6" ht="12.75" customHeight="1" x14ac:dyDescent="0.2">
      <c r="F851" s="4"/>
    </row>
    <row r="852" spans="6:6" ht="12.75" customHeight="1" x14ac:dyDescent="0.2">
      <c r="F852" s="4"/>
    </row>
    <row r="853" spans="6:6" ht="12.75" customHeight="1" x14ac:dyDescent="0.2">
      <c r="F853" s="4"/>
    </row>
    <row r="854" spans="6:6" ht="12.75" customHeight="1" x14ac:dyDescent="0.2">
      <c r="F854" s="4"/>
    </row>
    <row r="855" spans="6:6" ht="12.75" customHeight="1" x14ac:dyDescent="0.2">
      <c r="F855" s="4"/>
    </row>
    <row r="856" spans="6:6" ht="12.75" customHeight="1" x14ac:dyDescent="0.2">
      <c r="F856" s="4"/>
    </row>
    <row r="857" spans="6:6" ht="12.75" customHeight="1" x14ac:dyDescent="0.2">
      <c r="F857" s="4"/>
    </row>
    <row r="858" spans="6:6" ht="12.75" customHeight="1" x14ac:dyDescent="0.2">
      <c r="F858" s="4"/>
    </row>
    <row r="859" spans="6:6" ht="12.75" customHeight="1" x14ac:dyDescent="0.2">
      <c r="F859" s="4"/>
    </row>
    <row r="860" spans="6:6" ht="12.75" customHeight="1" x14ac:dyDescent="0.2">
      <c r="F860" s="4"/>
    </row>
    <row r="861" spans="6:6" ht="12.75" customHeight="1" x14ac:dyDescent="0.2">
      <c r="F861" s="4"/>
    </row>
    <row r="862" spans="6:6" ht="12.75" customHeight="1" x14ac:dyDescent="0.2">
      <c r="F862" s="4"/>
    </row>
    <row r="863" spans="6:6" ht="12.75" customHeight="1" x14ac:dyDescent="0.2">
      <c r="F863" s="4"/>
    </row>
    <row r="864" spans="6:6" ht="12.75" customHeight="1" x14ac:dyDescent="0.2">
      <c r="F864" s="4"/>
    </row>
    <row r="865" spans="6:6" ht="12.75" customHeight="1" x14ac:dyDescent="0.2">
      <c r="F865" s="4"/>
    </row>
    <row r="866" spans="6:6" ht="12.75" customHeight="1" x14ac:dyDescent="0.2">
      <c r="F866" s="4"/>
    </row>
    <row r="867" spans="6:6" ht="12.75" customHeight="1" x14ac:dyDescent="0.2">
      <c r="F867" s="4"/>
    </row>
    <row r="868" spans="6:6" ht="12.75" customHeight="1" x14ac:dyDescent="0.2">
      <c r="F868" s="4"/>
    </row>
    <row r="869" spans="6:6" ht="12.75" customHeight="1" x14ac:dyDescent="0.2">
      <c r="F869" s="4"/>
    </row>
    <row r="870" spans="6:6" ht="12.75" customHeight="1" x14ac:dyDescent="0.2">
      <c r="F870" s="4"/>
    </row>
    <row r="871" spans="6:6" ht="12.75" customHeight="1" x14ac:dyDescent="0.2">
      <c r="F871" s="4"/>
    </row>
    <row r="872" spans="6:6" ht="12.75" customHeight="1" x14ac:dyDescent="0.2">
      <c r="F872" s="4"/>
    </row>
    <row r="873" spans="6:6" ht="12.75" customHeight="1" x14ac:dyDescent="0.2">
      <c r="F873" s="4"/>
    </row>
    <row r="874" spans="6:6" ht="12.75" customHeight="1" x14ac:dyDescent="0.2">
      <c r="F874" s="4"/>
    </row>
    <row r="875" spans="6:6" ht="12.75" customHeight="1" x14ac:dyDescent="0.2">
      <c r="F875" s="4"/>
    </row>
    <row r="876" spans="6:6" ht="12.75" customHeight="1" x14ac:dyDescent="0.2">
      <c r="F876" s="4"/>
    </row>
    <row r="877" spans="6:6" ht="12.75" customHeight="1" x14ac:dyDescent="0.2">
      <c r="F877" s="4"/>
    </row>
    <row r="878" spans="6:6" ht="12.75" customHeight="1" x14ac:dyDescent="0.2">
      <c r="F878" s="4"/>
    </row>
    <row r="879" spans="6:6" ht="12.75" customHeight="1" x14ac:dyDescent="0.2">
      <c r="F879" s="4"/>
    </row>
    <row r="880" spans="6:6" ht="12.75" customHeight="1" x14ac:dyDescent="0.2">
      <c r="F880" s="4"/>
    </row>
    <row r="881" spans="6:6" ht="12.75" customHeight="1" x14ac:dyDescent="0.2">
      <c r="F881" s="4"/>
    </row>
    <row r="882" spans="6:6" ht="12.75" customHeight="1" x14ac:dyDescent="0.2">
      <c r="F882" s="4"/>
    </row>
    <row r="883" spans="6:6" ht="12.75" customHeight="1" x14ac:dyDescent="0.2">
      <c r="F883" s="4"/>
    </row>
    <row r="884" spans="6:6" ht="12.75" customHeight="1" x14ac:dyDescent="0.2">
      <c r="F884" s="4"/>
    </row>
    <row r="885" spans="6:6" ht="12.75" customHeight="1" x14ac:dyDescent="0.2">
      <c r="F885" s="4"/>
    </row>
    <row r="886" spans="6:6" ht="12.75" customHeight="1" x14ac:dyDescent="0.2">
      <c r="F886" s="4"/>
    </row>
    <row r="887" spans="6:6" ht="12.75" customHeight="1" x14ac:dyDescent="0.2">
      <c r="F887" s="4"/>
    </row>
    <row r="888" spans="6:6" ht="12.75" customHeight="1" x14ac:dyDescent="0.2">
      <c r="F888" s="4"/>
    </row>
    <row r="889" spans="6:6" ht="12.75" customHeight="1" x14ac:dyDescent="0.2">
      <c r="F889" s="4"/>
    </row>
    <row r="890" spans="6:6" ht="12.75" customHeight="1" x14ac:dyDescent="0.2">
      <c r="F890" s="4"/>
    </row>
    <row r="891" spans="6:6" ht="12.75" customHeight="1" x14ac:dyDescent="0.2">
      <c r="F891" s="4"/>
    </row>
    <row r="892" spans="6:6" ht="12.75" customHeight="1" x14ac:dyDescent="0.2">
      <c r="F892" s="4"/>
    </row>
    <row r="893" spans="6:6" ht="12.75" customHeight="1" x14ac:dyDescent="0.2">
      <c r="F893" s="4"/>
    </row>
    <row r="894" spans="6:6" ht="12.75" customHeight="1" x14ac:dyDescent="0.2">
      <c r="F894" s="4"/>
    </row>
    <row r="895" spans="6:6" ht="12.75" customHeight="1" x14ac:dyDescent="0.2">
      <c r="F895" s="4"/>
    </row>
    <row r="896" spans="6:6" ht="12.75" customHeight="1" x14ac:dyDescent="0.2">
      <c r="F896" s="4"/>
    </row>
    <row r="897" spans="6:6" ht="12.75" customHeight="1" x14ac:dyDescent="0.2">
      <c r="F897" s="4"/>
    </row>
    <row r="898" spans="6:6" ht="12.75" customHeight="1" x14ac:dyDescent="0.2">
      <c r="F898" s="4"/>
    </row>
    <row r="899" spans="6:6" ht="12.75" customHeight="1" x14ac:dyDescent="0.2">
      <c r="F899" s="4"/>
    </row>
    <row r="900" spans="6:6" ht="12.75" customHeight="1" x14ac:dyDescent="0.2">
      <c r="F900" s="4"/>
    </row>
    <row r="901" spans="6:6" ht="12.75" customHeight="1" x14ac:dyDescent="0.2">
      <c r="F901" s="4"/>
    </row>
    <row r="902" spans="6:6" ht="12.75" customHeight="1" x14ac:dyDescent="0.2">
      <c r="F902" s="4"/>
    </row>
    <row r="903" spans="6:6" ht="12.75" customHeight="1" x14ac:dyDescent="0.2">
      <c r="F903" s="4"/>
    </row>
    <row r="904" spans="6:6" ht="12.75" customHeight="1" x14ac:dyDescent="0.2">
      <c r="F904" s="4"/>
    </row>
    <row r="905" spans="6:6" ht="12.75" customHeight="1" x14ac:dyDescent="0.2">
      <c r="F905" s="4"/>
    </row>
    <row r="906" spans="6:6" ht="12.75" customHeight="1" x14ac:dyDescent="0.2">
      <c r="F906" s="4"/>
    </row>
    <row r="907" spans="6:6" ht="12.75" customHeight="1" x14ac:dyDescent="0.2">
      <c r="F907" s="4"/>
    </row>
    <row r="908" spans="6:6" ht="12.75" customHeight="1" x14ac:dyDescent="0.2">
      <c r="F908" s="4"/>
    </row>
    <row r="909" spans="6:6" ht="12.75" customHeight="1" x14ac:dyDescent="0.2">
      <c r="F909" s="4"/>
    </row>
    <row r="910" spans="6:6" ht="12.75" customHeight="1" x14ac:dyDescent="0.2">
      <c r="F910" s="4"/>
    </row>
    <row r="911" spans="6:6" ht="12.75" customHeight="1" x14ac:dyDescent="0.2">
      <c r="F911" s="4"/>
    </row>
    <row r="912" spans="6:6" ht="12.75" customHeight="1" x14ac:dyDescent="0.2">
      <c r="F912" s="4"/>
    </row>
    <row r="913" spans="6:6" ht="12.75" customHeight="1" x14ac:dyDescent="0.2">
      <c r="F913" s="4"/>
    </row>
    <row r="914" spans="6:6" ht="12.75" customHeight="1" x14ac:dyDescent="0.2">
      <c r="F914" s="4"/>
    </row>
    <row r="915" spans="6:6" ht="12.75" customHeight="1" x14ac:dyDescent="0.2">
      <c r="F915" s="4"/>
    </row>
    <row r="916" spans="6:6" ht="12.75" customHeight="1" x14ac:dyDescent="0.2">
      <c r="F916" s="4"/>
    </row>
    <row r="917" spans="6:6" ht="12.75" customHeight="1" x14ac:dyDescent="0.2">
      <c r="F917" s="4"/>
    </row>
    <row r="918" spans="6:6" ht="12.75" customHeight="1" x14ac:dyDescent="0.2">
      <c r="F918" s="4"/>
    </row>
    <row r="919" spans="6:6" ht="12.75" customHeight="1" x14ac:dyDescent="0.2">
      <c r="F919" s="4"/>
    </row>
    <row r="920" spans="6:6" ht="12.75" customHeight="1" x14ac:dyDescent="0.2">
      <c r="F920" s="4"/>
    </row>
    <row r="921" spans="6:6" ht="12.75" customHeight="1" x14ac:dyDescent="0.2">
      <c r="F921" s="4"/>
    </row>
    <row r="922" spans="6:6" ht="12.75" customHeight="1" x14ac:dyDescent="0.2">
      <c r="F922" s="4"/>
    </row>
    <row r="923" spans="6:6" ht="12.75" customHeight="1" x14ac:dyDescent="0.2">
      <c r="F923" s="4"/>
    </row>
    <row r="924" spans="6:6" ht="12.75" customHeight="1" x14ac:dyDescent="0.2">
      <c r="F924" s="4"/>
    </row>
    <row r="925" spans="6:6" ht="12.75" customHeight="1" x14ac:dyDescent="0.2">
      <c r="F925" s="4"/>
    </row>
    <row r="926" spans="6:6" ht="12.75" customHeight="1" x14ac:dyDescent="0.2">
      <c r="F926" s="4"/>
    </row>
    <row r="927" spans="6:6" ht="12.75" customHeight="1" x14ac:dyDescent="0.2">
      <c r="F927" s="4"/>
    </row>
    <row r="928" spans="6:6" ht="12.75" customHeight="1" x14ac:dyDescent="0.2">
      <c r="F928" s="4"/>
    </row>
    <row r="929" spans="6:6" ht="12.75" customHeight="1" x14ac:dyDescent="0.2">
      <c r="F929" s="4"/>
    </row>
    <row r="930" spans="6:6" ht="12.75" customHeight="1" x14ac:dyDescent="0.2">
      <c r="F930" s="4"/>
    </row>
    <row r="931" spans="6:6" ht="12.75" customHeight="1" x14ac:dyDescent="0.2">
      <c r="F931" s="4"/>
    </row>
    <row r="932" spans="6:6" ht="12.75" customHeight="1" x14ac:dyDescent="0.2">
      <c r="F932" s="4"/>
    </row>
    <row r="933" spans="6:6" ht="12.75" customHeight="1" x14ac:dyDescent="0.2">
      <c r="F933" s="4"/>
    </row>
    <row r="934" spans="6:6" ht="12.75" customHeight="1" x14ac:dyDescent="0.2">
      <c r="F934" s="4"/>
    </row>
    <row r="935" spans="6:6" ht="12.75" customHeight="1" x14ac:dyDescent="0.2">
      <c r="F935" s="4"/>
    </row>
    <row r="936" spans="6:6" ht="12.75" customHeight="1" x14ac:dyDescent="0.2">
      <c r="F936" s="4"/>
    </row>
    <row r="937" spans="6:6" ht="12.75" customHeight="1" x14ac:dyDescent="0.2">
      <c r="F937" s="4"/>
    </row>
    <row r="938" spans="6:6" ht="12.75" customHeight="1" x14ac:dyDescent="0.2">
      <c r="F938" s="4"/>
    </row>
    <row r="939" spans="6:6" ht="12.75" customHeight="1" x14ac:dyDescent="0.2">
      <c r="F939" s="4"/>
    </row>
    <row r="940" spans="6:6" ht="12.75" customHeight="1" x14ac:dyDescent="0.2">
      <c r="F940" s="4"/>
    </row>
    <row r="941" spans="6:6" ht="12.75" customHeight="1" x14ac:dyDescent="0.2">
      <c r="F941" s="4"/>
    </row>
    <row r="942" spans="6:6" ht="12.75" customHeight="1" x14ac:dyDescent="0.2">
      <c r="F942" s="4"/>
    </row>
    <row r="943" spans="6:6" ht="12.75" customHeight="1" x14ac:dyDescent="0.2">
      <c r="F943" s="4"/>
    </row>
    <row r="944" spans="6:6" ht="12.75" customHeight="1" x14ac:dyDescent="0.2">
      <c r="F944" s="4"/>
    </row>
    <row r="945" spans="6:6" ht="12.75" customHeight="1" x14ac:dyDescent="0.2">
      <c r="F945" s="4"/>
    </row>
    <row r="946" spans="6:6" ht="12.75" customHeight="1" x14ac:dyDescent="0.2">
      <c r="F946" s="4"/>
    </row>
    <row r="947" spans="6:6" ht="12.75" customHeight="1" x14ac:dyDescent="0.2">
      <c r="F947" s="4"/>
    </row>
    <row r="948" spans="6:6" ht="12.75" customHeight="1" x14ac:dyDescent="0.2">
      <c r="F948" s="4"/>
    </row>
    <row r="949" spans="6:6" ht="12.75" customHeight="1" x14ac:dyDescent="0.2">
      <c r="F949" s="4"/>
    </row>
    <row r="950" spans="6:6" ht="12.75" customHeight="1" x14ac:dyDescent="0.2">
      <c r="F950" s="4"/>
    </row>
    <row r="951" spans="6:6" ht="12.75" customHeight="1" x14ac:dyDescent="0.2">
      <c r="F951" s="4"/>
    </row>
    <row r="952" spans="6:6" ht="12.75" customHeight="1" x14ac:dyDescent="0.2">
      <c r="F952" s="4"/>
    </row>
    <row r="953" spans="6:6" ht="12.75" customHeight="1" x14ac:dyDescent="0.2">
      <c r="F953" s="4"/>
    </row>
    <row r="954" spans="6:6" ht="12.75" customHeight="1" x14ac:dyDescent="0.2">
      <c r="F954" s="4"/>
    </row>
    <row r="955" spans="6:6" ht="12.75" customHeight="1" x14ac:dyDescent="0.2">
      <c r="F955" s="4"/>
    </row>
    <row r="956" spans="6:6" ht="12.75" customHeight="1" x14ac:dyDescent="0.2">
      <c r="F956" s="4"/>
    </row>
    <row r="957" spans="6:6" ht="12.75" customHeight="1" x14ac:dyDescent="0.2">
      <c r="F957" s="4"/>
    </row>
    <row r="958" spans="6:6" ht="12.75" customHeight="1" x14ac:dyDescent="0.2">
      <c r="F958" s="4"/>
    </row>
    <row r="959" spans="6:6" ht="12.75" customHeight="1" x14ac:dyDescent="0.2">
      <c r="F959" s="4"/>
    </row>
    <row r="960" spans="6:6" ht="12.75" customHeight="1" x14ac:dyDescent="0.2">
      <c r="F960" s="4"/>
    </row>
    <row r="961" spans="6:6" ht="12.75" customHeight="1" x14ac:dyDescent="0.2">
      <c r="F961" s="4"/>
    </row>
    <row r="962" spans="6:6" ht="12.75" customHeight="1" x14ac:dyDescent="0.2">
      <c r="F962" s="4"/>
    </row>
    <row r="963" spans="6:6" ht="12.75" customHeight="1" x14ac:dyDescent="0.2">
      <c r="F963" s="4"/>
    </row>
    <row r="964" spans="6:6" ht="12.75" customHeight="1" x14ac:dyDescent="0.2">
      <c r="F964" s="4"/>
    </row>
    <row r="965" spans="6:6" ht="12.75" customHeight="1" x14ac:dyDescent="0.2">
      <c r="F965" s="4"/>
    </row>
    <row r="966" spans="6:6" ht="12.75" customHeight="1" x14ac:dyDescent="0.2">
      <c r="F966" s="4"/>
    </row>
    <row r="967" spans="6:6" ht="12.75" customHeight="1" x14ac:dyDescent="0.2">
      <c r="F967" s="4"/>
    </row>
    <row r="968" spans="6:6" ht="12.75" customHeight="1" x14ac:dyDescent="0.2">
      <c r="F968" s="4"/>
    </row>
    <row r="969" spans="6:6" ht="12.75" customHeight="1" x14ac:dyDescent="0.2">
      <c r="F969" s="4"/>
    </row>
    <row r="970" spans="6:6" ht="12.75" customHeight="1" x14ac:dyDescent="0.2">
      <c r="F970" s="4"/>
    </row>
    <row r="971" spans="6:6" ht="12.75" customHeight="1" x14ac:dyDescent="0.2">
      <c r="F971" s="4"/>
    </row>
    <row r="972" spans="6:6" ht="12.75" customHeight="1" x14ac:dyDescent="0.2">
      <c r="F972" s="4"/>
    </row>
    <row r="973" spans="6:6" ht="12.75" customHeight="1" x14ac:dyDescent="0.2">
      <c r="F973" s="4"/>
    </row>
    <row r="974" spans="6:6" ht="12.75" customHeight="1" x14ac:dyDescent="0.2">
      <c r="F974" s="4"/>
    </row>
    <row r="975" spans="6:6" ht="12.75" customHeight="1" x14ac:dyDescent="0.2">
      <c r="F975" s="4"/>
    </row>
    <row r="976" spans="6:6" ht="12.75" customHeight="1" x14ac:dyDescent="0.2">
      <c r="F976" s="4"/>
    </row>
    <row r="977" spans="6:6" ht="12.75" customHeight="1" x14ac:dyDescent="0.2">
      <c r="F977" s="4"/>
    </row>
    <row r="978" spans="6:6" ht="12.75" customHeight="1" x14ac:dyDescent="0.2">
      <c r="F978" s="4"/>
    </row>
    <row r="979" spans="6:6" ht="12.75" customHeight="1" x14ac:dyDescent="0.2">
      <c r="F979" s="4"/>
    </row>
    <row r="980" spans="6:6" ht="12.75" customHeight="1" x14ac:dyDescent="0.2">
      <c r="F980" s="4"/>
    </row>
    <row r="981" spans="6:6" ht="12.75" customHeight="1" x14ac:dyDescent="0.2">
      <c r="F981" s="4"/>
    </row>
    <row r="982" spans="6:6" ht="12.75" customHeight="1" x14ac:dyDescent="0.2">
      <c r="F982" s="4"/>
    </row>
    <row r="983" spans="6:6" ht="12.75" customHeight="1" x14ac:dyDescent="0.2">
      <c r="F983" s="4"/>
    </row>
    <row r="984" spans="6:6" ht="12.75" customHeight="1" x14ac:dyDescent="0.2">
      <c r="F984" s="4"/>
    </row>
    <row r="985" spans="6:6" ht="12.75" customHeight="1" x14ac:dyDescent="0.2">
      <c r="F985" s="4"/>
    </row>
    <row r="986" spans="6:6" ht="12.75" customHeight="1" x14ac:dyDescent="0.2">
      <c r="F986" s="4"/>
    </row>
    <row r="987" spans="6:6" ht="12.75" customHeight="1" x14ac:dyDescent="0.2">
      <c r="F987" s="4"/>
    </row>
    <row r="988" spans="6:6" ht="12.75" customHeight="1" x14ac:dyDescent="0.2">
      <c r="F988" s="4"/>
    </row>
    <row r="989" spans="6:6" ht="12.75" customHeight="1" x14ac:dyDescent="0.2">
      <c r="F989" s="4"/>
    </row>
    <row r="990" spans="6:6" ht="12.75" customHeight="1" x14ac:dyDescent="0.2">
      <c r="F990" s="4"/>
    </row>
    <row r="991" spans="6:6" ht="12.75" customHeight="1" x14ac:dyDescent="0.2">
      <c r="F991" s="4"/>
    </row>
    <row r="992" spans="6:6" ht="12.75" customHeight="1" x14ac:dyDescent="0.2">
      <c r="F992" s="4"/>
    </row>
    <row r="993" spans="6:6" ht="12.75" customHeight="1" x14ac:dyDescent="0.2">
      <c r="F993" s="4"/>
    </row>
    <row r="994" spans="6:6" ht="12.75" customHeight="1" x14ac:dyDescent="0.2">
      <c r="F994" s="4"/>
    </row>
    <row r="995" spans="6:6" ht="12.75" customHeight="1" x14ac:dyDescent="0.2">
      <c r="F995" s="4"/>
    </row>
    <row r="996" spans="6:6" ht="12.75" customHeight="1" x14ac:dyDescent="0.2">
      <c r="F996" s="4"/>
    </row>
    <row r="997" spans="6:6" ht="12.75" customHeight="1" x14ac:dyDescent="0.2">
      <c r="F997" s="4"/>
    </row>
    <row r="998" spans="6:6" ht="12.75" customHeight="1" x14ac:dyDescent="0.2">
      <c r="F998" s="4"/>
    </row>
    <row r="999" spans="6:6" ht="12.75" customHeight="1" x14ac:dyDescent="0.2">
      <c r="F999" s="4"/>
    </row>
    <row r="1000" spans="6:6" ht="12.75" customHeight="1" x14ac:dyDescent="0.2">
      <c r="F1000" s="4"/>
    </row>
  </sheetData>
  <mergeCells count="3">
    <mergeCell ref="A1:E1"/>
    <mergeCell ref="F1:F2"/>
    <mergeCell ref="G1:G2"/>
  </mergeCells>
  <pageMargins left="0.7" right="0.7" top="0.75" bottom="0.75"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0"/>
  <sheetViews>
    <sheetView topLeftCell="A2" workbookViewId="0">
      <selection activeCell="A33" sqref="A33"/>
    </sheetView>
  </sheetViews>
  <sheetFormatPr defaultColWidth="14.42578125" defaultRowHeight="15" customHeight="1" x14ac:dyDescent="0.2"/>
  <cols>
    <col min="1" max="1" width="14.7109375" customWidth="1"/>
    <col min="2" max="2" width="173.42578125" customWidth="1"/>
    <col min="3" max="26" width="8.7109375" customWidth="1"/>
  </cols>
  <sheetData>
    <row r="1" spans="1:2" ht="15.75" customHeight="1" x14ac:dyDescent="0.2">
      <c r="A1" s="369" t="s">
        <v>679</v>
      </c>
      <c r="B1" s="370"/>
    </row>
    <row r="2" spans="1:2" ht="15.75" x14ac:dyDescent="0.25">
      <c r="A2" s="43" t="s">
        <v>680</v>
      </c>
      <c r="B2" s="43" t="s">
        <v>263</v>
      </c>
    </row>
    <row r="3" spans="1:2" ht="15.75" x14ac:dyDescent="0.2">
      <c r="A3" s="44" t="s">
        <v>357</v>
      </c>
      <c r="B3" s="45" t="s">
        <v>681</v>
      </c>
    </row>
    <row r="4" spans="1:2" ht="15.75" x14ac:dyDescent="0.2">
      <c r="A4" s="44" t="s">
        <v>360</v>
      </c>
      <c r="B4" s="45" t="s">
        <v>682</v>
      </c>
    </row>
    <row r="5" spans="1:2" ht="15.75" x14ac:dyDescent="0.2">
      <c r="A5" s="44" t="s">
        <v>324</v>
      </c>
      <c r="B5" s="45" t="s">
        <v>683</v>
      </c>
    </row>
    <row r="6" spans="1:2" ht="15.75" x14ac:dyDescent="0.2">
      <c r="A6" s="44" t="s">
        <v>684</v>
      </c>
      <c r="B6" s="45" t="s">
        <v>685</v>
      </c>
    </row>
    <row r="7" spans="1:2" ht="15.75" x14ac:dyDescent="0.25">
      <c r="A7" s="367"/>
      <c r="B7" s="368"/>
    </row>
    <row r="8" spans="1:2" ht="15.75" customHeight="1" x14ac:dyDescent="0.2">
      <c r="A8" s="369" t="s">
        <v>686</v>
      </c>
      <c r="B8" s="370"/>
    </row>
    <row r="9" spans="1:2" ht="15.75" x14ac:dyDescent="0.25">
      <c r="A9" s="43" t="s">
        <v>680</v>
      </c>
      <c r="B9" s="43" t="s">
        <v>263</v>
      </c>
    </row>
    <row r="10" spans="1:2" ht="15.75" x14ac:dyDescent="0.2">
      <c r="A10" s="44" t="s">
        <v>370</v>
      </c>
      <c r="B10" s="45" t="s">
        <v>687</v>
      </c>
    </row>
    <row r="11" spans="1:2" ht="15.75" x14ac:dyDescent="0.2">
      <c r="A11" s="44" t="s">
        <v>688</v>
      </c>
      <c r="B11" s="45" t="s">
        <v>689</v>
      </c>
    </row>
    <row r="12" spans="1:2" ht="15.75" x14ac:dyDescent="0.2">
      <c r="A12" s="44" t="s">
        <v>690</v>
      </c>
      <c r="B12" s="45" t="s">
        <v>691</v>
      </c>
    </row>
    <row r="13" spans="1:2" ht="15.75" x14ac:dyDescent="0.2">
      <c r="A13" s="44" t="s">
        <v>692</v>
      </c>
      <c r="B13" s="45" t="s">
        <v>693</v>
      </c>
    </row>
    <row r="14" spans="1:2" ht="15.75" x14ac:dyDescent="0.25">
      <c r="A14" s="367"/>
      <c r="B14" s="368"/>
    </row>
    <row r="15" spans="1:2" ht="15.75" customHeight="1" x14ac:dyDescent="0.2">
      <c r="A15" s="369" t="s">
        <v>694</v>
      </c>
      <c r="B15" s="370"/>
    </row>
    <row r="16" spans="1:2" ht="15.75" x14ac:dyDescent="0.25">
      <c r="A16" s="43" t="s">
        <v>680</v>
      </c>
      <c r="B16" s="43" t="s">
        <v>263</v>
      </c>
    </row>
    <row r="17" spans="1:2" ht="15.75" x14ac:dyDescent="0.2">
      <c r="A17" s="44" t="s">
        <v>384</v>
      </c>
      <c r="B17" s="19" t="s">
        <v>695</v>
      </c>
    </row>
    <row r="18" spans="1:2" ht="15.75" x14ac:dyDescent="0.2">
      <c r="A18" s="44" t="s">
        <v>394</v>
      </c>
      <c r="B18" s="19" t="s">
        <v>696</v>
      </c>
    </row>
    <row r="19" spans="1:2" ht="15.75" x14ac:dyDescent="0.2">
      <c r="A19" s="44" t="s">
        <v>250</v>
      </c>
      <c r="B19" s="19" t="s">
        <v>697</v>
      </c>
    </row>
    <row r="20" spans="1:2" ht="15.75" x14ac:dyDescent="0.2">
      <c r="A20" s="44" t="s">
        <v>698</v>
      </c>
      <c r="B20" s="19" t="s">
        <v>699</v>
      </c>
    </row>
    <row r="21" spans="1:2" ht="15.75" x14ac:dyDescent="0.25">
      <c r="A21" s="367"/>
      <c r="B21" s="368"/>
    </row>
    <row r="22" spans="1:2" ht="15.75" customHeight="1" x14ac:dyDescent="0.2">
      <c r="A22" s="369" t="s">
        <v>700</v>
      </c>
      <c r="B22" s="370"/>
    </row>
    <row r="23" spans="1:2" ht="15.75" x14ac:dyDescent="0.25">
      <c r="A23" s="43" t="s">
        <v>680</v>
      </c>
      <c r="B23" s="43" t="s">
        <v>263</v>
      </c>
    </row>
    <row r="24" spans="1:2" ht="15.75" x14ac:dyDescent="0.2">
      <c r="A24" s="44" t="s">
        <v>529</v>
      </c>
      <c r="B24" s="45" t="s">
        <v>701</v>
      </c>
    </row>
    <row r="25" spans="1:2" ht="15.75" x14ac:dyDescent="0.2">
      <c r="A25" s="44" t="s">
        <v>702</v>
      </c>
      <c r="B25" s="45" t="s">
        <v>703</v>
      </c>
    </row>
    <row r="26" spans="1:2" ht="15.75" x14ac:dyDescent="0.2">
      <c r="A26" s="44" t="s">
        <v>252</v>
      </c>
      <c r="B26" s="45" t="s">
        <v>704</v>
      </c>
    </row>
    <row r="27" spans="1:2" ht="15.75" x14ac:dyDescent="0.2">
      <c r="A27" s="44" t="s">
        <v>705</v>
      </c>
      <c r="B27" s="45" t="s">
        <v>706</v>
      </c>
    </row>
    <row r="28" spans="1:2" ht="15.75" x14ac:dyDescent="0.25">
      <c r="A28" s="367"/>
      <c r="B28" s="368"/>
    </row>
    <row r="29" spans="1:2" ht="15.75" customHeight="1" x14ac:dyDescent="0.2">
      <c r="A29" s="369" t="s">
        <v>707</v>
      </c>
      <c r="B29" s="370"/>
    </row>
    <row r="30" spans="1:2" ht="15.75" x14ac:dyDescent="0.25">
      <c r="A30" s="43" t="s">
        <v>680</v>
      </c>
      <c r="B30" s="42" t="s">
        <v>263</v>
      </c>
    </row>
    <row r="31" spans="1:2" ht="15.75" x14ac:dyDescent="0.2">
      <c r="A31" s="19" t="s">
        <v>349</v>
      </c>
      <c r="B31" s="7" t="s">
        <v>708</v>
      </c>
    </row>
    <row r="32" spans="1:2" ht="15.75" x14ac:dyDescent="0.2">
      <c r="A32" s="19" t="s">
        <v>351</v>
      </c>
      <c r="B32" s="7" t="s">
        <v>709</v>
      </c>
    </row>
    <row r="33" spans="1:2" ht="15.75" x14ac:dyDescent="0.2">
      <c r="A33" s="19" t="s">
        <v>247</v>
      </c>
      <c r="B33" s="7" t="s">
        <v>710</v>
      </c>
    </row>
    <row r="34" spans="1:2" ht="15.75" x14ac:dyDescent="0.2">
      <c r="A34" s="19" t="s">
        <v>255</v>
      </c>
      <c r="B34" s="7" t="s">
        <v>711</v>
      </c>
    </row>
    <row r="35" spans="1:2" ht="12.75" customHeight="1" x14ac:dyDescent="0.2"/>
    <row r="36" spans="1:2" ht="12.75" customHeight="1" x14ac:dyDescent="0.2"/>
    <row r="37" spans="1:2" ht="12.75" customHeight="1" x14ac:dyDescent="0.2"/>
    <row r="38" spans="1:2" ht="12.75" customHeight="1" x14ac:dyDescent="0.2"/>
    <row r="39" spans="1:2" ht="12.75" customHeight="1" x14ac:dyDescent="0.2"/>
    <row r="40" spans="1:2" ht="12.75" customHeight="1" x14ac:dyDescent="0.2"/>
    <row r="41" spans="1:2" ht="12.75" customHeight="1" x14ac:dyDescent="0.2"/>
    <row r="42" spans="1:2" ht="12.75" customHeight="1" x14ac:dyDescent="0.2"/>
    <row r="43" spans="1:2" ht="12.75" customHeight="1" x14ac:dyDescent="0.2"/>
    <row r="44" spans="1:2" ht="12.75" customHeight="1" x14ac:dyDescent="0.2"/>
    <row r="45" spans="1:2" ht="12.75" customHeight="1" x14ac:dyDescent="0.2"/>
    <row r="46" spans="1:2" ht="12.75" customHeight="1" x14ac:dyDescent="0.2"/>
    <row r="47" spans="1:2" ht="12.75" customHeight="1" x14ac:dyDescent="0.2"/>
    <row r="48" spans="1:2"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9">
    <mergeCell ref="A28:B28"/>
    <mergeCell ref="A29:B29"/>
    <mergeCell ref="A1:B1"/>
    <mergeCell ref="A7:B7"/>
    <mergeCell ref="A8:B8"/>
    <mergeCell ref="A14:B14"/>
    <mergeCell ref="A15:B15"/>
    <mergeCell ref="A21:B21"/>
    <mergeCell ref="A22:B2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000"/>
  <sheetViews>
    <sheetView zoomScale="90" zoomScaleNormal="90" workbookViewId="0">
      <pane ySplit="1" topLeftCell="A19" activePane="bottomLeft" state="frozen"/>
      <selection pane="bottomLeft" activeCell="C2" sqref="C2"/>
    </sheetView>
  </sheetViews>
  <sheetFormatPr defaultColWidth="14.42578125" defaultRowHeight="15" customHeight="1" x14ac:dyDescent="0.2"/>
  <cols>
    <col min="1" max="1" width="10.7109375" customWidth="1"/>
    <col min="2" max="2" width="30.7109375" customWidth="1"/>
    <col min="3" max="3" width="56.7109375" customWidth="1"/>
    <col min="4" max="4" width="66.7109375" customWidth="1"/>
  </cols>
  <sheetData>
    <row r="1" spans="1:4" ht="15.75" x14ac:dyDescent="0.2">
      <c r="A1" s="15" t="s">
        <v>23</v>
      </c>
      <c r="B1" s="15" t="s">
        <v>240</v>
      </c>
      <c r="C1" s="15" t="s">
        <v>241</v>
      </c>
      <c r="D1" s="15" t="s">
        <v>765</v>
      </c>
    </row>
    <row r="2" spans="1:4" ht="31.5" x14ac:dyDescent="0.2">
      <c r="A2" s="17" t="s">
        <v>28</v>
      </c>
      <c r="B2" s="15" t="str">
        <f t="shared" ref="B2:B47" si="0">VLOOKUP(A2,ProcessDefinitionsTab,2, FALSE)</f>
        <v>Enterprise-Wide Management</v>
      </c>
      <c r="C2" s="7" t="str">
        <f t="shared" ref="C2:C47" si="1">VLOOKUP(A2,ProcessDefinitionsTab,3,FALSE)</f>
        <v xml:space="preserve">General requirements for enterprise-wide management that are applicable to all processes identified in the PCTF </v>
      </c>
      <c r="D2" s="18"/>
    </row>
    <row r="3" spans="1:4" ht="31.5" x14ac:dyDescent="0.2">
      <c r="A3" s="17" t="s">
        <v>31</v>
      </c>
      <c r="B3" s="15" t="str">
        <f t="shared" si="0"/>
        <v>Identity Domain General</v>
      </c>
      <c r="C3" s="19" t="str">
        <f t="shared" si="1"/>
        <v>General requirements for the identity domain atomic processes</v>
      </c>
      <c r="D3" s="18"/>
    </row>
    <row r="4" spans="1:4" ht="47.25" x14ac:dyDescent="0.2">
      <c r="A4" s="17" t="s">
        <v>35</v>
      </c>
      <c r="B4" s="15" t="str">
        <f t="shared" si="0"/>
        <v>Identity Information Determination</v>
      </c>
      <c r="C4" s="19" t="str">
        <f t="shared" si="1"/>
        <v>Identity Information Determination is the process of determining the identity context, the identity information requirements, and the identifier.</v>
      </c>
      <c r="D4" s="19"/>
    </row>
    <row r="5" spans="1:4" ht="47.25" x14ac:dyDescent="0.2">
      <c r="A5" s="17" t="s">
        <v>41</v>
      </c>
      <c r="B5" s="15" t="str">
        <f t="shared" si="0"/>
        <v>Identity Evidence Determination</v>
      </c>
      <c r="C5" s="19" t="str">
        <f t="shared" si="1"/>
        <v>Identity Evidence Determination is the process of determining the acceptable evidence of identity (whether physical or electronic).</v>
      </c>
      <c r="D5" s="19"/>
    </row>
    <row r="6" spans="1:4" ht="47.25" x14ac:dyDescent="0.2">
      <c r="A6" s="17" t="s">
        <v>47</v>
      </c>
      <c r="B6" s="15" t="str">
        <f t="shared" si="0"/>
        <v>Identity Evidence Acceptance</v>
      </c>
      <c r="C6" s="19" t="str">
        <f t="shared" si="1"/>
        <v>Identity Evidence Acceptance is the process of confirming that the evidence of identity presented (whether physical or electronic) is acceptable.</v>
      </c>
      <c r="D6" s="19"/>
    </row>
    <row r="7" spans="1:4" ht="47.25" x14ac:dyDescent="0.2">
      <c r="A7" s="17" t="s">
        <v>53</v>
      </c>
      <c r="B7" s="15" t="str">
        <f t="shared" si="0"/>
        <v>Identity Information Validation</v>
      </c>
      <c r="C7" s="19" t="str">
        <f t="shared" si="1"/>
        <v xml:space="preserve">Identity Information Validation is the process of confirming the accuracy of identity information about a Subject as established by the Issuer. </v>
      </c>
      <c r="D7" s="19"/>
    </row>
    <row r="8" spans="1:4" ht="47.25" x14ac:dyDescent="0.2">
      <c r="A8" s="17" t="s">
        <v>59</v>
      </c>
      <c r="B8" s="15" t="str">
        <f t="shared" si="0"/>
        <v>Identity Resolution</v>
      </c>
      <c r="C8" s="19" t="str">
        <f t="shared" si="1"/>
        <v>Identity Resolution is the process of establishing the uniqueness of a Subject within a population through the use of identity information.</v>
      </c>
      <c r="D8" s="19"/>
    </row>
    <row r="9" spans="1:4" ht="31.5" x14ac:dyDescent="0.2">
      <c r="A9" s="17" t="s">
        <v>65</v>
      </c>
      <c r="B9" s="15" t="str">
        <f t="shared" si="0"/>
        <v>Identity Establishment</v>
      </c>
      <c r="C9" s="19" t="str">
        <f t="shared" si="1"/>
        <v>Identity Establishment is the process of creating a record of identity of a Subject within a population.</v>
      </c>
      <c r="D9" s="19"/>
    </row>
    <row r="10" spans="1:4" ht="31.5" x14ac:dyDescent="0.2">
      <c r="A10" s="17" t="s">
        <v>71</v>
      </c>
      <c r="B10" s="15" t="str">
        <f t="shared" si="0"/>
        <v>Identity Verification</v>
      </c>
      <c r="C10" s="19" t="str">
        <f t="shared" si="1"/>
        <v>Identity Verification is the process of confirming that the identity information is under the control of the Subject.</v>
      </c>
      <c r="D10" s="19"/>
    </row>
    <row r="11" spans="1:4" ht="79.5" customHeight="1" x14ac:dyDescent="0.2">
      <c r="A11" s="17" t="s">
        <v>77</v>
      </c>
      <c r="B11" s="15" t="str">
        <f t="shared" si="0"/>
        <v>Identity Continuity</v>
      </c>
      <c r="C11" s="19" t="str">
        <f t="shared" si="1"/>
        <v>Identity Continuity is the process of dynamically confirming that the Subject has a continuous existence over time (i.e., “genuine presence”). This process can be used to ensure that there is no malicious or fraudulent activity (past or present) and to address identity spoofing concerns.</v>
      </c>
      <c r="D11" s="19"/>
    </row>
    <row r="12" spans="1:4" ht="47.25" x14ac:dyDescent="0.2">
      <c r="A12" s="17" t="s">
        <v>83</v>
      </c>
      <c r="B12" s="15" t="str">
        <f t="shared" si="0"/>
        <v>Identity Maintenance</v>
      </c>
      <c r="C12" s="19" t="str">
        <f t="shared" si="1"/>
        <v>Identity Maintenance is the process of ensuring that a Subject’s identity information is accurate, complete, and up-to-date.</v>
      </c>
      <c r="D12" s="19"/>
    </row>
    <row r="13" spans="1:4" ht="31.5" x14ac:dyDescent="0.2">
      <c r="A13" s="17" t="s">
        <v>88</v>
      </c>
      <c r="B13" s="15" t="str">
        <f t="shared" si="0"/>
        <v>Identity Linking</v>
      </c>
      <c r="C13" s="19" t="str">
        <f t="shared" si="1"/>
        <v>Identity Linking is the process of mapping one or more assigned identifiers to a Subject.</v>
      </c>
      <c r="D13" s="19"/>
    </row>
    <row r="14" spans="1:4" ht="31.5" x14ac:dyDescent="0.2">
      <c r="A14" s="17" t="s">
        <v>93</v>
      </c>
      <c r="B14" s="15" t="str">
        <f t="shared" si="0"/>
        <v>Relationship Domain General</v>
      </c>
      <c r="C14" s="19" t="str">
        <f t="shared" si="1"/>
        <v>General requirements for the relationship domain atomic processes</v>
      </c>
      <c r="D14" s="19"/>
    </row>
    <row r="15" spans="1:4" ht="47.25" x14ac:dyDescent="0.2">
      <c r="A15" s="17" t="s">
        <v>96</v>
      </c>
      <c r="B15" s="15" t="str">
        <f t="shared" si="0"/>
        <v>Relationship Information Determination</v>
      </c>
      <c r="C15" s="19" t="str">
        <f t="shared" si="1"/>
        <v xml:space="preserve">Relationship Information Determination is the process of determining the relationship context, the relationship information requirements, and the relationship identifier. </v>
      </c>
      <c r="D15" s="19"/>
    </row>
    <row r="16" spans="1:4" ht="47.25" x14ac:dyDescent="0.2">
      <c r="A16" s="17" t="s">
        <v>101</v>
      </c>
      <c r="B16" s="15" t="str">
        <f t="shared" si="0"/>
        <v>Relationship Evidence Determination</v>
      </c>
      <c r="C16" s="19" t="str">
        <f t="shared" si="1"/>
        <v>Relationship Evidence Determination is the process of determining the acceptable evidence of a Relationship (whether physical or electronic).</v>
      </c>
      <c r="D16" s="19"/>
    </row>
    <row r="17" spans="1:4" ht="47.25" x14ac:dyDescent="0.2">
      <c r="A17" s="17" t="s">
        <v>106</v>
      </c>
      <c r="B17" s="15" t="str">
        <f t="shared" si="0"/>
        <v>Relationship Evidence Acceptance</v>
      </c>
      <c r="C17" s="19" t="str">
        <f t="shared" si="1"/>
        <v xml:space="preserve">Relationship Evidence Acceptance is the process of confirming that the evidence of a Relationship presented (whether physical or electronic) is acceptable. </v>
      </c>
      <c r="D17" s="19"/>
    </row>
    <row r="18" spans="1:4" ht="48" customHeight="1" x14ac:dyDescent="0.2">
      <c r="A18" s="17" t="s">
        <v>111</v>
      </c>
      <c r="B18" s="15" t="str">
        <f t="shared" si="0"/>
        <v>Relationship Information Validation</v>
      </c>
      <c r="C18" s="19" t="str">
        <f t="shared" si="1"/>
        <v xml:space="preserve">Relationship Information Validation is the process of confirming the accuracy of information about a Relationship between two or more Subjects as established by the Issuer. </v>
      </c>
      <c r="D18" s="19"/>
    </row>
    <row r="19" spans="1:4" ht="63" x14ac:dyDescent="0.2">
      <c r="A19" s="17" t="s">
        <v>116</v>
      </c>
      <c r="B19" s="15" t="str">
        <f t="shared" si="0"/>
        <v>Relationship Resolution</v>
      </c>
      <c r="C19" s="19" t="str">
        <f t="shared" si="1"/>
        <v>Relationship Resolution is the process of establishing the uniqueness of a Relationship instance within a program/service population through the use of relationship information and identity information.</v>
      </c>
      <c r="D19" s="19"/>
    </row>
    <row r="20" spans="1:4" ht="31.5" x14ac:dyDescent="0.2">
      <c r="A20" s="17" t="s">
        <v>121</v>
      </c>
      <c r="B20" s="15" t="str">
        <f t="shared" si="0"/>
        <v>Relationship Establishment</v>
      </c>
      <c r="C20" s="19" t="str">
        <f t="shared" si="1"/>
        <v>Relationship Establishment is the process of creating a record of a Relationship between two or more Subjects.</v>
      </c>
      <c r="D20" s="19"/>
    </row>
    <row r="21" spans="1:4" ht="47.25" x14ac:dyDescent="0.2">
      <c r="A21" s="17" t="s">
        <v>126</v>
      </c>
      <c r="B21" s="15" t="str">
        <f t="shared" si="0"/>
        <v>Relationship Verification</v>
      </c>
      <c r="C21" s="19" t="str">
        <f t="shared" si="1"/>
        <v>Relationship Verification is the process of confirming that the relationship information is under the control of the Subjects.</v>
      </c>
      <c r="D21" s="19"/>
    </row>
    <row r="22" spans="1:4" ht="47.25" x14ac:dyDescent="0.2">
      <c r="A22" s="17" t="s">
        <v>131</v>
      </c>
      <c r="B22" s="15" t="str">
        <f t="shared" si="0"/>
        <v>Relationship Continuity</v>
      </c>
      <c r="C22" s="19" t="str">
        <f t="shared" si="1"/>
        <v>Relationship Continuity is the process of dynamically confirming that a Relationship between two or more Subjects has a continuous existence over time.</v>
      </c>
      <c r="D22" s="19"/>
    </row>
    <row r="23" spans="1:4" ht="47.25" x14ac:dyDescent="0.2">
      <c r="A23" s="17" t="s">
        <v>136</v>
      </c>
      <c r="B23" s="15" t="str">
        <f t="shared" si="0"/>
        <v>Relationship Maintenance</v>
      </c>
      <c r="C23" s="19" t="str">
        <f t="shared" si="1"/>
        <v>Relationship Maintenance is the process of ensuring that the information about a Relationship between two or more Subjects is accurate, complete, and up-to-date.</v>
      </c>
      <c r="D23" s="19"/>
    </row>
    <row r="24" spans="1:4" ht="31.5" x14ac:dyDescent="0.2">
      <c r="A24" s="17" t="s">
        <v>141</v>
      </c>
      <c r="B24" s="15" t="str">
        <f t="shared" si="0"/>
        <v>Relationship Suspension</v>
      </c>
      <c r="C24" s="19" t="str">
        <f t="shared" si="1"/>
        <v xml:space="preserve">Relationship Suspension is the process of flagging a record of a Relationship as temporarily no longer in effect. </v>
      </c>
      <c r="D24" s="19"/>
    </row>
    <row r="25" spans="1:4" ht="31.5" x14ac:dyDescent="0.2">
      <c r="A25" s="17" t="s">
        <v>145</v>
      </c>
      <c r="B25" s="15" t="str">
        <f t="shared" si="0"/>
        <v>Relationship Reinstatement</v>
      </c>
      <c r="C25" s="19" t="str">
        <f t="shared" si="1"/>
        <v>Relationship Reinstatement is the process of transforming a suspended Relationship back to an active state.</v>
      </c>
      <c r="D25" s="19"/>
    </row>
    <row r="26" spans="1:4" ht="31.5" x14ac:dyDescent="0.2">
      <c r="A26" s="17" t="s">
        <v>150</v>
      </c>
      <c r="B26" s="15" t="str">
        <f t="shared" si="0"/>
        <v>Relationship Revocation</v>
      </c>
      <c r="C26" s="19" t="str">
        <f t="shared" si="1"/>
        <v>Relationship Revocation is the process of flagging a record of a Relationship as no longer in effect.</v>
      </c>
      <c r="D26" s="19"/>
    </row>
    <row r="27" spans="1:4" ht="31.5" x14ac:dyDescent="0.2">
      <c r="A27" s="17" t="s">
        <v>154</v>
      </c>
      <c r="B27" s="15" t="str">
        <f t="shared" si="0"/>
        <v>Credential Domain General</v>
      </c>
      <c r="C27" s="19" t="str">
        <f t="shared" si="1"/>
        <v>General requirements for the credential domain atomic processes</v>
      </c>
      <c r="D27" s="19"/>
    </row>
    <row r="28" spans="1:4" ht="47.25" x14ac:dyDescent="0.2">
      <c r="A28" s="17" t="s">
        <v>157</v>
      </c>
      <c r="B28" s="15" t="str">
        <f t="shared" si="0"/>
        <v>Credential Issuance</v>
      </c>
      <c r="C28" s="19" t="str">
        <f t="shared" si="1"/>
        <v>Credential Issuance is the process of creating a Credential from a set of Claims and assigning the Credential to a Holder.</v>
      </c>
      <c r="D28" s="19"/>
    </row>
    <row r="29" spans="1:4" ht="157.5" x14ac:dyDescent="0.2">
      <c r="A29" s="17" t="s">
        <v>162</v>
      </c>
      <c r="B29" s="15" t="str">
        <f t="shared" si="0"/>
        <v>Credential Authenticator Binding</v>
      </c>
      <c r="C29" s="19" t="str">
        <f t="shared" si="1"/>
        <v>Credential Authenticator Binding is the process of associating a Credential issued to a Holder with one or more authenticators. This process also includes authenticator life-cycle activities such as suspending authenticators (caused by a forgotten password or a lockout due to successive failed authentications, inactivity, or suspicious activity), removing authenticators, binding new authenticators, and updating authenticators (e.g., changing a password, updating security questions and answers, having a new facial photo taken).</v>
      </c>
      <c r="D29" s="19"/>
    </row>
    <row r="30" spans="1:4" ht="78.75" x14ac:dyDescent="0.2">
      <c r="A30" s="17" t="s">
        <v>167</v>
      </c>
      <c r="B30" s="15" t="str">
        <f t="shared" si="0"/>
        <v>Credential Validation</v>
      </c>
      <c r="C30" s="19" t="str">
        <f t="shared" si="1"/>
        <v>Credential Validation is the process of verifying that the issued Credential is valid (e.g., not tampered with, corrupted, modified, suspended, or revoked). The validity of the issued Credential can be used to generate a level of assurance.</v>
      </c>
      <c r="D30" s="19"/>
    </row>
    <row r="31" spans="1:4" ht="79.5" customHeight="1" x14ac:dyDescent="0.2">
      <c r="A31" s="17" t="s">
        <v>171</v>
      </c>
      <c r="B31" s="15" t="str">
        <f t="shared" si="0"/>
        <v>Credential Verification</v>
      </c>
      <c r="C31" s="19" t="str">
        <f t="shared" si="1"/>
        <v xml:space="preserve">Credential Verification is the process of verifying that a Holder has control over an issued Credential. Control of an issued Credential is verified by means of one or more authenticators. The degree of control over the issued Credential can be used to generate a level of assurance.
</v>
      </c>
      <c r="D31" s="19"/>
    </row>
    <row r="32" spans="1:4" ht="47.25" x14ac:dyDescent="0.2">
      <c r="A32" s="17" t="s">
        <v>176</v>
      </c>
      <c r="B32" s="15" t="str">
        <f t="shared" si="0"/>
        <v>Credential Maintenance</v>
      </c>
      <c r="C32" s="19" t="str">
        <f t="shared" si="1"/>
        <v>Credential Maintenance is the process of updating the Credential attributes (e.g., expiry date, status of the Credential) of an issued Credential.</v>
      </c>
      <c r="D32" s="19"/>
    </row>
    <row r="33" spans="1:4" ht="47.25" x14ac:dyDescent="0.2">
      <c r="A33" s="20" t="s">
        <v>181</v>
      </c>
      <c r="B33" s="88" t="str">
        <f t="shared" si="0"/>
        <v>Credential Suspension</v>
      </c>
      <c r="C33" s="19" t="str">
        <f t="shared" si="1"/>
        <v xml:space="preserve">Credential Suspension is the process of transforming an issued Credential into a suspended Credential by flagging the issued Credential as temporarily unusable. </v>
      </c>
      <c r="D33" s="84"/>
    </row>
    <row r="34" spans="1:4" ht="47.25" x14ac:dyDescent="0.2">
      <c r="A34" s="17" t="s">
        <v>186</v>
      </c>
      <c r="B34" s="88" t="str">
        <f t="shared" si="0"/>
        <v>Credential Recovery</v>
      </c>
      <c r="C34" s="19" t="str">
        <f t="shared" si="1"/>
        <v>Credential Recovery is the process of transforming a suspended Credential back to a usable state (i.e., an issued Credential).</v>
      </c>
      <c r="D34" s="21"/>
    </row>
    <row r="35" spans="1:4" ht="31.5" x14ac:dyDescent="0.2">
      <c r="A35" s="17" t="s">
        <v>191</v>
      </c>
      <c r="B35" s="88" t="str">
        <f t="shared" si="0"/>
        <v>Credential Revocation</v>
      </c>
      <c r="C35" s="19" t="str">
        <f t="shared" si="1"/>
        <v>Credential Revocation is the process of ensuring that an issued Credential is permanently flagged as unusable.</v>
      </c>
      <c r="D35" s="21"/>
    </row>
    <row r="36" spans="1:4" ht="31.5" x14ac:dyDescent="0.2">
      <c r="A36" s="17" t="s">
        <v>195</v>
      </c>
      <c r="B36" s="88" t="str">
        <f t="shared" si="0"/>
        <v>Consent Domain General</v>
      </c>
      <c r="C36" s="19" t="str">
        <f t="shared" si="1"/>
        <v>General requirements for the consent domain atomic processes</v>
      </c>
      <c r="D36" s="21"/>
    </row>
    <row r="37" spans="1:4" ht="236.25" x14ac:dyDescent="0.2">
      <c r="A37" s="17" t="s">
        <v>198</v>
      </c>
      <c r="B37" s="88" t="str">
        <f t="shared" si="0"/>
        <v>Consent Notice Formulation</v>
      </c>
      <c r="C37" s="19" t="str">
        <f t="shared" si="1"/>
        <v>Consent Notice Formulation is the process of producing a consent notice statement that describes what personal information is being, or may be, collected; with which parties the personal information is being shared and what type of personal information is being shared (as known at the time of presentation); for what purposes the personal information is being collected, used, or disclosed; the risk of harm and other consequences as a result of the collection, use, or disclosure; how the personal information will be handled and protected; the time period for which the consent notice statement is applicable; and under whose jurisdiction or authority the consent notice statement is issued. This process should be carried out in accordance with any requirements of jurisdictional legislation and regulation.</v>
      </c>
      <c r="D37" s="21"/>
    </row>
    <row r="38" spans="1:4" ht="31.5" x14ac:dyDescent="0.2">
      <c r="A38" s="17" t="s">
        <v>203</v>
      </c>
      <c r="B38" s="88" t="str">
        <f t="shared" si="0"/>
        <v>Consent Notice Presentation</v>
      </c>
      <c r="C38" s="19" t="str">
        <f t="shared" si="1"/>
        <v>Consent Notice Presentation is the process of presenting a consent notice statement to a person.</v>
      </c>
      <c r="D38" s="21"/>
    </row>
    <row r="39" spans="1:4" ht="78.75" x14ac:dyDescent="0.2">
      <c r="A39" s="17" t="s">
        <v>207</v>
      </c>
      <c r="B39" s="88" t="str">
        <f t="shared" si="0"/>
        <v>Consent Request</v>
      </c>
      <c r="C39" s="19" t="str">
        <f t="shared" si="1"/>
        <v>Consent Request is the process of asking a person to agree to provide consent (“Yes”) or decline to provide consent (“No”) based on the contents of a presented consent notice statement, resulting in either a “yes” or “no” consent decision.</v>
      </c>
      <c r="D39" s="21"/>
    </row>
    <row r="40" spans="1:4" ht="157.5" x14ac:dyDescent="0.2">
      <c r="A40" s="17" t="s">
        <v>211</v>
      </c>
      <c r="B40" s="88" t="str">
        <f t="shared" si="0"/>
        <v>Consent Registration</v>
      </c>
      <c r="C40" s="19" t="str">
        <f t="shared" si="1"/>
        <v>Consent Registration is the process of storing the consent notice statement and the person’s related consent decision. In addition, information about the person, the version of the consent notice statement that was presented, the date and time that the consent notice statement was presented, and, if applicable, the expiration date for the consent decision may be stored. Once the consent information has been stored, a notification on the consent decision made is issued to the relevant parties to the consent decision.</v>
      </c>
      <c r="D40" s="21"/>
    </row>
    <row r="41" spans="1:4" ht="47.25" x14ac:dyDescent="0.2">
      <c r="A41" s="17" t="s">
        <v>215</v>
      </c>
      <c r="B41" s="88" t="str">
        <f t="shared" si="0"/>
        <v>Consent Review</v>
      </c>
      <c r="C41" s="19" t="str">
        <f t="shared" si="1"/>
        <v>Consent Review is the process of making the details of a stored consent decision visible to the person who provided the consent.</v>
      </c>
      <c r="D41" s="21"/>
    </row>
    <row r="42" spans="1:4" ht="47.25" x14ac:dyDescent="0.2">
      <c r="A42" s="17" t="s">
        <v>218</v>
      </c>
      <c r="B42" s="88" t="str">
        <f t="shared" si="0"/>
        <v>Consent Renewal</v>
      </c>
      <c r="C42" s="19" t="str">
        <f t="shared" si="1"/>
        <v>Consent Renewal is the process of extending the validity period of a “yes” consent decision by means of increasing an expiration date limit.</v>
      </c>
      <c r="D42" s="21"/>
    </row>
    <row r="43" spans="1:4" ht="47.25" x14ac:dyDescent="0.2">
      <c r="A43" s="17" t="s">
        <v>222</v>
      </c>
      <c r="B43" s="88" t="str">
        <f t="shared" si="0"/>
        <v>Consent Expiration</v>
      </c>
      <c r="C43" s="19" t="str">
        <f t="shared" si="1"/>
        <v>Consent Expiration is the process of suspending the validity of a “yes” consent decision as a result of exceeding an expiration date limit.</v>
      </c>
      <c r="D43" s="21"/>
    </row>
    <row r="44" spans="1:4" ht="64.5" customHeight="1" x14ac:dyDescent="0.2">
      <c r="A44" s="17" t="s">
        <v>225</v>
      </c>
      <c r="B44" s="88" t="str">
        <f t="shared" si="0"/>
        <v>Consent Revocation</v>
      </c>
      <c r="C44" s="19" t="str">
        <f t="shared" si="1"/>
        <v>Consent Revocation is the process of suspending the validity of a “yes” consent decision as a result of an explicit withdrawal of consent by the person (i.e., a “yes” consent decision is converted into a “no” consent decision).</v>
      </c>
      <c r="D44" s="21"/>
    </row>
    <row r="45" spans="1:4" ht="31.5" x14ac:dyDescent="0.2">
      <c r="A45" s="17" t="s">
        <v>228</v>
      </c>
      <c r="B45" s="88" t="str">
        <f t="shared" si="0"/>
        <v>Signature Domain General</v>
      </c>
      <c r="C45" s="19" t="str">
        <f t="shared" si="1"/>
        <v>General requirements for the signature domain atomic processes</v>
      </c>
      <c r="D45" s="21"/>
    </row>
    <row r="46" spans="1:4" ht="15.75" x14ac:dyDescent="0.2">
      <c r="A46" s="17" t="s">
        <v>231</v>
      </c>
      <c r="B46" s="88" t="str">
        <f t="shared" si="0"/>
        <v>Signature Creation</v>
      </c>
      <c r="C46" s="19" t="str">
        <f t="shared" si="1"/>
        <v>Signature Creation is the process of creating a signature.</v>
      </c>
      <c r="D46" s="21"/>
    </row>
    <row r="47" spans="1:4" ht="31.5" x14ac:dyDescent="0.2">
      <c r="A47" s="17" t="s">
        <v>236</v>
      </c>
      <c r="B47" s="15" t="str">
        <f t="shared" si="0"/>
        <v>Signature Checking</v>
      </c>
      <c r="C47" s="19" t="str">
        <f t="shared" si="1"/>
        <v xml:space="preserve">Signature Checking is the process of confirming that the signature is valid.  </v>
      </c>
      <c r="D47" s="21"/>
    </row>
    <row r="48" spans="1:4" ht="15.75" customHeight="1" x14ac:dyDescent="0.2">
      <c r="A48" s="22"/>
      <c r="B48" s="23"/>
      <c r="C48" s="24"/>
      <c r="D48" s="24"/>
    </row>
    <row r="49" spans="1:4" ht="15.75" customHeight="1" x14ac:dyDescent="0.2">
      <c r="A49" s="22"/>
      <c r="B49" s="23"/>
      <c r="C49" s="24"/>
      <c r="D49" s="24"/>
    </row>
    <row r="50" spans="1:4" ht="15.75" customHeight="1" x14ac:dyDescent="0.2">
      <c r="A50" s="22"/>
      <c r="B50" s="23"/>
      <c r="C50" s="24"/>
      <c r="D50" s="24"/>
    </row>
    <row r="51" spans="1:4" ht="15.75" customHeight="1" x14ac:dyDescent="0.2">
      <c r="A51" s="22"/>
      <c r="B51" s="23"/>
      <c r="C51" s="24"/>
      <c r="D51" s="24"/>
    </row>
    <row r="52" spans="1:4" ht="15.75" customHeight="1" x14ac:dyDescent="0.2">
      <c r="A52" s="22"/>
      <c r="B52" s="23"/>
      <c r="C52" s="24"/>
      <c r="D52" s="24"/>
    </row>
    <row r="53" spans="1:4" ht="15.75" customHeight="1" x14ac:dyDescent="0.2">
      <c r="A53" s="22"/>
      <c r="B53" s="23"/>
      <c r="C53" s="24"/>
      <c r="D53" s="24"/>
    </row>
    <row r="54" spans="1:4" ht="15.75" customHeight="1" x14ac:dyDescent="0.2">
      <c r="A54" s="22"/>
      <c r="B54" s="23"/>
      <c r="C54" s="24"/>
      <c r="D54" s="24"/>
    </row>
    <row r="55" spans="1:4" ht="15.75" customHeight="1" x14ac:dyDescent="0.2">
      <c r="A55" s="22"/>
      <c r="B55" s="23"/>
      <c r="C55" s="24"/>
      <c r="D55" s="24"/>
    </row>
    <row r="56" spans="1:4" ht="15.75" customHeight="1" x14ac:dyDescent="0.2">
      <c r="A56" s="22"/>
      <c r="B56" s="23"/>
      <c r="C56" s="24"/>
      <c r="D56" s="24"/>
    </row>
    <row r="57" spans="1:4" ht="15.75" customHeight="1" x14ac:dyDescent="0.2">
      <c r="A57" s="22"/>
      <c r="B57" s="23"/>
      <c r="C57" s="24"/>
      <c r="D57" s="24"/>
    </row>
    <row r="58" spans="1:4" ht="15.75" customHeight="1" x14ac:dyDescent="0.2">
      <c r="A58" s="22"/>
      <c r="B58" s="23"/>
      <c r="C58" s="24"/>
      <c r="D58" s="24"/>
    </row>
    <row r="59" spans="1:4" ht="15.75" customHeight="1" x14ac:dyDescent="0.2">
      <c r="A59" s="22"/>
      <c r="B59" s="23"/>
      <c r="C59" s="24"/>
      <c r="D59" s="24"/>
    </row>
    <row r="60" spans="1:4" ht="15.75" customHeight="1" x14ac:dyDescent="0.2">
      <c r="A60" s="22"/>
      <c r="B60" s="23"/>
      <c r="C60" s="24"/>
      <c r="D60" s="24"/>
    </row>
    <row r="61" spans="1:4" ht="15.75" customHeight="1" x14ac:dyDescent="0.2">
      <c r="A61" s="22"/>
      <c r="B61" s="23"/>
      <c r="C61" s="24"/>
      <c r="D61" s="24"/>
    </row>
    <row r="62" spans="1:4" ht="15.75" customHeight="1" x14ac:dyDescent="0.2">
      <c r="A62" s="22"/>
      <c r="B62" s="23"/>
      <c r="C62" s="24"/>
      <c r="D62" s="24"/>
    </row>
    <row r="63" spans="1:4" ht="15.75" customHeight="1" x14ac:dyDescent="0.2">
      <c r="A63" s="22"/>
      <c r="B63" s="23"/>
      <c r="C63" s="24"/>
      <c r="D63" s="24"/>
    </row>
    <row r="64" spans="1:4" ht="15.75" customHeight="1" x14ac:dyDescent="0.2">
      <c r="A64" s="22"/>
      <c r="B64" s="23"/>
      <c r="C64" s="24"/>
      <c r="D64" s="24"/>
    </row>
    <row r="65" spans="1:4" ht="15.75" customHeight="1" x14ac:dyDescent="0.2">
      <c r="A65" s="22"/>
      <c r="B65" s="23"/>
      <c r="C65" s="24"/>
      <c r="D65" s="24"/>
    </row>
    <row r="66" spans="1:4" ht="15.75" customHeight="1" x14ac:dyDescent="0.2">
      <c r="A66" s="22"/>
      <c r="B66" s="23"/>
      <c r="C66" s="24"/>
      <c r="D66" s="24"/>
    </row>
    <row r="67" spans="1:4" ht="15.75" customHeight="1" x14ac:dyDescent="0.2">
      <c r="A67" s="22"/>
      <c r="B67" s="23"/>
      <c r="C67" s="24"/>
      <c r="D67" s="24"/>
    </row>
    <row r="68" spans="1:4" ht="15.75" customHeight="1" x14ac:dyDescent="0.2">
      <c r="A68" s="22"/>
      <c r="B68" s="23"/>
      <c r="C68" s="24"/>
      <c r="D68" s="24"/>
    </row>
    <row r="69" spans="1:4" ht="15.75" customHeight="1" x14ac:dyDescent="0.2">
      <c r="A69" s="22"/>
      <c r="B69" s="23"/>
      <c r="C69" s="24"/>
      <c r="D69" s="24"/>
    </row>
    <row r="70" spans="1:4" ht="15.75" customHeight="1" x14ac:dyDescent="0.2">
      <c r="A70" s="22"/>
      <c r="B70" s="23"/>
      <c r="C70" s="24"/>
      <c r="D70" s="24"/>
    </row>
    <row r="71" spans="1:4" ht="15.75" customHeight="1" x14ac:dyDescent="0.2">
      <c r="A71" s="22"/>
      <c r="B71" s="23"/>
      <c r="C71" s="24"/>
      <c r="D71" s="24"/>
    </row>
    <row r="72" spans="1:4" ht="15.75" customHeight="1" x14ac:dyDescent="0.2">
      <c r="A72" s="22"/>
      <c r="B72" s="23"/>
      <c r="C72" s="24"/>
      <c r="D72" s="24"/>
    </row>
    <row r="73" spans="1:4" ht="15.75" customHeight="1" x14ac:dyDescent="0.2">
      <c r="A73" s="22"/>
      <c r="B73" s="23"/>
      <c r="C73" s="24"/>
      <c r="D73" s="24"/>
    </row>
    <row r="74" spans="1:4" ht="15.75" customHeight="1" x14ac:dyDescent="0.2">
      <c r="A74" s="22"/>
      <c r="B74" s="23"/>
      <c r="C74" s="24"/>
      <c r="D74" s="24"/>
    </row>
    <row r="75" spans="1:4" ht="15.75" customHeight="1" x14ac:dyDescent="0.2">
      <c r="A75" s="22"/>
      <c r="B75" s="23"/>
      <c r="C75" s="24"/>
      <c r="D75" s="24"/>
    </row>
    <row r="76" spans="1:4" ht="15.75" customHeight="1" x14ac:dyDescent="0.2">
      <c r="A76" s="22"/>
      <c r="B76" s="23"/>
      <c r="C76" s="24"/>
      <c r="D76" s="24"/>
    </row>
    <row r="77" spans="1:4" ht="15.75" customHeight="1" x14ac:dyDescent="0.2">
      <c r="A77" s="22"/>
      <c r="B77" s="23"/>
      <c r="C77" s="24"/>
      <c r="D77" s="24"/>
    </row>
    <row r="78" spans="1:4" ht="15.75" customHeight="1" x14ac:dyDescent="0.2">
      <c r="A78" s="22"/>
      <c r="B78" s="23"/>
      <c r="C78" s="24"/>
      <c r="D78" s="24"/>
    </row>
    <row r="79" spans="1:4" ht="15.75" customHeight="1" x14ac:dyDescent="0.2">
      <c r="A79" s="22"/>
      <c r="B79" s="23"/>
      <c r="C79" s="24"/>
      <c r="D79" s="24"/>
    </row>
    <row r="80" spans="1:4" ht="15.75" customHeight="1" x14ac:dyDescent="0.2">
      <c r="A80" s="22"/>
      <c r="B80" s="23"/>
      <c r="C80" s="24"/>
      <c r="D80" s="24"/>
    </row>
    <row r="81" spans="1:4" ht="15.75" customHeight="1" x14ac:dyDescent="0.2">
      <c r="A81" s="22"/>
      <c r="B81" s="23"/>
      <c r="C81" s="24"/>
      <c r="D81" s="24"/>
    </row>
    <row r="82" spans="1:4" ht="15.75" customHeight="1" x14ac:dyDescent="0.2">
      <c r="A82" s="22"/>
      <c r="B82" s="23"/>
      <c r="C82" s="24"/>
      <c r="D82" s="24"/>
    </row>
    <row r="83" spans="1:4" ht="15.75" customHeight="1" x14ac:dyDescent="0.2">
      <c r="A83" s="22"/>
      <c r="B83" s="23"/>
      <c r="C83" s="24"/>
      <c r="D83" s="24"/>
    </row>
    <row r="84" spans="1:4" ht="15.75" customHeight="1" x14ac:dyDescent="0.2">
      <c r="A84" s="22"/>
      <c r="B84" s="23"/>
      <c r="C84" s="24"/>
      <c r="D84" s="24"/>
    </row>
    <row r="85" spans="1:4" ht="15.75" customHeight="1" x14ac:dyDescent="0.2">
      <c r="A85" s="22"/>
      <c r="B85" s="23"/>
      <c r="C85" s="24"/>
      <c r="D85" s="24"/>
    </row>
    <row r="86" spans="1:4" ht="15.75" customHeight="1" x14ac:dyDescent="0.2">
      <c r="A86" s="22"/>
      <c r="B86" s="23"/>
      <c r="C86" s="24"/>
      <c r="D86" s="24"/>
    </row>
    <row r="87" spans="1:4" ht="15.75" customHeight="1" x14ac:dyDescent="0.2">
      <c r="A87" s="22"/>
      <c r="B87" s="23"/>
      <c r="C87" s="24"/>
      <c r="D87" s="24"/>
    </row>
    <row r="88" spans="1:4" ht="15.75" customHeight="1" x14ac:dyDescent="0.2">
      <c r="A88" s="22"/>
      <c r="B88" s="23"/>
      <c r="C88" s="24"/>
      <c r="D88" s="24"/>
    </row>
    <row r="89" spans="1:4" ht="15.75" customHeight="1" x14ac:dyDescent="0.2">
      <c r="A89" s="22"/>
      <c r="B89" s="23"/>
      <c r="C89" s="24"/>
      <c r="D89" s="24"/>
    </row>
    <row r="90" spans="1:4" ht="15.75" customHeight="1" x14ac:dyDescent="0.2">
      <c r="A90" s="22"/>
      <c r="B90" s="23"/>
      <c r="C90" s="24"/>
      <c r="D90" s="24"/>
    </row>
    <row r="91" spans="1:4" ht="15.75" customHeight="1" x14ac:dyDescent="0.2">
      <c r="A91" s="22"/>
      <c r="B91" s="23"/>
      <c r="C91" s="24"/>
      <c r="D91" s="24"/>
    </row>
    <row r="92" spans="1:4" ht="15.75" customHeight="1" x14ac:dyDescent="0.2">
      <c r="A92" s="22"/>
      <c r="B92" s="23"/>
      <c r="C92" s="24"/>
      <c r="D92" s="24"/>
    </row>
    <row r="93" spans="1:4" ht="15.75" customHeight="1" x14ac:dyDescent="0.2">
      <c r="A93" s="22"/>
      <c r="B93" s="23"/>
      <c r="C93" s="24"/>
      <c r="D93" s="24"/>
    </row>
    <row r="94" spans="1:4" ht="15.75" customHeight="1" x14ac:dyDescent="0.2">
      <c r="A94" s="22"/>
      <c r="B94" s="23"/>
      <c r="C94" s="24"/>
      <c r="D94" s="24"/>
    </row>
    <row r="95" spans="1:4" ht="15.75" customHeight="1" x14ac:dyDescent="0.2">
      <c r="A95" s="22"/>
      <c r="B95" s="23"/>
      <c r="C95" s="24"/>
      <c r="D95" s="24"/>
    </row>
    <row r="96" spans="1:4" ht="15.75" customHeight="1" x14ac:dyDescent="0.2">
      <c r="A96" s="22"/>
      <c r="B96" s="23"/>
      <c r="C96" s="24"/>
      <c r="D96" s="24"/>
    </row>
    <row r="97" spans="1:4" ht="15.75" customHeight="1" x14ac:dyDescent="0.2">
      <c r="A97" s="22"/>
      <c r="B97" s="23"/>
      <c r="C97" s="24"/>
      <c r="D97" s="24"/>
    </row>
    <row r="98" spans="1:4" ht="15.75" customHeight="1" x14ac:dyDescent="0.2">
      <c r="A98" s="22"/>
      <c r="B98" s="23"/>
      <c r="C98" s="24"/>
      <c r="D98" s="24"/>
    </row>
    <row r="99" spans="1:4" ht="15.75" customHeight="1" x14ac:dyDescent="0.2">
      <c r="A99" s="22"/>
      <c r="B99" s="23"/>
      <c r="C99" s="24"/>
      <c r="D99" s="24"/>
    </row>
    <row r="100" spans="1:4" ht="15.75" customHeight="1" x14ac:dyDescent="0.2">
      <c r="A100" s="22"/>
      <c r="B100" s="23"/>
      <c r="C100" s="24"/>
      <c r="D100" s="24"/>
    </row>
    <row r="101" spans="1:4" ht="15.75" customHeight="1" x14ac:dyDescent="0.2">
      <c r="A101" s="22"/>
      <c r="B101" s="23"/>
      <c r="C101" s="24"/>
      <c r="D101" s="24"/>
    </row>
    <row r="102" spans="1:4" ht="15.75" customHeight="1" x14ac:dyDescent="0.2">
      <c r="A102" s="22"/>
      <c r="B102" s="23"/>
      <c r="C102" s="24"/>
      <c r="D102" s="24"/>
    </row>
    <row r="103" spans="1:4" ht="15.75" customHeight="1" x14ac:dyDescent="0.2">
      <c r="A103" s="22"/>
      <c r="B103" s="23"/>
      <c r="C103" s="24"/>
      <c r="D103" s="24"/>
    </row>
    <row r="104" spans="1:4" ht="15.75" customHeight="1" x14ac:dyDescent="0.2">
      <c r="A104" s="22"/>
      <c r="B104" s="23"/>
      <c r="C104" s="24"/>
      <c r="D104" s="24"/>
    </row>
    <row r="105" spans="1:4" ht="15.75" customHeight="1" x14ac:dyDescent="0.2">
      <c r="A105" s="22"/>
      <c r="B105" s="23"/>
      <c r="C105" s="24"/>
      <c r="D105" s="24"/>
    </row>
    <row r="106" spans="1:4" ht="15.75" customHeight="1" x14ac:dyDescent="0.2">
      <c r="A106" s="22"/>
      <c r="B106" s="23"/>
      <c r="C106" s="24"/>
      <c r="D106" s="24"/>
    </row>
    <row r="107" spans="1:4" ht="15.75" customHeight="1" x14ac:dyDescent="0.2">
      <c r="A107" s="22"/>
      <c r="B107" s="23"/>
      <c r="C107" s="24"/>
      <c r="D107" s="24"/>
    </row>
    <row r="108" spans="1:4" ht="15.75" customHeight="1" x14ac:dyDescent="0.2">
      <c r="A108" s="22"/>
      <c r="B108" s="23"/>
      <c r="C108" s="24"/>
      <c r="D108" s="24"/>
    </row>
    <row r="109" spans="1:4" ht="15.75" customHeight="1" x14ac:dyDescent="0.2">
      <c r="A109" s="22"/>
      <c r="B109" s="23"/>
      <c r="C109" s="24"/>
      <c r="D109" s="24"/>
    </row>
    <row r="110" spans="1:4" ht="15.75" customHeight="1" x14ac:dyDescent="0.2">
      <c r="A110" s="22"/>
      <c r="B110" s="23"/>
      <c r="C110" s="24"/>
      <c r="D110" s="24"/>
    </row>
    <row r="111" spans="1:4" ht="15.75" customHeight="1" x14ac:dyDescent="0.2">
      <c r="A111" s="22"/>
      <c r="B111" s="23"/>
      <c r="C111" s="24"/>
      <c r="D111" s="24"/>
    </row>
    <row r="112" spans="1:4" ht="15.75" customHeight="1" x14ac:dyDescent="0.2">
      <c r="A112" s="22"/>
      <c r="B112" s="23"/>
      <c r="C112" s="24"/>
      <c r="D112" s="24"/>
    </row>
    <row r="113" spans="1:4" ht="15.75" customHeight="1" x14ac:dyDescent="0.2">
      <c r="A113" s="22"/>
      <c r="B113" s="23"/>
      <c r="C113" s="24"/>
      <c r="D113" s="24"/>
    </row>
    <row r="114" spans="1:4" ht="15.75" customHeight="1" x14ac:dyDescent="0.2">
      <c r="A114" s="22"/>
      <c r="B114" s="23"/>
      <c r="C114" s="24"/>
      <c r="D114" s="24"/>
    </row>
    <row r="115" spans="1:4" ht="15.75" customHeight="1" x14ac:dyDescent="0.2">
      <c r="A115" s="22"/>
      <c r="B115" s="23"/>
      <c r="C115" s="24"/>
      <c r="D115" s="24"/>
    </row>
    <row r="116" spans="1:4" ht="15.75" customHeight="1" x14ac:dyDescent="0.2">
      <c r="A116" s="22"/>
      <c r="B116" s="23"/>
      <c r="C116" s="24"/>
      <c r="D116" s="24"/>
    </row>
    <row r="117" spans="1:4" ht="15.75" customHeight="1" x14ac:dyDescent="0.2">
      <c r="A117" s="22"/>
      <c r="B117" s="23"/>
      <c r="C117" s="24"/>
      <c r="D117" s="24"/>
    </row>
    <row r="118" spans="1:4" ht="15.75" customHeight="1" x14ac:dyDescent="0.2">
      <c r="A118" s="22"/>
      <c r="B118" s="23"/>
      <c r="C118" s="24"/>
      <c r="D118" s="24"/>
    </row>
    <row r="119" spans="1:4" ht="15.75" customHeight="1" x14ac:dyDescent="0.2">
      <c r="A119" s="22"/>
      <c r="B119" s="23"/>
      <c r="C119" s="24"/>
      <c r="D119" s="24"/>
    </row>
    <row r="120" spans="1:4" ht="15.75" customHeight="1" x14ac:dyDescent="0.2">
      <c r="A120" s="22"/>
      <c r="B120" s="23"/>
      <c r="C120" s="24"/>
      <c r="D120" s="24"/>
    </row>
    <row r="121" spans="1:4" ht="15.75" customHeight="1" x14ac:dyDescent="0.2">
      <c r="A121" s="22"/>
      <c r="B121" s="23"/>
      <c r="C121" s="24"/>
      <c r="D121" s="24"/>
    </row>
    <row r="122" spans="1:4" ht="15.75" customHeight="1" x14ac:dyDescent="0.2">
      <c r="A122" s="22"/>
      <c r="B122" s="23"/>
      <c r="C122" s="24"/>
      <c r="D122" s="24"/>
    </row>
    <row r="123" spans="1:4" ht="15.75" customHeight="1" x14ac:dyDescent="0.2">
      <c r="A123" s="22"/>
      <c r="B123" s="23"/>
      <c r="C123" s="24"/>
      <c r="D123" s="24"/>
    </row>
    <row r="124" spans="1:4" ht="15.75" customHeight="1" x14ac:dyDescent="0.2">
      <c r="A124" s="22"/>
      <c r="B124" s="23"/>
      <c r="C124" s="24"/>
      <c r="D124" s="24"/>
    </row>
    <row r="125" spans="1:4" ht="15.75" customHeight="1" x14ac:dyDescent="0.2">
      <c r="A125" s="22"/>
      <c r="B125" s="23"/>
      <c r="C125" s="24"/>
      <c r="D125" s="24"/>
    </row>
    <row r="126" spans="1:4" ht="15.75" customHeight="1" x14ac:dyDescent="0.2">
      <c r="A126" s="22"/>
      <c r="B126" s="23"/>
      <c r="C126" s="24"/>
      <c r="D126" s="24"/>
    </row>
    <row r="127" spans="1:4" ht="15.75" customHeight="1" x14ac:dyDescent="0.2">
      <c r="A127" s="22"/>
      <c r="B127" s="23"/>
      <c r="C127" s="24"/>
      <c r="D127" s="24"/>
    </row>
    <row r="128" spans="1:4" ht="15.75" customHeight="1" x14ac:dyDescent="0.2">
      <c r="A128" s="22"/>
      <c r="B128" s="23"/>
      <c r="C128" s="24"/>
      <c r="D128" s="24"/>
    </row>
    <row r="129" spans="1:4" ht="15.75" customHeight="1" x14ac:dyDescent="0.2">
      <c r="A129" s="22"/>
      <c r="B129" s="23"/>
      <c r="C129" s="24"/>
      <c r="D129" s="24"/>
    </row>
    <row r="130" spans="1:4" ht="15.75" customHeight="1" x14ac:dyDescent="0.2">
      <c r="A130" s="22"/>
      <c r="B130" s="23"/>
      <c r="C130" s="24"/>
      <c r="D130" s="24"/>
    </row>
    <row r="131" spans="1:4" ht="15.75" customHeight="1" x14ac:dyDescent="0.2">
      <c r="A131" s="22"/>
      <c r="B131" s="23"/>
      <c r="C131" s="24"/>
      <c r="D131" s="24"/>
    </row>
    <row r="132" spans="1:4" ht="15.75" customHeight="1" x14ac:dyDescent="0.2">
      <c r="A132" s="22"/>
      <c r="B132" s="23"/>
      <c r="C132" s="24"/>
      <c r="D132" s="24"/>
    </row>
    <row r="133" spans="1:4" ht="15.75" customHeight="1" x14ac:dyDescent="0.2">
      <c r="A133" s="22"/>
      <c r="B133" s="23"/>
      <c r="C133" s="24"/>
      <c r="D133" s="24"/>
    </row>
    <row r="134" spans="1:4" ht="15.75" customHeight="1" x14ac:dyDescent="0.2">
      <c r="A134" s="22"/>
      <c r="B134" s="23"/>
      <c r="C134" s="24"/>
      <c r="D134" s="24"/>
    </row>
    <row r="135" spans="1:4" ht="15.75" customHeight="1" x14ac:dyDescent="0.2">
      <c r="A135" s="22"/>
      <c r="B135" s="23"/>
      <c r="C135" s="24"/>
      <c r="D135" s="24"/>
    </row>
    <row r="136" spans="1:4" ht="15.75" customHeight="1" x14ac:dyDescent="0.2">
      <c r="A136" s="22"/>
      <c r="B136" s="23"/>
      <c r="C136" s="24"/>
      <c r="D136" s="24"/>
    </row>
    <row r="137" spans="1:4" ht="15.75" customHeight="1" x14ac:dyDescent="0.2">
      <c r="A137" s="22"/>
      <c r="B137" s="23"/>
      <c r="C137" s="24"/>
      <c r="D137" s="24"/>
    </row>
    <row r="138" spans="1:4" ht="15.75" customHeight="1" x14ac:dyDescent="0.2">
      <c r="A138" s="22"/>
      <c r="B138" s="23"/>
      <c r="C138" s="24"/>
      <c r="D138" s="24"/>
    </row>
    <row r="139" spans="1:4" ht="15.75" customHeight="1" x14ac:dyDescent="0.2">
      <c r="A139" s="22"/>
      <c r="B139" s="23"/>
      <c r="C139" s="24"/>
      <c r="D139" s="24"/>
    </row>
    <row r="140" spans="1:4" ht="15.75" customHeight="1" x14ac:dyDescent="0.2">
      <c r="A140" s="22"/>
      <c r="B140" s="23"/>
      <c r="C140" s="24"/>
      <c r="D140" s="24"/>
    </row>
    <row r="141" spans="1:4" ht="15.75" customHeight="1" x14ac:dyDescent="0.2">
      <c r="A141" s="22"/>
      <c r="B141" s="23"/>
      <c r="C141" s="24"/>
      <c r="D141" s="24"/>
    </row>
    <row r="142" spans="1:4" ht="15.75" customHeight="1" x14ac:dyDescent="0.2">
      <c r="A142" s="22"/>
      <c r="B142" s="23"/>
      <c r="C142" s="24"/>
      <c r="D142" s="24"/>
    </row>
    <row r="143" spans="1:4" ht="15.75" customHeight="1" x14ac:dyDescent="0.2">
      <c r="A143" s="22"/>
      <c r="B143" s="23"/>
      <c r="C143" s="24"/>
      <c r="D143" s="24"/>
    </row>
    <row r="144" spans="1:4" ht="15.75" customHeight="1" x14ac:dyDescent="0.2">
      <c r="A144" s="22"/>
      <c r="B144" s="23"/>
      <c r="C144" s="24"/>
      <c r="D144" s="24"/>
    </row>
    <row r="145" spans="1:4" ht="15.75" customHeight="1" x14ac:dyDescent="0.2">
      <c r="A145" s="22"/>
      <c r="B145" s="23"/>
      <c r="C145" s="24"/>
      <c r="D145" s="24"/>
    </row>
    <row r="146" spans="1:4" ht="15.75" customHeight="1" x14ac:dyDescent="0.2">
      <c r="A146" s="22"/>
      <c r="B146" s="23"/>
      <c r="C146" s="24"/>
      <c r="D146" s="24"/>
    </row>
    <row r="147" spans="1:4" ht="15.75" customHeight="1" x14ac:dyDescent="0.2">
      <c r="A147" s="22"/>
      <c r="B147" s="23"/>
      <c r="C147" s="24"/>
      <c r="D147" s="24"/>
    </row>
    <row r="148" spans="1:4" ht="15.75" customHeight="1" x14ac:dyDescent="0.2">
      <c r="A148" s="22"/>
      <c r="B148" s="23"/>
      <c r="C148" s="24"/>
      <c r="D148" s="24"/>
    </row>
    <row r="149" spans="1:4" ht="15.75" customHeight="1" x14ac:dyDescent="0.2">
      <c r="A149" s="22"/>
      <c r="B149" s="23"/>
      <c r="C149" s="24"/>
      <c r="D149" s="24"/>
    </row>
    <row r="150" spans="1:4" ht="15.75" customHeight="1" x14ac:dyDescent="0.2">
      <c r="A150" s="22"/>
      <c r="B150" s="23"/>
      <c r="C150" s="24"/>
      <c r="D150" s="24"/>
    </row>
    <row r="151" spans="1:4" ht="15.75" customHeight="1" x14ac:dyDescent="0.2">
      <c r="A151" s="22"/>
      <c r="B151" s="23"/>
      <c r="C151" s="24"/>
      <c r="D151" s="24"/>
    </row>
    <row r="152" spans="1:4" ht="15.75" customHeight="1" x14ac:dyDescent="0.2">
      <c r="A152" s="22"/>
      <c r="B152" s="23"/>
      <c r="C152" s="24"/>
      <c r="D152" s="24"/>
    </row>
    <row r="153" spans="1:4" ht="15.75" customHeight="1" x14ac:dyDescent="0.2">
      <c r="A153" s="22"/>
      <c r="B153" s="23"/>
      <c r="C153" s="24"/>
      <c r="D153" s="24"/>
    </row>
    <row r="154" spans="1:4" ht="15.75" customHeight="1" x14ac:dyDescent="0.2">
      <c r="A154" s="22"/>
      <c r="B154" s="23"/>
      <c r="C154" s="24"/>
      <c r="D154" s="24"/>
    </row>
    <row r="155" spans="1:4" ht="15.75" customHeight="1" x14ac:dyDescent="0.2">
      <c r="A155" s="22"/>
      <c r="B155" s="23"/>
      <c r="C155" s="24"/>
      <c r="D155" s="24"/>
    </row>
    <row r="156" spans="1:4" ht="15.75" customHeight="1" x14ac:dyDescent="0.2">
      <c r="A156" s="22"/>
      <c r="B156" s="23"/>
      <c r="C156" s="24"/>
      <c r="D156" s="24"/>
    </row>
    <row r="157" spans="1:4" ht="15.75" customHeight="1" x14ac:dyDescent="0.2">
      <c r="A157" s="22"/>
      <c r="B157" s="23"/>
      <c r="C157" s="24"/>
      <c r="D157" s="24"/>
    </row>
    <row r="158" spans="1:4" ht="15.75" customHeight="1" x14ac:dyDescent="0.2">
      <c r="A158" s="22"/>
      <c r="B158" s="23"/>
      <c r="C158" s="24"/>
      <c r="D158" s="24"/>
    </row>
    <row r="159" spans="1:4" ht="15.75" customHeight="1" x14ac:dyDescent="0.2">
      <c r="A159" s="22"/>
      <c r="B159" s="23"/>
      <c r="C159" s="24"/>
      <c r="D159" s="24"/>
    </row>
    <row r="160" spans="1:4" ht="15.75" customHeight="1" x14ac:dyDescent="0.2">
      <c r="A160" s="22"/>
      <c r="B160" s="23"/>
      <c r="C160" s="24"/>
      <c r="D160" s="24"/>
    </row>
    <row r="161" spans="1:4" ht="15.75" customHeight="1" x14ac:dyDescent="0.2">
      <c r="A161" s="22"/>
      <c r="B161" s="23"/>
      <c r="C161" s="24"/>
      <c r="D161" s="24"/>
    </row>
    <row r="162" spans="1:4" ht="15.75" customHeight="1" x14ac:dyDescent="0.2">
      <c r="A162" s="22"/>
      <c r="B162" s="23"/>
      <c r="C162" s="24"/>
      <c r="D162" s="24"/>
    </row>
    <row r="163" spans="1:4" ht="15.75" customHeight="1" x14ac:dyDescent="0.2">
      <c r="A163" s="22"/>
      <c r="B163" s="23"/>
      <c r="C163" s="24"/>
      <c r="D163" s="24"/>
    </row>
    <row r="164" spans="1:4" ht="15.75" customHeight="1" x14ac:dyDescent="0.2">
      <c r="A164" s="22"/>
      <c r="B164" s="23"/>
      <c r="C164" s="24"/>
      <c r="D164" s="24"/>
    </row>
    <row r="165" spans="1:4" ht="15.75" customHeight="1" x14ac:dyDescent="0.2">
      <c r="A165" s="22"/>
      <c r="B165" s="23"/>
      <c r="C165" s="24"/>
      <c r="D165" s="24"/>
    </row>
    <row r="166" spans="1:4" ht="15.75" customHeight="1" x14ac:dyDescent="0.2">
      <c r="A166" s="22"/>
      <c r="B166" s="23"/>
      <c r="C166" s="24"/>
      <c r="D166" s="24"/>
    </row>
    <row r="167" spans="1:4" ht="15.75" customHeight="1" x14ac:dyDescent="0.2">
      <c r="A167" s="22"/>
      <c r="B167" s="23"/>
      <c r="C167" s="24"/>
      <c r="D167" s="24"/>
    </row>
    <row r="168" spans="1:4" ht="15.75" customHeight="1" x14ac:dyDescent="0.2">
      <c r="A168" s="22"/>
      <c r="B168" s="23"/>
      <c r="C168" s="24"/>
      <c r="D168" s="24"/>
    </row>
    <row r="169" spans="1:4" ht="15.75" customHeight="1" x14ac:dyDescent="0.2">
      <c r="A169" s="22"/>
      <c r="B169" s="23"/>
      <c r="C169" s="24"/>
      <c r="D169" s="24"/>
    </row>
    <row r="170" spans="1:4" ht="15.75" customHeight="1" x14ac:dyDescent="0.2">
      <c r="A170" s="22"/>
      <c r="B170" s="23"/>
      <c r="C170" s="24"/>
      <c r="D170" s="24"/>
    </row>
    <row r="171" spans="1:4" ht="15.75" customHeight="1" x14ac:dyDescent="0.2">
      <c r="A171" s="22"/>
      <c r="B171" s="23"/>
      <c r="C171" s="24"/>
      <c r="D171" s="24"/>
    </row>
    <row r="172" spans="1:4" ht="15.75" customHeight="1" x14ac:dyDescent="0.2">
      <c r="A172" s="22"/>
      <c r="B172" s="23"/>
      <c r="C172" s="24"/>
      <c r="D172" s="24"/>
    </row>
    <row r="173" spans="1:4" ht="15.75" customHeight="1" x14ac:dyDescent="0.2">
      <c r="A173" s="22"/>
      <c r="B173" s="23"/>
      <c r="C173" s="24"/>
      <c r="D173" s="24"/>
    </row>
    <row r="174" spans="1:4" ht="15.75" customHeight="1" x14ac:dyDescent="0.2">
      <c r="A174" s="22"/>
      <c r="B174" s="23"/>
      <c r="C174" s="24"/>
      <c r="D174" s="24"/>
    </row>
    <row r="175" spans="1:4" ht="15.75" customHeight="1" x14ac:dyDescent="0.2">
      <c r="A175" s="22"/>
      <c r="B175" s="23"/>
      <c r="C175" s="24"/>
      <c r="D175" s="24"/>
    </row>
    <row r="176" spans="1:4" ht="15.75" customHeight="1" x14ac:dyDescent="0.2">
      <c r="A176" s="22"/>
      <c r="B176" s="23"/>
      <c r="C176" s="24"/>
      <c r="D176" s="24"/>
    </row>
    <row r="177" spans="1:4" ht="15.75" customHeight="1" x14ac:dyDescent="0.2">
      <c r="A177" s="22"/>
      <c r="B177" s="23"/>
      <c r="C177" s="24"/>
      <c r="D177" s="24"/>
    </row>
    <row r="178" spans="1:4" ht="15.75" customHeight="1" x14ac:dyDescent="0.2">
      <c r="A178" s="22"/>
      <c r="B178" s="23"/>
      <c r="C178" s="24"/>
      <c r="D178" s="24"/>
    </row>
    <row r="179" spans="1:4" ht="15.75" customHeight="1" x14ac:dyDescent="0.2">
      <c r="A179" s="22"/>
      <c r="B179" s="23"/>
      <c r="C179" s="24"/>
      <c r="D179" s="24"/>
    </row>
    <row r="180" spans="1:4" ht="15.75" customHeight="1" x14ac:dyDescent="0.2">
      <c r="A180" s="22"/>
      <c r="B180" s="23"/>
      <c r="C180" s="24"/>
      <c r="D180" s="24"/>
    </row>
    <row r="181" spans="1:4" ht="15.75" customHeight="1" x14ac:dyDescent="0.2">
      <c r="A181" s="22"/>
      <c r="B181" s="23"/>
      <c r="C181" s="24"/>
      <c r="D181" s="24"/>
    </row>
    <row r="182" spans="1:4" ht="15.75" customHeight="1" x14ac:dyDescent="0.2">
      <c r="A182" s="22"/>
      <c r="B182" s="23"/>
      <c r="C182" s="24"/>
      <c r="D182" s="24"/>
    </row>
    <row r="183" spans="1:4" ht="15.75" customHeight="1" x14ac:dyDescent="0.2">
      <c r="A183" s="22"/>
      <c r="B183" s="23"/>
      <c r="C183" s="24"/>
      <c r="D183" s="24"/>
    </row>
    <row r="184" spans="1:4" ht="15.75" customHeight="1" x14ac:dyDescent="0.2">
      <c r="A184" s="22"/>
      <c r="B184" s="23"/>
      <c r="C184" s="24"/>
      <c r="D184" s="24"/>
    </row>
    <row r="185" spans="1:4" ht="15.75" customHeight="1" x14ac:dyDescent="0.2">
      <c r="A185" s="22"/>
      <c r="B185" s="23"/>
      <c r="C185" s="24"/>
      <c r="D185" s="24"/>
    </row>
    <row r="186" spans="1:4" ht="15.75" customHeight="1" x14ac:dyDescent="0.2">
      <c r="A186" s="22"/>
      <c r="B186" s="23"/>
      <c r="C186" s="24"/>
      <c r="D186" s="24"/>
    </row>
    <row r="187" spans="1:4" ht="15.75" customHeight="1" x14ac:dyDescent="0.2">
      <c r="A187" s="22"/>
      <c r="B187" s="23"/>
      <c r="C187" s="24"/>
      <c r="D187" s="24"/>
    </row>
    <row r="188" spans="1:4" ht="15.75" customHeight="1" x14ac:dyDescent="0.2">
      <c r="A188" s="22"/>
      <c r="B188" s="23"/>
      <c r="C188" s="24"/>
      <c r="D188" s="24"/>
    </row>
    <row r="189" spans="1:4" ht="15.75" customHeight="1" x14ac:dyDescent="0.2">
      <c r="A189" s="22"/>
      <c r="B189" s="23"/>
      <c r="C189" s="24"/>
      <c r="D189" s="24"/>
    </row>
    <row r="190" spans="1:4" ht="15.75" customHeight="1" x14ac:dyDescent="0.2">
      <c r="A190" s="22"/>
      <c r="B190" s="23"/>
      <c r="C190" s="24"/>
      <c r="D190" s="24"/>
    </row>
    <row r="191" spans="1:4" ht="15.75" customHeight="1" x14ac:dyDescent="0.2">
      <c r="A191" s="22"/>
      <c r="B191" s="23"/>
      <c r="C191" s="24"/>
      <c r="D191" s="24"/>
    </row>
    <row r="192" spans="1:4" ht="15.75" customHeight="1" x14ac:dyDescent="0.2">
      <c r="A192" s="22"/>
      <c r="B192" s="23"/>
      <c r="C192" s="24"/>
      <c r="D192" s="24"/>
    </row>
    <row r="193" spans="1:4" ht="15.75" customHeight="1" x14ac:dyDescent="0.2">
      <c r="A193" s="22"/>
      <c r="B193" s="23"/>
      <c r="C193" s="24"/>
      <c r="D193" s="24"/>
    </row>
    <row r="194" spans="1:4" ht="15.75" customHeight="1" x14ac:dyDescent="0.2">
      <c r="A194" s="22"/>
      <c r="B194" s="23"/>
      <c r="C194" s="24"/>
      <c r="D194" s="24"/>
    </row>
    <row r="195" spans="1:4" ht="15.75" customHeight="1" x14ac:dyDescent="0.2">
      <c r="A195" s="22"/>
      <c r="B195" s="23"/>
      <c r="C195" s="24"/>
      <c r="D195" s="24"/>
    </row>
    <row r="196" spans="1:4" ht="15.75" customHeight="1" x14ac:dyDescent="0.2">
      <c r="A196" s="22"/>
      <c r="B196" s="23"/>
      <c r="C196" s="24"/>
      <c r="D196" s="24"/>
    </row>
    <row r="197" spans="1:4" ht="15.75" customHeight="1" x14ac:dyDescent="0.2">
      <c r="A197" s="22"/>
      <c r="B197" s="23"/>
      <c r="C197" s="24"/>
      <c r="D197" s="24"/>
    </row>
    <row r="198" spans="1:4" ht="15.75" customHeight="1" x14ac:dyDescent="0.2">
      <c r="A198" s="22"/>
      <c r="B198" s="23"/>
      <c r="C198" s="24"/>
      <c r="D198" s="24"/>
    </row>
    <row r="199" spans="1:4" ht="15.75" customHeight="1" x14ac:dyDescent="0.2">
      <c r="A199" s="22"/>
      <c r="B199" s="23"/>
      <c r="C199" s="24"/>
      <c r="D199" s="24"/>
    </row>
    <row r="200" spans="1:4" ht="15.75" customHeight="1" x14ac:dyDescent="0.2">
      <c r="A200" s="22"/>
      <c r="B200" s="23"/>
      <c r="C200" s="24"/>
      <c r="D200" s="24"/>
    </row>
    <row r="201" spans="1:4" ht="15.75" customHeight="1" x14ac:dyDescent="0.2">
      <c r="A201" s="22"/>
      <c r="B201" s="23"/>
      <c r="C201" s="24"/>
      <c r="D201" s="24"/>
    </row>
    <row r="202" spans="1:4" ht="15.75" customHeight="1" x14ac:dyDescent="0.2">
      <c r="A202" s="22"/>
      <c r="B202" s="23"/>
      <c r="C202" s="24"/>
      <c r="D202" s="24"/>
    </row>
    <row r="203" spans="1:4" ht="15.75" customHeight="1" x14ac:dyDescent="0.2">
      <c r="A203" s="22"/>
      <c r="B203" s="23"/>
      <c r="C203" s="24"/>
      <c r="D203" s="24"/>
    </row>
    <row r="204" spans="1:4" ht="15.75" customHeight="1" x14ac:dyDescent="0.2">
      <c r="A204" s="22"/>
      <c r="B204" s="23"/>
      <c r="C204" s="24"/>
      <c r="D204" s="24"/>
    </row>
    <row r="205" spans="1:4" ht="15.75" customHeight="1" x14ac:dyDescent="0.2">
      <c r="A205" s="22"/>
      <c r="B205" s="23"/>
      <c r="C205" s="24"/>
      <c r="D205" s="24"/>
    </row>
    <row r="206" spans="1:4" ht="15.75" customHeight="1" x14ac:dyDescent="0.2">
      <c r="A206" s="22"/>
      <c r="B206" s="23"/>
      <c r="C206" s="24"/>
      <c r="D206" s="24"/>
    </row>
    <row r="207" spans="1:4" ht="15.75" customHeight="1" x14ac:dyDescent="0.2">
      <c r="A207" s="22"/>
      <c r="B207" s="23"/>
      <c r="C207" s="24"/>
      <c r="D207" s="24"/>
    </row>
    <row r="208" spans="1:4" ht="15.75" customHeight="1" x14ac:dyDescent="0.2">
      <c r="A208" s="22"/>
      <c r="B208" s="23"/>
      <c r="C208" s="24"/>
      <c r="D208" s="24"/>
    </row>
    <row r="209" spans="1:4" ht="15.75" customHeight="1" x14ac:dyDescent="0.2">
      <c r="A209" s="22"/>
      <c r="B209" s="23"/>
      <c r="C209" s="24"/>
      <c r="D209" s="24"/>
    </row>
    <row r="210" spans="1:4" ht="15.75" customHeight="1" x14ac:dyDescent="0.2">
      <c r="A210" s="22"/>
      <c r="B210" s="23"/>
      <c r="C210" s="24"/>
      <c r="D210" s="24"/>
    </row>
    <row r="211" spans="1:4" ht="15.75" customHeight="1" x14ac:dyDescent="0.2">
      <c r="A211" s="22"/>
      <c r="B211" s="23"/>
      <c r="C211" s="24"/>
      <c r="D211" s="24"/>
    </row>
    <row r="212" spans="1:4" ht="15.75" customHeight="1" x14ac:dyDescent="0.2">
      <c r="A212" s="22"/>
      <c r="B212" s="23"/>
      <c r="C212" s="24"/>
      <c r="D212" s="24"/>
    </row>
    <row r="213" spans="1:4" ht="15.75" customHeight="1" x14ac:dyDescent="0.2">
      <c r="A213" s="22"/>
      <c r="B213" s="23"/>
      <c r="C213" s="24"/>
      <c r="D213" s="24"/>
    </row>
    <row r="214" spans="1:4" ht="15.75" customHeight="1" x14ac:dyDescent="0.2">
      <c r="A214" s="22"/>
      <c r="B214" s="23"/>
      <c r="C214" s="24"/>
      <c r="D214" s="24"/>
    </row>
    <row r="215" spans="1:4" ht="15.75" customHeight="1" x14ac:dyDescent="0.2">
      <c r="A215" s="22"/>
      <c r="B215" s="23"/>
      <c r="C215" s="24"/>
      <c r="D215" s="24"/>
    </row>
    <row r="216" spans="1:4" ht="15.75" customHeight="1" x14ac:dyDescent="0.2">
      <c r="A216" s="22"/>
      <c r="B216" s="23"/>
      <c r="C216" s="24"/>
      <c r="D216" s="24"/>
    </row>
    <row r="217" spans="1:4" ht="15.75" customHeight="1" x14ac:dyDescent="0.2">
      <c r="A217" s="22"/>
      <c r="B217" s="23"/>
      <c r="C217" s="24"/>
      <c r="D217" s="24"/>
    </row>
    <row r="218" spans="1:4" ht="15.75" customHeight="1" x14ac:dyDescent="0.2">
      <c r="A218" s="22"/>
      <c r="B218" s="23"/>
      <c r="C218" s="24"/>
      <c r="D218" s="24"/>
    </row>
    <row r="219" spans="1:4" ht="15.75" customHeight="1" x14ac:dyDescent="0.2">
      <c r="A219" s="22"/>
      <c r="B219" s="23"/>
      <c r="C219" s="24"/>
      <c r="D219" s="24"/>
    </row>
    <row r="220" spans="1:4" ht="15.75" customHeight="1" x14ac:dyDescent="0.2">
      <c r="A220" s="22"/>
      <c r="B220" s="23"/>
      <c r="C220" s="24"/>
      <c r="D220" s="24"/>
    </row>
    <row r="221" spans="1:4" ht="15.75" customHeight="1" x14ac:dyDescent="0.2">
      <c r="A221" s="22"/>
      <c r="B221" s="23"/>
      <c r="C221" s="24"/>
      <c r="D221" s="24"/>
    </row>
    <row r="222" spans="1:4" ht="15.75" customHeight="1" x14ac:dyDescent="0.2">
      <c r="A222" s="22"/>
      <c r="B222" s="23"/>
      <c r="C222" s="24"/>
      <c r="D222" s="24"/>
    </row>
    <row r="223" spans="1:4" ht="15.75" customHeight="1" x14ac:dyDescent="0.2">
      <c r="A223" s="22"/>
      <c r="B223" s="23"/>
      <c r="C223" s="24"/>
      <c r="D223" s="24"/>
    </row>
    <row r="224" spans="1:4" ht="15.75" customHeight="1" x14ac:dyDescent="0.2">
      <c r="A224" s="22"/>
      <c r="B224" s="23"/>
      <c r="C224" s="24"/>
      <c r="D224" s="24"/>
    </row>
    <row r="225" spans="1:4" ht="15.75" customHeight="1" x14ac:dyDescent="0.2">
      <c r="A225" s="22"/>
      <c r="B225" s="23"/>
      <c r="C225" s="24"/>
      <c r="D225" s="24"/>
    </row>
    <row r="226" spans="1:4" ht="15.75" customHeight="1" x14ac:dyDescent="0.2">
      <c r="A226" s="22"/>
      <c r="B226" s="23"/>
      <c r="C226" s="24"/>
      <c r="D226" s="24"/>
    </row>
    <row r="227" spans="1:4" ht="15.75" customHeight="1" x14ac:dyDescent="0.2">
      <c r="A227" s="22"/>
      <c r="B227" s="23"/>
      <c r="C227" s="24"/>
      <c r="D227" s="24"/>
    </row>
    <row r="228" spans="1:4" ht="15.75" customHeight="1" x14ac:dyDescent="0.2">
      <c r="A228" s="22"/>
      <c r="B228" s="23"/>
      <c r="C228" s="24"/>
      <c r="D228" s="24"/>
    </row>
    <row r="229" spans="1:4" ht="15.75" customHeight="1" x14ac:dyDescent="0.2">
      <c r="A229" s="22"/>
      <c r="B229" s="23"/>
      <c r="C229" s="24"/>
      <c r="D229" s="24"/>
    </row>
    <row r="230" spans="1:4" ht="15.75" customHeight="1" x14ac:dyDescent="0.2">
      <c r="A230" s="22"/>
      <c r="B230" s="23"/>
      <c r="C230" s="24"/>
      <c r="D230" s="24"/>
    </row>
    <row r="231" spans="1:4" ht="15.75" customHeight="1" x14ac:dyDescent="0.2">
      <c r="A231" s="22"/>
      <c r="B231" s="23"/>
      <c r="C231" s="24"/>
      <c r="D231" s="24"/>
    </row>
    <row r="232" spans="1:4" ht="15.75" customHeight="1" x14ac:dyDescent="0.2">
      <c r="A232" s="22"/>
      <c r="B232" s="23"/>
      <c r="C232" s="24"/>
      <c r="D232" s="24"/>
    </row>
    <row r="233" spans="1:4" ht="15.75" customHeight="1" x14ac:dyDescent="0.2">
      <c r="A233" s="22"/>
      <c r="B233" s="23"/>
      <c r="C233" s="24"/>
      <c r="D233" s="24"/>
    </row>
    <row r="234" spans="1:4" ht="15.75" customHeight="1" x14ac:dyDescent="0.2">
      <c r="A234" s="22"/>
      <c r="B234" s="23"/>
      <c r="C234" s="24"/>
      <c r="D234" s="24"/>
    </row>
    <row r="235" spans="1:4" ht="15.75" customHeight="1" x14ac:dyDescent="0.2">
      <c r="A235" s="22"/>
      <c r="B235" s="23"/>
      <c r="C235" s="24"/>
      <c r="D235" s="24"/>
    </row>
    <row r="236" spans="1:4" ht="15.75" customHeight="1" x14ac:dyDescent="0.2">
      <c r="A236" s="22"/>
      <c r="B236" s="23"/>
      <c r="C236" s="24"/>
      <c r="D236" s="24"/>
    </row>
    <row r="237" spans="1:4" ht="15.75" customHeight="1" x14ac:dyDescent="0.2">
      <c r="A237" s="22"/>
      <c r="B237" s="23"/>
      <c r="C237" s="24"/>
      <c r="D237" s="24"/>
    </row>
    <row r="238" spans="1:4" ht="15.75" customHeight="1" x14ac:dyDescent="0.2">
      <c r="A238" s="22"/>
      <c r="B238" s="23"/>
      <c r="C238" s="24"/>
      <c r="D238" s="24"/>
    </row>
    <row r="239" spans="1:4" ht="15.75" customHeight="1" x14ac:dyDescent="0.2">
      <c r="A239" s="22"/>
      <c r="B239" s="23"/>
      <c r="C239" s="24"/>
      <c r="D239" s="24"/>
    </row>
    <row r="240" spans="1:4" ht="15.75" customHeight="1" x14ac:dyDescent="0.2">
      <c r="A240" s="22"/>
      <c r="B240" s="23"/>
      <c r="C240" s="24"/>
      <c r="D240" s="24"/>
    </row>
    <row r="241" spans="1:4" ht="15.75" customHeight="1" x14ac:dyDescent="0.2">
      <c r="A241" s="22"/>
      <c r="B241" s="23"/>
      <c r="C241" s="24"/>
      <c r="D241" s="24"/>
    </row>
    <row r="242" spans="1:4" ht="15.75" customHeight="1" x14ac:dyDescent="0.2">
      <c r="A242" s="22"/>
      <c r="B242" s="23"/>
      <c r="C242" s="24"/>
      <c r="D242" s="24"/>
    </row>
    <row r="243" spans="1:4" ht="15.75" customHeight="1" x14ac:dyDescent="0.2">
      <c r="A243" s="22"/>
      <c r="B243" s="23"/>
      <c r="C243" s="24"/>
      <c r="D243" s="24"/>
    </row>
    <row r="244" spans="1:4" ht="15.75" customHeight="1" x14ac:dyDescent="0.2">
      <c r="A244" s="22"/>
      <c r="B244" s="23"/>
      <c r="C244" s="24"/>
      <c r="D244" s="24"/>
    </row>
    <row r="245" spans="1:4" ht="15.75" customHeight="1" x14ac:dyDescent="0.2">
      <c r="A245" s="22"/>
      <c r="B245" s="23"/>
      <c r="C245" s="24"/>
      <c r="D245" s="24"/>
    </row>
    <row r="246" spans="1:4" ht="15.75" customHeight="1" x14ac:dyDescent="0.2">
      <c r="A246" s="22"/>
      <c r="B246" s="23"/>
      <c r="C246" s="24"/>
      <c r="D246" s="24"/>
    </row>
    <row r="247" spans="1:4" ht="15.75" customHeight="1" x14ac:dyDescent="0.2">
      <c r="A247" s="22"/>
      <c r="B247" s="23"/>
      <c r="C247" s="24"/>
      <c r="D247" s="24"/>
    </row>
    <row r="248" spans="1:4" ht="15.75" customHeight="1" x14ac:dyDescent="0.2"/>
    <row r="249" spans="1:4" ht="15.75" customHeight="1" x14ac:dyDescent="0.2"/>
    <row r="250" spans="1:4" ht="15.75" customHeight="1" x14ac:dyDescent="0.2"/>
    <row r="251" spans="1:4" ht="15.75" customHeight="1" x14ac:dyDescent="0.2"/>
    <row r="252" spans="1:4" ht="15.75" customHeight="1" x14ac:dyDescent="0.2"/>
    <row r="253" spans="1:4" ht="15.75" customHeight="1" x14ac:dyDescent="0.2"/>
    <row r="254" spans="1:4" ht="15.75" customHeight="1" x14ac:dyDescent="0.2"/>
    <row r="255" spans="1:4" ht="15.75" customHeight="1" x14ac:dyDescent="0.2"/>
    <row r="256" spans="1:4"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A0D2F-54E7-4B9B-9583-E91B4439C8AF}">
  <sheetPr>
    <tabColor rgb="FFFFFF00"/>
  </sheetPr>
  <dimension ref="A1:K249"/>
  <sheetViews>
    <sheetView zoomScale="118" zoomScaleNormal="160" workbookViewId="0">
      <pane ySplit="1" topLeftCell="A2" activePane="bottomLeft" state="frozen"/>
      <selection pane="bottomLeft" activeCell="E2" sqref="E2"/>
    </sheetView>
  </sheetViews>
  <sheetFormatPr defaultColWidth="14.42578125" defaultRowHeight="15.75" x14ac:dyDescent="0.2"/>
  <cols>
    <col min="1" max="1" width="9.140625" style="122" customWidth="1"/>
    <col min="2" max="2" width="17.5703125" style="122" customWidth="1"/>
    <col min="3" max="3" width="12.140625" style="116" customWidth="1"/>
    <col min="4" max="4" width="11.42578125" style="131" customWidth="1"/>
    <col min="5" max="5" width="74" style="166" customWidth="1"/>
    <col min="6" max="6" width="32.140625" style="324" customWidth="1"/>
    <col min="7" max="7" width="57.28515625" style="117" customWidth="1"/>
    <col min="8" max="8" width="19.140625" style="122" customWidth="1"/>
    <col min="9" max="9" width="48.7109375" style="110" customWidth="1"/>
    <col min="10" max="10" width="16.140625" style="127" customWidth="1"/>
    <col min="11" max="11" width="14" style="118" customWidth="1"/>
    <col min="12" max="18" width="8.7109375" style="110" customWidth="1"/>
    <col min="19" max="16384" width="14.42578125" style="110"/>
  </cols>
  <sheetData>
    <row r="1" spans="1:11" s="109" customFormat="1" ht="31.5" x14ac:dyDescent="0.2">
      <c r="A1" s="132" t="s">
        <v>769</v>
      </c>
      <c r="B1" s="132" t="s">
        <v>718</v>
      </c>
      <c r="C1" s="132" t="s">
        <v>10</v>
      </c>
      <c r="D1" s="132" t="s">
        <v>770</v>
      </c>
      <c r="E1" s="177" t="s">
        <v>9</v>
      </c>
      <c r="F1" s="309" t="s">
        <v>812</v>
      </c>
      <c r="G1" s="107" t="s">
        <v>264</v>
      </c>
      <c r="H1" s="119" t="s">
        <v>766</v>
      </c>
      <c r="I1" s="106" t="s">
        <v>789</v>
      </c>
      <c r="J1" s="135" t="s">
        <v>771</v>
      </c>
      <c r="K1" s="108" t="s">
        <v>772</v>
      </c>
    </row>
    <row r="2" spans="1:11" ht="267.75" x14ac:dyDescent="0.2">
      <c r="A2" s="136" t="s">
        <v>28</v>
      </c>
      <c r="B2" s="136" t="s">
        <v>29</v>
      </c>
      <c r="C2" s="137" t="s">
        <v>247</v>
      </c>
      <c r="D2" s="133" t="s">
        <v>265</v>
      </c>
      <c r="E2" s="156" t="s">
        <v>266</v>
      </c>
      <c r="F2" s="310" t="s">
        <v>815</v>
      </c>
      <c r="G2" s="112"/>
      <c r="H2" s="120"/>
      <c r="I2" s="111"/>
      <c r="J2" s="123"/>
      <c r="K2" s="125"/>
    </row>
    <row r="3" spans="1:11" ht="117" customHeight="1" x14ac:dyDescent="0.2">
      <c r="A3" s="136" t="s">
        <v>28</v>
      </c>
      <c r="B3" s="136" t="s">
        <v>29</v>
      </c>
      <c r="C3" s="137" t="s">
        <v>247</v>
      </c>
      <c r="D3" s="133" t="s">
        <v>267</v>
      </c>
      <c r="E3" s="156" t="s">
        <v>268</v>
      </c>
      <c r="F3" s="311" t="s">
        <v>801</v>
      </c>
      <c r="G3" s="112"/>
      <c r="H3" s="121"/>
      <c r="I3" s="111"/>
      <c r="J3" s="123"/>
      <c r="K3" s="125"/>
    </row>
    <row r="4" spans="1:11" ht="126" x14ac:dyDescent="0.2">
      <c r="A4" s="136" t="s">
        <v>28</v>
      </c>
      <c r="B4" s="136" t="s">
        <v>29</v>
      </c>
      <c r="C4" s="137" t="s">
        <v>247</v>
      </c>
      <c r="D4" s="133" t="s">
        <v>269</v>
      </c>
      <c r="E4" s="156" t="s">
        <v>948</v>
      </c>
      <c r="F4" s="311" t="s">
        <v>816</v>
      </c>
      <c r="G4" s="329"/>
      <c r="H4" s="120"/>
      <c r="I4" s="111"/>
      <c r="J4" s="123"/>
      <c r="K4" s="125"/>
    </row>
    <row r="5" spans="1:11" ht="47.25" x14ac:dyDescent="0.2">
      <c r="A5" s="136" t="s">
        <v>28</v>
      </c>
      <c r="B5" s="136" t="s">
        <v>29</v>
      </c>
      <c r="C5" s="137" t="s">
        <v>247</v>
      </c>
      <c r="D5" s="133" t="s">
        <v>270</v>
      </c>
      <c r="E5" s="157" t="s">
        <v>949</v>
      </c>
      <c r="F5" s="312" t="s">
        <v>817</v>
      </c>
      <c r="G5" s="329"/>
      <c r="H5" s="120"/>
      <c r="I5" s="111"/>
      <c r="J5" s="123"/>
      <c r="K5" s="125"/>
    </row>
    <row r="6" spans="1:11" ht="94.5" x14ac:dyDescent="0.2">
      <c r="A6" s="136" t="s">
        <v>28</v>
      </c>
      <c r="B6" s="136" t="s">
        <v>29</v>
      </c>
      <c r="C6" s="137" t="s">
        <v>247</v>
      </c>
      <c r="D6" s="133" t="s">
        <v>271</v>
      </c>
      <c r="E6" s="156" t="s">
        <v>272</v>
      </c>
      <c r="F6" s="311" t="s">
        <v>802</v>
      </c>
      <c r="G6" s="112"/>
      <c r="H6" s="120"/>
      <c r="I6" s="111"/>
      <c r="J6" s="123"/>
      <c r="K6" s="125"/>
    </row>
    <row r="7" spans="1:11" ht="47.25" x14ac:dyDescent="0.2">
      <c r="A7" s="136" t="s">
        <v>28</v>
      </c>
      <c r="B7" s="136" t="s">
        <v>29</v>
      </c>
      <c r="C7" s="137" t="s">
        <v>247</v>
      </c>
      <c r="D7" s="133" t="s">
        <v>273</v>
      </c>
      <c r="E7" s="158" t="s">
        <v>274</v>
      </c>
      <c r="F7" s="311" t="s">
        <v>803</v>
      </c>
      <c r="G7" s="112"/>
      <c r="H7" s="120"/>
      <c r="I7" s="111"/>
      <c r="J7" s="123"/>
      <c r="K7" s="125"/>
    </row>
    <row r="8" spans="1:11" ht="78.75" x14ac:dyDescent="0.2">
      <c r="A8" s="136" t="s">
        <v>28</v>
      </c>
      <c r="B8" s="136" t="s">
        <v>29</v>
      </c>
      <c r="C8" s="137" t="s">
        <v>247</v>
      </c>
      <c r="D8" s="133" t="s">
        <v>275</v>
      </c>
      <c r="E8" s="156" t="s">
        <v>276</v>
      </c>
      <c r="F8" s="311" t="s">
        <v>804</v>
      </c>
      <c r="G8" s="112"/>
      <c r="H8" s="120"/>
      <c r="I8" s="111"/>
      <c r="J8" s="123"/>
      <c r="K8" s="125"/>
    </row>
    <row r="9" spans="1:11" ht="141.75" x14ac:dyDescent="0.2">
      <c r="A9" s="136" t="s">
        <v>28</v>
      </c>
      <c r="B9" s="136" t="s">
        <v>29</v>
      </c>
      <c r="C9" s="137" t="s">
        <v>247</v>
      </c>
      <c r="D9" s="133" t="s">
        <v>277</v>
      </c>
      <c r="E9" s="158" t="s">
        <v>278</v>
      </c>
      <c r="F9" s="311" t="s">
        <v>821</v>
      </c>
      <c r="G9" s="112"/>
      <c r="H9" s="120"/>
      <c r="I9" s="111"/>
      <c r="J9" s="123"/>
      <c r="K9" s="125"/>
    </row>
    <row r="10" spans="1:11" ht="63" x14ac:dyDescent="0.2">
      <c r="A10" s="136" t="s">
        <v>28</v>
      </c>
      <c r="B10" s="136" t="s">
        <v>29</v>
      </c>
      <c r="C10" s="137" t="s">
        <v>247</v>
      </c>
      <c r="D10" s="133" t="s">
        <v>279</v>
      </c>
      <c r="E10" s="156" t="s">
        <v>280</v>
      </c>
      <c r="F10" s="311" t="s">
        <v>805</v>
      </c>
      <c r="G10" s="112"/>
      <c r="H10" s="121"/>
      <c r="I10" s="111"/>
      <c r="J10" s="124"/>
      <c r="K10" s="125"/>
    </row>
    <row r="11" spans="1:11" ht="126" x14ac:dyDescent="0.2">
      <c r="A11" s="136" t="s">
        <v>28</v>
      </c>
      <c r="B11" s="136" t="s">
        <v>29</v>
      </c>
      <c r="C11" s="137" t="s">
        <v>247</v>
      </c>
      <c r="D11" s="133" t="s">
        <v>281</v>
      </c>
      <c r="E11" s="159" t="s">
        <v>719</v>
      </c>
      <c r="F11" s="312" t="s">
        <v>806</v>
      </c>
      <c r="G11" s="112"/>
      <c r="H11" s="120"/>
      <c r="I11" s="111"/>
      <c r="J11" s="123"/>
      <c r="K11" s="125"/>
    </row>
    <row r="12" spans="1:11" ht="63" x14ac:dyDescent="0.2">
      <c r="A12" s="136" t="s">
        <v>28</v>
      </c>
      <c r="B12" s="136" t="s">
        <v>29</v>
      </c>
      <c r="C12" s="137" t="s">
        <v>247</v>
      </c>
      <c r="D12" s="133" t="s">
        <v>282</v>
      </c>
      <c r="E12" s="156" t="s">
        <v>283</v>
      </c>
      <c r="F12" s="311" t="s">
        <v>807</v>
      </c>
      <c r="G12" s="112"/>
      <c r="H12" s="120"/>
      <c r="I12" s="111"/>
      <c r="J12" s="123"/>
      <c r="K12" s="125"/>
    </row>
    <row r="13" spans="1:11" ht="47.25" x14ac:dyDescent="0.2">
      <c r="A13" s="136" t="s">
        <v>28</v>
      </c>
      <c r="B13" s="136" t="s">
        <v>29</v>
      </c>
      <c r="C13" s="137" t="s">
        <v>247</v>
      </c>
      <c r="D13" s="133" t="s">
        <v>284</v>
      </c>
      <c r="E13" s="156" t="s">
        <v>285</v>
      </c>
      <c r="F13" s="311" t="s">
        <v>818</v>
      </c>
      <c r="G13" s="112"/>
      <c r="H13" s="120"/>
      <c r="I13" s="111"/>
      <c r="J13" s="123"/>
      <c r="K13" s="125"/>
    </row>
    <row r="14" spans="1:11" ht="47.25" x14ac:dyDescent="0.2">
      <c r="A14" s="136" t="s">
        <v>28</v>
      </c>
      <c r="B14" s="136" t="s">
        <v>29</v>
      </c>
      <c r="C14" s="137" t="s">
        <v>247</v>
      </c>
      <c r="D14" s="133" t="s">
        <v>286</v>
      </c>
      <c r="E14" s="156" t="s">
        <v>287</v>
      </c>
      <c r="F14" s="311" t="s">
        <v>819</v>
      </c>
      <c r="G14" s="112"/>
      <c r="H14" s="120"/>
      <c r="I14" s="111"/>
      <c r="J14" s="123"/>
      <c r="K14" s="125"/>
    </row>
    <row r="15" spans="1:11" ht="63" x14ac:dyDescent="0.2">
      <c r="A15" s="136" t="s">
        <v>28</v>
      </c>
      <c r="B15" s="136" t="s">
        <v>29</v>
      </c>
      <c r="C15" s="137" t="s">
        <v>247</v>
      </c>
      <c r="D15" s="133" t="s">
        <v>288</v>
      </c>
      <c r="E15" s="156" t="s">
        <v>289</v>
      </c>
      <c r="F15" s="311" t="s">
        <v>808</v>
      </c>
      <c r="G15" s="138"/>
      <c r="H15" s="120"/>
      <c r="I15" s="111"/>
      <c r="J15" s="123"/>
      <c r="K15" s="125"/>
    </row>
    <row r="16" spans="1:11" ht="47.25" x14ac:dyDescent="0.2">
      <c r="A16" s="136" t="s">
        <v>28</v>
      </c>
      <c r="B16" s="136" t="s">
        <v>29</v>
      </c>
      <c r="C16" s="137" t="s">
        <v>247</v>
      </c>
      <c r="D16" s="133" t="s">
        <v>290</v>
      </c>
      <c r="E16" s="157" t="s">
        <v>754</v>
      </c>
      <c r="F16" s="312" t="s">
        <v>809</v>
      </c>
      <c r="G16" s="112"/>
      <c r="H16" s="120"/>
      <c r="I16" s="111"/>
      <c r="J16" s="123"/>
      <c r="K16" s="125"/>
    </row>
    <row r="17" spans="1:11" ht="48" thickBot="1" x14ac:dyDescent="0.25">
      <c r="A17" s="200" t="s">
        <v>28</v>
      </c>
      <c r="B17" s="200" t="s">
        <v>29</v>
      </c>
      <c r="C17" s="201" t="s">
        <v>247</v>
      </c>
      <c r="D17" s="202" t="s">
        <v>291</v>
      </c>
      <c r="E17" s="203" t="s">
        <v>292</v>
      </c>
      <c r="F17" s="313" t="s">
        <v>810</v>
      </c>
      <c r="G17" s="204"/>
      <c r="H17" s="205"/>
      <c r="I17" s="206"/>
      <c r="J17" s="207"/>
      <c r="K17" s="208"/>
    </row>
    <row r="18" spans="1:11" ht="78.75" x14ac:dyDescent="0.2">
      <c r="A18" s="136" t="s">
        <v>31</v>
      </c>
      <c r="B18" s="136" t="s">
        <v>32</v>
      </c>
      <c r="C18" s="332" t="s">
        <v>950</v>
      </c>
      <c r="D18" s="177" t="s">
        <v>951</v>
      </c>
      <c r="E18" s="159" t="s">
        <v>720</v>
      </c>
      <c r="F18" s="314" t="s">
        <v>811</v>
      </c>
      <c r="G18" s="329"/>
      <c r="H18" s="120"/>
      <c r="I18" s="113"/>
      <c r="J18" s="123"/>
      <c r="K18" s="125"/>
    </row>
    <row r="19" spans="1:11" ht="78.75" x14ac:dyDescent="0.2">
      <c r="A19" s="179" t="s">
        <v>31</v>
      </c>
      <c r="B19" s="179" t="s">
        <v>32</v>
      </c>
      <c r="C19" s="180" t="s">
        <v>293</v>
      </c>
      <c r="D19" s="333" t="s">
        <v>952</v>
      </c>
      <c r="E19" s="182" t="s">
        <v>294</v>
      </c>
      <c r="F19" s="314" t="s">
        <v>813</v>
      </c>
      <c r="G19" s="186"/>
      <c r="H19" s="187"/>
      <c r="I19" s="188"/>
      <c r="J19" s="189"/>
      <c r="K19" s="190"/>
    </row>
    <row r="20" spans="1:11" ht="78.75" x14ac:dyDescent="0.2">
      <c r="A20" s="136" t="s">
        <v>31</v>
      </c>
      <c r="B20" s="136" t="s">
        <v>32</v>
      </c>
      <c r="C20" s="134" t="s">
        <v>295</v>
      </c>
      <c r="D20" s="177" t="s">
        <v>953</v>
      </c>
      <c r="E20" s="156" t="s">
        <v>296</v>
      </c>
      <c r="F20" s="314" t="s">
        <v>813</v>
      </c>
      <c r="G20" s="112"/>
      <c r="H20" s="120"/>
      <c r="I20" s="111"/>
      <c r="J20" s="123"/>
      <c r="K20" s="125"/>
    </row>
    <row r="21" spans="1:11" ht="126" x14ac:dyDescent="0.2">
      <c r="A21" s="136" t="s">
        <v>31</v>
      </c>
      <c r="B21" s="136" t="s">
        <v>32</v>
      </c>
      <c r="C21" s="134" t="s">
        <v>299</v>
      </c>
      <c r="D21" s="133" t="s">
        <v>297</v>
      </c>
      <c r="E21" s="156" t="s">
        <v>300</v>
      </c>
      <c r="F21" s="311" t="s">
        <v>814</v>
      </c>
      <c r="G21" s="112"/>
      <c r="H21" s="120"/>
      <c r="I21" s="111"/>
      <c r="J21" s="123"/>
      <c r="K21" s="125"/>
    </row>
    <row r="22" spans="1:11" ht="141.75" x14ac:dyDescent="0.2">
      <c r="A22" s="136" t="s">
        <v>31</v>
      </c>
      <c r="B22" s="136" t="s">
        <v>32</v>
      </c>
      <c r="C22" s="134" t="s">
        <v>299</v>
      </c>
      <c r="D22" s="133" t="s">
        <v>298</v>
      </c>
      <c r="E22" s="156" t="s">
        <v>302</v>
      </c>
      <c r="F22" s="311" t="s">
        <v>820</v>
      </c>
      <c r="G22" s="112"/>
      <c r="H22" s="120"/>
      <c r="I22" s="111"/>
      <c r="J22" s="123"/>
      <c r="K22" s="125"/>
    </row>
    <row r="23" spans="1:11" ht="158.25" thickBot="1" x14ac:dyDescent="0.25">
      <c r="A23" s="191" t="s">
        <v>31</v>
      </c>
      <c r="B23" s="191" t="s">
        <v>32</v>
      </c>
      <c r="C23" s="248" t="s">
        <v>299</v>
      </c>
      <c r="D23" s="193" t="s">
        <v>301</v>
      </c>
      <c r="E23" s="247" t="s">
        <v>307</v>
      </c>
      <c r="F23" s="315" t="s">
        <v>822</v>
      </c>
      <c r="G23" s="195"/>
      <c r="H23" s="249"/>
      <c r="I23" s="197"/>
      <c r="J23" s="198"/>
      <c r="K23" s="199"/>
    </row>
    <row r="24" spans="1:11" ht="236.25" x14ac:dyDescent="0.2">
      <c r="A24" s="179" t="s">
        <v>35</v>
      </c>
      <c r="B24" s="179" t="s">
        <v>36</v>
      </c>
      <c r="C24" s="180" t="s">
        <v>309</v>
      </c>
      <c r="D24" s="181" t="s">
        <v>308</v>
      </c>
      <c r="E24" s="185" t="s">
        <v>310</v>
      </c>
      <c r="F24" s="314" t="s">
        <v>823</v>
      </c>
      <c r="G24" s="186"/>
      <c r="H24" s="187"/>
      <c r="I24" s="188"/>
      <c r="J24" s="237"/>
      <c r="K24" s="190"/>
    </row>
    <row r="25" spans="1:11" ht="111" thickBot="1" x14ac:dyDescent="0.25">
      <c r="A25" s="191" t="s">
        <v>35</v>
      </c>
      <c r="B25" s="191" t="s">
        <v>36</v>
      </c>
      <c r="C25" s="248" t="s">
        <v>309</v>
      </c>
      <c r="D25" s="193" t="s">
        <v>311</v>
      </c>
      <c r="E25" s="240" t="s">
        <v>721</v>
      </c>
      <c r="F25" s="316" t="s">
        <v>824</v>
      </c>
      <c r="G25" s="195"/>
      <c r="H25" s="196"/>
      <c r="I25" s="197"/>
      <c r="J25" s="198"/>
      <c r="K25" s="199"/>
    </row>
    <row r="26" spans="1:11" ht="283.5" x14ac:dyDescent="0.2">
      <c r="A26" s="179" t="s">
        <v>41</v>
      </c>
      <c r="B26" s="179" t="s">
        <v>42</v>
      </c>
      <c r="C26" s="180" t="s">
        <v>313</v>
      </c>
      <c r="D26" s="181" t="s">
        <v>312</v>
      </c>
      <c r="E26" s="182" t="s">
        <v>800</v>
      </c>
      <c r="F26" s="314" t="s">
        <v>825</v>
      </c>
      <c r="G26" s="186"/>
      <c r="H26" s="187"/>
      <c r="I26" s="188"/>
      <c r="J26" s="237"/>
      <c r="K26" s="190"/>
    </row>
    <row r="27" spans="1:11" ht="236.25" x14ac:dyDescent="0.2">
      <c r="A27" s="136" t="s">
        <v>41</v>
      </c>
      <c r="B27" s="136" t="s">
        <v>42</v>
      </c>
      <c r="C27" s="134" t="s">
        <v>313</v>
      </c>
      <c r="D27" s="133" t="s">
        <v>314</v>
      </c>
      <c r="E27" s="161" t="s">
        <v>722</v>
      </c>
      <c r="F27" s="314" t="s">
        <v>826</v>
      </c>
      <c r="G27" s="112"/>
      <c r="H27" s="120"/>
      <c r="I27" s="111"/>
      <c r="J27" s="124"/>
      <c r="K27" s="125"/>
    </row>
    <row r="28" spans="1:11" ht="110.25" x14ac:dyDescent="0.2">
      <c r="A28" s="136" t="s">
        <v>41</v>
      </c>
      <c r="B28" s="136" t="s">
        <v>42</v>
      </c>
      <c r="C28" s="134" t="s">
        <v>313</v>
      </c>
      <c r="D28" s="133" t="s">
        <v>315</v>
      </c>
      <c r="E28" s="160" t="s">
        <v>827</v>
      </c>
      <c r="F28" s="312" t="s">
        <v>828</v>
      </c>
      <c r="G28" s="112"/>
      <c r="H28" s="120"/>
      <c r="I28" s="111"/>
      <c r="J28" s="124"/>
      <c r="K28" s="125"/>
    </row>
    <row r="29" spans="1:11" ht="63.75" thickBot="1" x14ac:dyDescent="0.25">
      <c r="A29" s="191" t="s">
        <v>41</v>
      </c>
      <c r="B29" s="191" t="s">
        <v>42</v>
      </c>
      <c r="C29" s="248" t="s">
        <v>313</v>
      </c>
      <c r="D29" s="193" t="s">
        <v>316</v>
      </c>
      <c r="E29" s="194" t="s">
        <v>317</v>
      </c>
      <c r="F29" s="315" t="s">
        <v>829</v>
      </c>
      <c r="G29" s="242"/>
      <c r="H29" s="196"/>
      <c r="I29" s="197"/>
      <c r="J29" s="236"/>
      <c r="K29" s="199"/>
    </row>
    <row r="30" spans="1:11" ht="63" x14ac:dyDescent="0.2">
      <c r="A30" s="179" t="s">
        <v>47</v>
      </c>
      <c r="B30" s="179" t="s">
        <v>48</v>
      </c>
      <c r="C30" s="180" t="s">
        <v>293</v>
      </c>
      <c r="D30" s="181" t="s">
        <v>318</v>
      </c>
      <c r="E30" s="161" t="s">
        <v>954</v>
      </c>
      <c r="F30" s="312" t="s">
        <v>832</v>
      </c>
      <c r="G30" s="330"/>
      <c r="H30" s="187"/>
      <c r="I30" s="188"/>
      <c r="J30" s="189"/>
      <c r="K30" s="190"/>
    </row>
    <row r="31" spans="1:11" ht="63" x14ac:dyDescent="0.2">
      <c r="A31" s="136" t="s">
        <v>47</v>
      </c>
      <c r="B31" s="136" t="s">
        <v>48</v>
      </c>
      <c r="C31" s="134" t="s">
        <v>784</v>
      </c>
      <c r="D31" s="133" t="s">
        <v>319</v>
      </c>
      <c r="E31" s="158" t="s">
        <v>958</v>
      </c>
      <c r="F31" s="311" t="s">
        <v>831</v>
      </c>
      <c r="G31" s="330"/>
      <c r="H31" s="120"/>
      <c r="I31" s="111"/>
      <c r="J31" s="123"/>
      <c r="K31" s="125"/>
    </row>
    <row r="32" spans="1:11" ht="78.75" x14ac:dyDescent="0.2">
      <c r="A32" s="136" t="s">
        <v>47</v>
      </c>
      <c r="B32" s="136" t="s">
        <v>48</v>
      </c>
      <c r="C32" s="134" t="s">
        <v>322</v>
      </c>
      <c r="D32" s="133" t="s">
        <v>320</v>
      </c>
      <c r="E32" s="158" t="s">
        <v>955</v>
      </c>
      <c r="F32" s="311" t="s">
        <v>833</v>
      </c>
      <c r="G32" s="330"/>
      <c r="H32" s="142"/>
      <c r="I32" s="111"/>
      <c r="J32" s="124"/>
      <c r="K32" s="125"/>
    </row>
    <row r="33" spans="1:11" ht="47.25" x14ac:dyDescent="0.2">
      <c r="A33" s="335" t="s">
        <v>47</v>
      </c>
      <c r="B33" s="335" t="s">
        <v>48</v>
      </c>
      <c r="C33" s="134" t="s">
        <v>293</v>
      </c>
      <c r="D33" s="177" t="s">
        <v>321</v>
      </c>
      <c r="E33" s="162" t="s">
        <v>956</v>
      </c>
      <c r="F33" s="311" t="s">
        <v>834</v>
      </c>
      <c r="G33" s="329"/>
      <c r="H33" s="142"/>
      <c r="I33" s="111"/>
      <c r="J33" s="124"/>
      <c r="K33" s="125"/>
    </row>
    <row r="34" spans="1:11" ht="63" x14ac:dyDescent="0.2">
      <c r="A34" s="335" t="s">
        <v>47</v>
      </c>
      <c r="B34" s="335" t="s">
        <v>48</v>
      </c>
      <c r="C34" s="134" t="s">
        <v>329</v>
      </c>
      <c r="D34" s="177" t="s">
        <v>323</v>
      </c>
      <c r="E34" s="162" t="s">
        <v>959</v>
      </c>
      <c r="F34" s="311" t="s">
        <v>835</v>
      </c>
      <c r="G34" s="329"/>
      <c r="H34" s="142"/>
      <c r="I34" s="111"/>
      <c r="J34" s="124"/>
      <c r="K34" s="125"/>
    </row>
    <row r="35" spans="1:11" s="308" customFormat="1" ht="63" x14ac:dyDescent="0.2">
      <c r="A35" s="136" t="s">
        <v>47</v>
      </c>
      <c r="B35" s="136" t="s">
        <v>48</v>
      </c>
      <c r="C35" s="134" t="s">
        <v>830</v>
      </c>
      <c r="D35" s="177" t="s">
        <v>796</v>
      </c>
      <c r="E35" s="160" t="s">
        <v>957</v>
      </c>
      <c r="F35" s="311" t="s">
        <v>836</v>
      </c>
      <c r="G35" s="329"/>
      <c r="H35" s="304"/>
      <c r="I35" s="305"/>
      <c r="J35" s="306"/>
      <c r="K35" s="307"/>
    </row>
    <row r="36" spans="1:11" ht="79.5" thickBot="1" x14ac:dyDescent="0.25">
      <c r="A36" s="191" t="s">
        <v>47</v>
      </c>
      <c r="B36" s="191" t="s">
        <v>48</v>
      </c>
      <c r="C36" s="248" t="s">
        <v>324</v>
      </c>
      <c r="D36" s="334" t="s">
        <v>797</v>
      </c>
      <c r="E36" s="247" t="s">
        <v>325</v>
      </c>
      <c r="F36" s="315" t="s">
        <v>837</v>
      </c>
      <c r="G36" s="329"/>
      <c r="H36" s="196"/>
      <c r="I36" s="197"/>
      <c r="J36" s="236"/>
      <c r="K36" s="199"/>
    </row>
    <row r="37" spans="1:11" ht="63" x14ac:dyDescent="0.2">
      <c r="A37" s="289" t="s">
        <v>53</v>
      </c>
      <c r="B37" s="179" t="s">
        <v>54</v>
      </c>
      <c r="C37" s="180" t="s">
        <v>794</v>
      </c>
      <c r="D37" s="184" t="s">
        <v>326</v>
      </c>
      <c r="E37" s="162" t="s">
        <v>723</v>
      </c>
      <c r="F37" s="312" t="s">
        <v>832</v>
      </c>
      <c r="G37" s="186"/>
      <c r="H37" s="251"/>
      <c r="I37" s="290"/>
      <c r="J37" s="237"/>
      <c r="K37" s="291"/>
    </row>
    <row r="38" spans="1:11" ht="157.5" x14ac:dyDescent="0.2">
      <c r="A38" s="336" t="s">
        <v>53</v>
      </c>
      <c r="B38" s="335" t="s">
        <v>54</v>
      </c>
      <c r="C38" s="332" t="s">
        <v>960</v>
      </c>
      <c r="D38" s="333" t="s">
        <v>327</v>
      </c>
      <c r="E38" s="162" t="s">
        <v>795</v>
      </c>
      <c r="F38" s="311" t="s">
        <v>840</v>
      </c>
      <c r="G38" s="330"/>
      <c r="H38" s="251"/>
      <c r="I38" s="290"/>
      <c r="J38" s="237"/>
      <c r="K38" s="291"/>
    </row>
    <row r="39" spans="1:11" ht="110.25" x14ac:dyDescent="0.2">
      <c r="A39" s="336" t="s">
        <v>53</v>
      </c>
      <c r="B39" s="335" t="s">
        <v>54</v>
      </c>
      <c r="C39" s="332" t="s">
        <v>960</v>
      </c>
      <c r="D39" s="333" t="s">
        <v>328</v>
      </c>
      <c r="E39" s="162" t="s">
        <v>798</v>
      </c>
      <c r="F39" s="311" t="s">
        <v>839</v>
      </c>
      <c r="G39" s="330"/>
      <c r="H39" s="251"/>
      <c r="I39" s="290"/>
      <c r="J39" s="237"/>
      <c r="K39" s="291"/>
    </row>
    <row r="40" spans="1:11" ht="126" x14ac:dyDescent="0.2">
      <c r="A40" s="336" t="s">
        <v>53</v>
      </c>
      <c r="B40" s="335" t="s">
        <v>54</v>
      </c>
      <c r="C40" s="332" t="s">
        <v>960</v>
      </c>
      <c r="D40" s="333" t="s">
        <v>330</v>
      </c>
      <c r="E40" s="162" t="s">
        <v>799</v>
      </c>
      <c r="F40" s="311" t="s">
        <v>838</v>
      </c>
      <c r="G40" s="329"/>
      <c r="H40" s="139"/>
      <c r="I40" s="144"/>
      <c r="J40" s="123"/>
      <c r="K40" s="140"/>
    </row>
    <row r="41" spans="1:11" ht="237" thickBot="1" x14ac:dyDescent="0.25">
      <c r="A41" s="285" t="s">
        <v>53</v>
      </c>
      <c r="B41" s="191" t="s">
        <v>54</v>
      </c>
      <c r="C41" s="248" t="s">
        <v>751</v>
      </c>
      <c r="D41" s="334" t="s">
        <v>331</v>
      </c>
      <c r="E41" s="286" t="s">
        <v>961</v>
      </c>
      <c r="F41" s="311" t="s">
        <v>1003</v>
      </c>
      <c r="G41" s="329"/>
      <c r="H41" s="249"/>
      <c r="I41" s="287"/>
      <c r="J41" s="198"/>
      <c r="K41" s="288"/>
    </row>
    <row r="42" spans="1:11" ht="79.5" thickBot="1" x14ac:dyDescent="0.25">
      <c r="A42" s="267" t="s">
        <v>59</v>
      </c>
      <c r="B42" s="267" t="s">
        <v>60</v>
      </c>
      <c r="C42" s="268" t="s">
        <v>309</v>
      </c>
      <c r="D42" s="278" t="s">
        <v>332</v>
      </c>
      <c r="E42" s="284" t="s">
        <v>333</v>
      </c>
      <c r="F42" s="311" t="s">
        <v>841</v>
      </c>
      <c r="G42" s="271"/>
      <c r="H42" s="279"/>
      <c r="I42" s="273"/>
      <c r="J42" s="280"/>
      <c r="K42" s="275"/>
    </row>
    <row r="43" spans="1:11" ht="47.25" x14ac:dyDescent="0.2">
      <c r="A43" s="179" t="s">
        <v>65</v>
      </c>
      <c r="B43" s="179" t="s">
        <v>66</v>
      </c>
      <c r="C43" s="180" t="s">
        <v>335</v>
      </c>
      <c r="D43" s="184" t="s">
        <v>334</v>
      </c>
      <c r="E43" s="185" t="s">
        <v>962</v>
      </c>
      <c r="F43" s="311" t="s">
        <v>842</v>
      </c>
      <c r="G43" s="330"/>
      <c r="H43" s="187"/>
      <c r="I43" s="188"/>
      <c r="J43" s="189"/>
      <c r="K43" s="190"/>
    </row>
    <row r="44" spans="1:11" ht="47.25" x14ac:dyDescent="0.2">
      <c r="A44" s="136" t="s">
        <v>65</v>
      </c>
      <c r="B44" s="136" t="s">
        <v>66</v>
      </c>
      <c r="C44" s="134" t="s">
        <v>338</v>
      </c>
      <c r="D44" s="143" t="s">
        <v>337</v>
      </c>
      <c r="E44" s="158" t="s">
        <v>963</v>
      </c>
      <c r="F44" s="311" t="s">
        <v>842</v>
      </c>
      <c r="G44" s="330"/>
      <c r="H44" s="120"/>
      <c r="I44" s="111"/>
      <c r="J44" s="123"/>
      <c r="K44" s="125"/>
    </row>
    <row r="45" spans="1:11" ht="63" x14ac:dyDescent="0.2">
      <c r="A45" s="136" t="s">
        <v>65</v>
      </c>
      <c r="B45" s="136" t="s">
        <v>66</v>
      </c>
      <c r="C45" s="134" t="s">
        <v>341</v>
      </c>
      <c r="D45" s="143" t="s">
        <v>340</v>
      </c>
      <c r="E45" s="158" t="s">
        <v>964</v>
      </c>
      <c r="F45" s="311" t="s">
        <v>842</v>
      </c>
      <c r="G45" s="330"/>
      <c r="H45" s="120"/>
      <c r="I45" s="111"/>
      <c r="J45" s="123"/>
      <c r="K45" s="125"/>
    </row>
    <row r="46" spans="1:11" ht="47.25" x14ac:dyDescent="0.2">
      <c r="A46" s="136" t="s">
        <v>65</v>
      </c>
      <c r="B46" s="136" t="s">
        <v>66</v>
      </c>
      <c r="C46" s="134" t="s">
        <v>344</v>
      </c>
      <c r="D46" s="143" t="s">
        <v>343</v>
      </c>
      <c r="E46" s="158" t="s">
        <v>345</v>
      </c>
      <c r="F46" s="311" t="s">
        <v>861</v>
      </c>
      <c r="G46" s="112"/>
      <c r="H46" s="120"/>
      <c r="I46" s="111"/>
      <c r="J46" s="124"/>
      <c r="K46" s="125"/>
    </row>
    <row r="47" spans="1:11" ht="47.25" x14ac:dyDescent="0.2">
      <c r="A47" s="136" t="s">
        <v>65</v>
      </c>
      <c r="B47" s="136" t="s">
        <v>66</v>
      </c>
      <c r="C47" s="134" t="s">
        <v>313</v>
      </c>
      <c r="D47" s="133" t="s">
        <v>346</v>
      </c>
      <c r="E47" s="158" t="s">
        <v>347</v>
      </c>
      <c r="F47" s="311" t="s">
        <v>860</v>
      </c>
      <c r="G47" s="112"/>
      <c r="H47" s="120"/>
      <c r="I47" s="111"/>
      <c r="J47" s="123"/>
      <c r="K47" s="125"/>
    </row>
    <row r="48" spans="1:11" ht="173.25" x14ac:dyDescent="0.2">
      <c r="A48" s="136" t="s">
        <v>65</v>
      </c>
      <c r="B48" s="136" t="s">
        <v>66</v>
      </c>
      <c r="C48" s="137" t="s">
        <v>349</v>
      </c>
      <c r="D48" s="133" t="s">
        <v>348</v>
      </c>
      <c r="E48" s="156" t="s">
        <v>965</v>
      </c>
      <c r="F48" s="311" t="s">
        <v>860</v>
      </c>
      <c r="G48" s="329"/>
      <c r="H48" s="120"/>
      <c r="I48" s="111"/>
      <c r="J48" s="124"/>
      <c r="K48" s="125"/>
    </row>
    <row r="49" spans="1:11" ht="110.25" x14ac:dyDescent="0.2">
      <c r="A49" s="136" t="s">
        <v>65</v>
      </c>
      <c r="B49" s="136" t="s">
        <v>66</v>
      </c>
      <c r="C49" s="137" t="s">
        <v>351</v>
      </c>
      <c r="D49" s="133" t="s">
        <v>350</v>
      </c>
      <c r="E49" s="158" t="s">
        <v>966</v>
      </c>
      <c r="F49" s="311" t="s">
        <v>860</v>
      </c>
      <c r="G49" s="329"/>
      <c r="H49" s="120"/>
      <c r="I49" s="111"/>
      <c r="J49" s="124"/>
      <c r="K49" s="125"/>
    </row>
    <row r="50" spans="1:11" ht="78.75" x14ac:dyDescent="0.2">
      <c r="A50" s="335" t="s">
        <v>65</v>
      </c>
      <c r="B50" s="335" t="s">
        <v>66</v>
      </c>
      <c r="C50" s="337" t="s">
        <v>344</v>
      </c>
      <c r="D50" s="177" t="s">
        <v>352</v>
      </c>
      <c r="E50" s="156" t="s">
        <v>843</v>
      </c>
      <c r="F50" s="311" t="s">
        <v>844</v>
      </c>
      <c r="G50" s="329"/>
      <c r="H50" s="120"/>
      <c r="I50" s="111"/>
      <c r="J50" s="124"/>
      <c r="K50" s="125"/>
    </row>
    <row r="51" spans="1:11" ht="110.25" x14ac:dyDescent="0.2">
      <c r="A51" s="136" t="s">
        <v>65</v>
      </c>
      <c r="B51" s="136" t="s">
        <v>66</v>
      </c>
      <c r="C51" s="134" t="s">
        <v>353</v>
      </c>
      <c r="D51" s="133" t="s">
        <v>967</v>
      </c>
      <c r="E51" s="159" t="s">
        <v>724</v>
      </c>
      <c r="F51" s="311" t="s">
        <v>845</v>
      </c>
      <c r="G51" s="112"/>
      <c r="H51" s="120"/>
      <c r="I51" s="111"/>
      <c r="J51" s="123"/>
      <c r="K51" s="125"/>
    </row>
    <row r="52" spans="1:11" ht="141.75" x14ac:dyDescent="0.2">
      <c r="A52" s="136" t="s">
        <v>65</v>
      </c>
      <c r="B52" s="136" t="s">
        <v>66</v>
      </c>
      <c r="C52" s="134" t="s">
        <v>354</v>
      </c>
      <c r="D52" s="133" t="s">
        <v>968</v>
      </c>
      <c r="E52" s="159" t="s">
        <v>725</v>
      </c>
      <c r="F52" s="311" t="s">
        <v>845</v>
      </c>
      <c r="G52" s="112"/>
      <c r="H52" s="120"/>
      <c r="I52" s="111"/>
      <c r="J52" s="124"/>
      <c r="K52" s="125"/>
    </row>
    <row r="53" spans="1:11" ht="409.5" x14ac:dyDescent="0.2">
      <c r="A53" s="136" t="s">
        <v>65</v>
      </c>
      <c r="B53" s="136" t="s">
        <v>66</v>
      </c>
      <c r="C53" s="137" t="s">
        <v>355</v>
      </c>
      <c r="D53" s="133" t="s">
        <v>969</v>
      </c>
      <c r="E53" s="159" t="s">
        <v>726</v>
      </c>
      <c r="F53" s="311" t="s">
        <v>845</v>
      </c>
      <c r="G53" s="112"/>
      <c r="H53" s="120"/>
      <c r="I53" s="111"/>
      <c r="J53" s="124"/>
      <c r="K53" s="125"/>
    </row>
    <row r="54" spans="1:11" ht="315.75" thickBot="1" x14ac:dyDescent="0.25">
      <c r="A54" s="191" t="s">
        <v>65</v>
      </c>
      <c r="B54" s="191" t="s">
        <v>66</v>
      </c>
      <c r="C54" s="192" t="s">
        <v>351</v>
      </c>
      <c r="D54" s="193" t="s">
        <v>970</v>
      </c>
      <c r="E54" s="283" t="s">
        <v>727</v>
      </c>
      <c r="F54" s="318" t="s">
        <v>845</v>
      </c>
      <c r="G54" s="195"/>
      <c r="H54" s="196"/>
      <c r="I54" s="197"/>
      <c r="J54" s="236"/>
      <c r="K54" s="199"/>
    </row>
    <row r="55" spans="1:11" ht="63" x14ac:dyDescent="0.2">
      <c r="A55" s="179" t="s">
        <v>71</v>
      </c>
      <c r="B55" s="179" t="s">
        <v>72</v>
      </c>
      <c r="C55" s="180" t="s">
        <v>357</v>
      </c>
      <c r="D55" s="184" t="s">
        <v>356</v>
      </c>
      <c r="E55" s="182" t="s">
        <v>358</v>
      </c>
      <c r="F55" s="325" t="s">
        <v>846</v>
      </c>
      <c r="G55" s="186"/>
      <c r="H55" s="251"/>
      <c r="I55" s="281"/>
      <c r="J55" s="189"/>
      <c r="K55" s="282"/>
    </row>
    <row r="56" spans="1:11" ht="63" x14ac:dyDescent="0.2">
      <c r="A56" s="136" t="s">
        <v>71</v>
      </c>
      <c r="B56" s="136" t="s">
        <v>72</v>
      </c>
      <c r="C56" s="134" t="s">
        <v>360</v>
      </c>
      <c r="D56" s="143" t="s">
        <v>359</v>
      </c>
      <c r="E56" s="156" t="s">
        <v>361</v>
      </c>
      <c r="F56" s="323" t="s">
        <v>846</v>
      </c>
      <c r="G56" s="112"/>
      <c r="H56" s="120"/>
      <c r="I56" s="111"/>
      <c r="J56" s="123"/>
      <c r="K56" s="125"/>
    </row>
    <row r="57" spans="1:11" ht="205.5" thickBot="1" x14ac:dyDescent="0.25">
      <c r="A57" s="191" t="s">
        <v>71</v>
      </c>
      <c r="B57" s="191" t="s">
        <v>72</v>
      </c>
      <c r="C57" s="248" t="s">
        <v>324</v>
      </c>
      <c r="D57" s="246" t="s">
        <v>362</v>
      </c>
      <c r="E57" s="247" t="s">
        <v>363</v>
      </c>
      <c r="F57" s="315" t="s">
        <v>847</v>
      </c>
      <c r="G57" s="195"/>
      <c r="H57" s="196"/>
      <c r="I57" s="197"/>
      <c r="J57" s="198"/>
      <c r="K57" s="199"/>
    </row>
    <row r="58" spans="1:11" ht="174" thickBot="1" x14ac:dyDescent="0.25">
      <c r="A58" s="267" t="s">
        <v>77</v>
      </c>
      <c r="B58" s="267" t="s">
        <v>78</v>
      </c>
      <c r="C58" s="268"/>
      <c r="D58" s="278" t="s">
        <v>364</v>
      </c>
      <c r="E58" s="270" t="s">
        <v>365</v>
      </c>
      <c r="F58" s="315" t="s">
        <v>848</v>
      </c>
      <c r="G58" s="271"/>
      <c r="H58" s="279"/>
      <c r="I58" s="273"/>
      <c r="J58" s="280"/>
      <c r="K58" s="275"/>
    </row>
    <row r="59" spans="1:11" ht="78.75" x14ac:dyDescent="0.2">
      <c r="A59" s="179" t="s">
        <v>83</v>
      </c>
      <c r="B59" s="179" t="s">
        <v>84</v>
      </c>
      <c r="C59" s="183" t="s">
        <v>309</v>
      </c>
      <c r="D59" s="184" t="s">
        <v>366</v>
      </c>
      <c r="E59" s="182" t="s">
        <v>367</v>
      </c>
      <c r="F59" s="312" t="s">
        <v>849</v>
      </c>
      <c r="G59" s="186"/>
      <c r="H59" s="187"/>
      <c r="I59" s="188"/>
      <c r="J59" s="237"/>
      <c r="K59" s="190"/>
    </row>
    <row r="60" spans="1:11" ht="78.75" x14ac:dyDescent="0.2">
      <c r="A60" s="136" t="s">
        <v>83</v>
      </c>
      <c r="B60" s="136" t="s">
        <v>84</v>
      </c>
      <c r="C60" s="137" t="s">
        <v>357</v>
      </c>
      <c r="D60" s="143" t="s">
        <v>368</v>
      </c>
      <c r="E60" s="160" t="s">
        <v>973</v>
      </c>
      <c r="F60" s="311" t="s">
        <v>850</v>
      </c>
      <c r="G60" s="329"/>
      <c r="H60" s="120"/>
      <c r="I60" s="111"/>
      <c r="J60" s="124"/>
      <c r="K60" s="125"/>
    </row>
    <row r="61" spans="1:11" ht="141.75" x14ac:dyDescent="0.2">
      <c r="A61" s="136" t="s">
        <v>83</v>
      </c>
      <c r="B61" s="136" t="s">
        <v>84</v>
      </c>
      <c r="C61" s="137" t="s">
        <v>370</v>
      </c>
      <c r="D61" s="143" t="s">
        <v>369</v>
      </c>
      <c r="E61" s="160" t="s">
        <v>974</v>
      </c>
      <c r="F61" s="311" t="s">
        <v>850</v>
      </c>
      <c r="G61" s="329"/>
      <c r="H61" s="120"/>
      <c r="I61" s="111"/>
      <c r="J61" s="124"/>
      <c r="K61" s="125"/>
    </row>
    <row r="62" spans="1:11" ht="78.75" x14ac:dyDescent="0.2">
      <c r="A62" s="136" t="s">
        <v>83</v>
      </c>
      <c r="B62" s="136" t="s">
        <v>84</v>
      </c>
      <c r="C62" s="332" t="s">
        <v>971</v>
      </c>
      <c r="D62" s="143" t="s">
        <v>371</v>
      </c>
      <c r="E62" s="160" t="s">
        <v>975</v>
      </c>
      <c r="F62" s="311" t="s">
        <v>850</v>
      </c>
      <c r="G62" s="329"/>
      <c r="H62" s="121"/>
      <c r="I62" s="111"/>
      <c r="J62" s="123"/>
      <c r="K62" s="125"/>
    </row>
    <row r="63" spans="1:11" ht="141.75" x14ac:dyDescent="0.2">
      <c r="A63" s="136" t="s">
        <v>83</v>
      </c>
      <c r="B63" s="136" t="s">
        <v>84</v>
      </c>
      <c r="C63" s="332" t="s">
        <v>972</v>
      </c>
      <c r="D63" s="143" t="s">
        <v>372</v>
      </c>
      <c r="E63" s="160" t="s">
        <v>976</v>
      </c>
      <c r="F63" s="311" t="s">
        <v>850</v>
      </c>
      <c r="G63" s="329"/>
      <c r="H63" s="120"/>
      <c r="I63" s="111"/>
      <c r="J63" s="124"/>
      <c r="K63" s="125"/>
    </row>
    <row r="64" spans="1:11" ht="63" x14ac:dyDescent="0.2">
      <c r="A64" s="136" t="s">
        <v>83</v>
      </c>
      <c r="B64" s="136" t="s">
        <v>84</v>
      </c>
      <c r="C64" s="134" t="s">
        <v>750</v>
      </c>
      <c r="D64" s="143" t="s">
        <v>373</v>
      </c>
      <c r="E64" s="160" t="s">
        <v>752</v>
      </c>
      <c r="F64" s="311" t="s">
        <v>851</v>
      </c>
      <c r="G64" s="112"/>
      <c r="H64" s="120"/>
      <c r="I64" s="111"/>
      <c r="J64" s="124"/>
      <c r="K64" s="125"/>
    </row>
    <row r="65" spans="1:11" ht="63" x14ac:dyDescent="0.2">
      <c r="A65" s="136" t="s">
        <v>83</v>
      </c>
      <c r="B65" s="136" t="s">
        <v>84</v>
      </c>
      <c r="C65" s="134" t="s">
        <v>751</v>
      </c>
      <c r="D65" s="143" t="s">
        <v>374</v>
      </c>
      <c r="E65" s="160" t="s">
        <v>375</v>
      </c>
      <c r="F65" s="311" t="s">
        <v>851</v>
      </c>
      <c r="G65" s="112"/>
      <c r="H65" s="121"/>
      <c r="I65" s="111"/>
      <c r="J65" s="123"/>
      <c r="K65" s="125"/>
    </row>
    <row r="66" spans="1:11" ht="110.25" x14ac:dyDescent="0.2">
      <c r="A66" s="136" t="s">
        <v>83</v>
      </c>
      <c r="B66" s="136" t="s">
        <v>84</v>
      </c>
      <c r="C66" s="137" t="s">
        <v>309</v>
      </c>
      <c r="D66" s="143" t="s">
        <v>376</v>
      </c>
      <c r="E66" s="163" t="s">
        <v>728</v>
      </c>
      <c r="F66" s="311" t="s">
        <v>852</v>
      </c>
      <c r="G66" s="112"/>
      <c r="H66" s="120"/>
      <c r="I66" s="111"/>
      <c r="J66" s="123"/>
      <c r="K66" s="125"/>
    </row>
    <row r="67" spans="1:11" ht="79.5" thickBot="1" x14ac:dyDescent="0.25">
      <c r="A67" s="191" t="s">
        <v>83</v>
      </c>
      <c r="B67" s="191" t="s">
        <v>84</v>
      </c>
      <c r="C67" s="192" t="s">
        <v>309</v>
      </c>
      <c r="D67" s="246" t="s">
        <v>377</v>
      </c>
      <c r="E67" s="247" t="s">
        <v>378</v>
      </c>
      <c r="F67" s="315" t="s">
        <v>853</v>
      </c>
      <c r="G67" s="195"/>
      <c r="H67" s="196"/>
      <c r="I67" s="197"/>
      <c r="J67" s="198"/>
      <c r="K67" s="199"/>
    </row>
    <row r="68" spans="1:11" ht="94.5" x14ac:dyDescent="0.2">
      <c r="A68" s="179" t="s">
        <v>88</v>
      </c>
      <c r="B68" s="179" t="s">
        <v>89</v>
      </c>
      <c r="C68" s="180" t="s">
        <v>309</v>
      </c>
      <c r="D68" s="184" t="s">
        <v>379</v>
      </c>
      <c r="E68" s="161" t="s">
        <v>729</v>
      </c>
      <c r="F68" s="311" t="s">
        <v>854</v>
      </c>
      <c r="G68" s="186"/>
      <c r="H68" s="187"/>
      <c r="I68" s="188"/>
      <c r="J68" s="237"/>
      <c r="K68" s="190"/>
    </row>
    <row r="69" spans="1:11" ht="78.75" x14ac:dyDescent="0.2">
      <c r="A69" s="136" t="s">
        <v>88</v>
      </c>
      <c r="B69" s="136" t="s">
        <v>89</v>
      </c>
      <c r="C69" s="134" t="s">
        <v>357</v>
      </c>
      <c r="D69" s="133" t="s">
        <v>380</v>
      </c>
      <c r="E69" s="159" t="s">
        <v>730</v>
      </c>
      <c r="F69" s="311" t="s">
        <v>919</v>
      </c>
      <c r="G69" s="112"/>
      <c r="H69" s="120"/>
      <c r="I69" s="111"/>
      <c r="J69" s="124"/>
      <c r="K69" s="125"/>
    </row>
    <row r="70" spans="1:11" ht="78.75" x14ac:dyDescent="0.2">
      <c r="A70" s="136" t="s">
        <v>88</v>
      </c>
      <c r="B70" s="136" t="s">
        <v>89</v>
      </c>
      <c r="C70" s="134" t="s">
        <v>360</v>
      </c>
      <c r="D70" s="133" t="s">
        <v>381</v>
      </c>
      <c r="E70" s="159" t="s">
        <v>731</v>
      </c>
      <c r="F70" s="311" t="s">
        <v>920</v>
      </c>
      <c r="G70" s="112"/>
      <c r="H70" s="120"/>
      <c r="I70" s="111"/>
      <c r="J70" s="123"/>
      <c r="K70" s="125"/>
    </row>
    <row r="71" spans="1:11" ht="79.5" thickBot="1" x14ac:dyDescent="0.25">
      <c r="A71" s="200" t="s">
        <v>88</v>
      </c>
      <c r="B71" s="200" t="s">
        <v>89</v>
      </c>
      <c r="C71" s="210" t="s">
        <v>324</v>
      </c>
      <c r="D71" s="202" t="s">
        <v>382</v>
      </c>
      <c r="E71" s="211" t="s">
        <v>732</v>
      </c>
      <c r="F71" s="320" t="s">
        <v>921</v>
      </c>
      <c r="G71" s="204"/>
      <c r="H71" s="205"/>
      <c r="I71" s="206"/>
      <c r="J71" s="207"/>
      <c r="K71" s="208"/>
    </row>
    <row r="72" spans="1:11" ht="47.25" x14ac:dyDescent="0.2">
      <c r="A72" s="179" t="s">
        <v>93</v>
      </c>
      <c r="B72" s="179" t="s">
        <v>94</v>
      </c>
      <c r="C72" s="183" t="s">
        <v>384</v>
      </c>
      <c r="D72" s="181" t="s">
        <v>383</v>
      </c>
      <c r="E72" s="182" t="s">
        <v>385</v>
      </c>
      <c r="F72" s="311"/>
      <c r="G72" s="186"/>
      <c r="H72" s="209"/>
      <c r="I72" s="188"/>
      <c r="J72" s="189"/>
      <c r="K72" s="190"/>
    </row>
    <row r="73" spans="1:11" ht="47.25" x14ac:dyDescent="0.2">
      <c r="A73" s="136" t="s">
        <v>93</v>
      </c>
      <c r="B73" s="136" t="s">
        <v>94</v>
      </c>
      <c r="C73" s="137" t="s">
        <v>387</v>
      </c>
      <c r="D73" s="133" t="s">
        <v>386</v>
      </c>
      <c r="E73" s="156" t="s">
        <v>388</v>
      </c>
      <c r="F73" s="311"/>
      <c r="G73" s="112"/>
      <c r="H73" s="145"/>
      <c r="I73" s="111"/>
      <c r="J73" s="124"/>
      <c r="K73" s="125"/>
    </row>
    <row r="74" spans="1:11" ht="47.25" x14ac:dyDescent="0.2">
      <c r="A74" s="136" t="s">
        <v>93</v>
      </c>
      <c r="B74" s="136" t="s">
        <v>94</v>
      </c>
      <c r="C74" s="137" t="s">
        <v>387</v>
      </c>
      <c r="D74" s="133" t="s">
        <v>389</v>
      </c>
      <c r="E74" s="156" t="s">
        <v>390</v>
      </c>
      <c r="F74" s="311"/>
      <c r="G74" s="112"/>
      <c r="H74" s="145"/>
      <c r="I74" s="111"/>
      <c r="J74" s="124"/>
      <c r="K74" s="125"/>
    </row>
    <row r="75" spans="1:11" ht="63" x14ac:dyDescent="0.2">
      <c r="A75" s="136" t="s">
        <v>93</v>
      </c>
      <c r="B75" s="136" t="s">
        <v>94</v>
      </c>
      <c r="C75" s="137" t="s">
        <v>384</v>
      </c>
      <c r="D75" s="133" t="s">
        <v>391</v>
      </c>
      <c r="E75" s="158" t="s">
        <v>303</v>
      </c>
      <c r="F75" s="311"/>
      <c r="G75" s="112"/>
      <c r="H75" s="145"/>
      <c r="I75" s="111"/>
      <c r="J75" s="124"/>
      <c r="K75" s="125"/>
    </row>
    <row r="76" spans="1:11" ht="63" x14ac:dyDescent="0.25">
      <c r="A76" s="136" t="s">
        <v>93</v>
      </c>
      <c r="B76" s="136" t="s">
        <v>94</v>
      </c>
      <c r="C76" s="137" t="s">
        <v>394</v>
      </c>
      <c r="D76" s="133" t="s">
        <v>392</v>
      </c>
      <c r="E76" s="158" t="s">
        <v>304</v>
      </c>
      <c r="F76" s="311"/>
      <c r="G76" s="146"/>
      <c r="H76" s="145"/>
      <c r="I76" s="111"/>
      <c r="J76" s="124"/>
      <c r="K76" s="125"/>
    </row>
    <row r="77" spans="1:11" ht="63" x14ac:dyDescent="0.25">
      <c r="A77" s="136" t="s">
        <v>93</v>
      </c>
      <c r="B77" s="136" t="s">
        <v>94</v>
      </c>
      <c r="C77" s="137" t="s">
        <v>250</v>
      </c>
      <c r="D77" s="133" t="s">
        <v>393</v>
      </c>
      <c r="E77" s="158" t="s">
        <v>305</v>
      </c>
      <c r="F77" s="311"/>
      <c r="G77" s="146"/>
      <c r="H77" s="145"/>
      <c r="I77" s="111"/>
      <c r="J77" s="124"/>
      <c r="K77" s="125"/>
    </row>
    <row r="78" spans="1:11" ht="47.25" x14ac:dyDescent="0.25">
      <c r="A78" s="136" t="s">
        <v>93</v>
      </c>
      <c r="B78" s="136" t="s">
        <v>94</v>
      </c>
      <c r="C78" s="137" t="s">
        <v>250</v>
      </c>
      <c r="D78" s="133" t="s">
        <v>395</v>
      </c>
      <c r="E78" s="158" t="s">
        <v>306</v>
      </c>
      <c r="F78" s="311"/>
      <c r="G78" s="146"/>
      <c r="H78" s="145"/>
      <c r="I78" s="111"/>
      <c r="J78" s="124"/>
      <c r="K78" s="125"/>
    </row>
    <row r="79" spans="1:11" ht="48" thickBot="1" x14ac:dyDescent="0.25">
      <c r="A79" s="191" t="s">
        <v>93</v>
      </c>
      <c r="B79" s="191" t="s">
        <v>94</v>
      </c>
      <c r="C79" s="192" t="s">
        <v>397</v>
      </c>
      <c r="D79" s="193" t="s">
        <v>396</v>
      </c>
      <c r="E79" s="247" t="s">
        <v>398</v>
      </c>
      <c r="F79" s="315"/>
      <c r="G79" s="195"/>
      <c r="H79" s="259"/>
      <c r="I79" s="197"/>
      <c r="J79" s="236"/>
      <c r="K79" s="199"/>
    </row>
    <row r="80" spans="1:11" ht="47.25" x14ac:dyDescent="0.2">
      <c r="A80" s="179" t="s">
        <v>96</v>
      </c>
      <c r="B80" s="179" t="s">
        <v>97</v>
      </c>
      <c r="C80" s="183" t="s">
        <v>397</v>
      </c>
      <c r="D80" s="181" t="s">
        <v>399</v>
      </c>
      <c r="E80" s="182" t="s">
        <v>400</v>
      </c>
      <c r="F80" s="311"/>
      <c r="G80" s="186"/>
      <c r="H80" s="209"/>
      <c r="I80" s="188"/>
      <c r="J80" s="189"/>
      <c r="K80" s="190"/>
    </row>
    <row r="81" spans="1:11" ht="47.25" x14ac:dyDescent="0.2">
      <c r="A81" s="136" t="s">
        <v>96</v>
      </c>
      <c r="B81" s="136" t="s">
        <v>97</v>
      </c>
      <c r="C81" s="137" t="s">
        <v>402</v>
      </c>
      <c r="D81" s="133" t="s">
        <v>401</v>
      </c>
      <c r="E81" s="156" t="s">
        <v>403</v>
      </c>
      <c r="F81" s="311"/>
      <c r="G81" s="112"/>
      <c r="H81" s="145"/>
      <c r="I81" s="111"/>
      <c r="J81" s="124"/>
      <c r="K81" s="125"/>
    </row>
    <row r="82" spans="1:11" ht="47.25" x14ac:dyDescent="0.2">
      <c r="A82" s="136" t="s">
        <v>96</v>
      </c>
      <c r="B82" s="136" t="s">
        <v>97</v>
      </c>
      <c r="C82" s="137" t="s">
        <v>397</v>
      </c>
      <c r="D82" s="133" t="s">
        <v>404</v>
      </c>
      <c r="E82" s="156" t="s">
        <v>405</v>
      </c>
      <c r="F82" s="314"/>
      <c r="G82" s="112"/>
      <c r="H82" s="145"/>
      <c r="I82" s="111"/>
      <c r="J82" s="124"/>
      <c r="K82" s="125"/>
    </row>
    <row r="83" spans="1:11" ht="47.25" x14ac:dyDescent="0.2">
      <c r="A83" s="136" t="s">
        <v>96</v>
      </c>
      <c r="B83" s="136" t="s">
        <v>97</v>
      </c>
      <c r="C83" s="137" t="s">
        <v>407</v>
      </c>
      <c r="D83" s="133" t="s">
        <v>406</v>
      </c>
      <c r="E83" s="156" t="s">
        <v>408</v>
      </c>
      <c r="F83" s="311"/>
      <c r="G83" s="114"/>
      <c r="H83" s="145"/>
      <c r="I83" s="111"/>
      <c r="J83" s="124"/>
      <c r="K83" s="125"/>
    </row>
    <row r="84" spans="1:11" ht="79.5" thickBot="1" x14ac:dyDescent="0.25">
      <c r="A84" s="191" t="s">
        <v>96</v>
      </c>
      <c r="B84" s="191" t="s">
        <v>97</v>
      </c>
      <c r="C84" s="192" t="s">
        <v>407</v>
      </c>
      <c r="D84" s="193" t="s">
        <v>409</v>
      </c>
      <c r="E84" s="247" t="s">
        <v>410</v>
      </c>
      <c r="F84" s="315"/>
      <c r="G84" s="195"/>
      <c r="H84" s="259"/>
      <c r="I84" s="197"/>
      <c r="J84" s="236"/>
      <c r="K84" s="199"/>
    </row>
    <row r="85" spans="1:11" ht="48" thickBot="1" x14ac:dyDescent="0.25">
      <c r="A85" s="179" t="s">
        <v>101</v>
      </c>
      <c r="B85" s="179" t="s">
        <v>102</v>
      </c>
      <c r="C85" s="183" t="s">
        <v>397</v>
      </c>
      <c r="D85" s="181" t="s">
        <v>411</v>
      </c>
      <c r="E85" s="182" t="s">
        <v>412</v>
      </c>
      <c r="F85" s="315"/>
      <c r="G85" s="186"/>
      <c r="H85" s="209"/>
      <c r="I85" s="188"/>
      <c r="J85" s="189"/>
      <c r="K85" s="190"/>
    </row>
    <row r="86" spans="1:11" ht="63" x14ac:dyDescent="0.2">
      <c r="A86" s="136" t="s">
        <v>101</v>
      </c>
      <c r="B86" s="136" t="s">
        <v>102</v>
      </c>
      <c r="C86" s="137" t="s">
        <v>397</v>
      </c>
      <c r="D86" s="133" t="s">
        <v>413</v>
      </c>
      <c r="E86" s="158" t="s">
        <v>414</v>
      </c>
      <c r="F86" s="314"/>
      <c r="G86" s="112"/>
      <c r="H86" s="145"/>
      <c r="I86" s="111"/>
      <c r="J86" s="124"/>
      <c r="K86" s="125"/>
    </row>
    <row r="87" spans="1:11" ht="47.25" x14ac:dyDescent="0.2">
      <c r="A87" s="136" t="s">
        <v>101</v>
      </c>
      <c r="B87" s="136" t="s">
        <v>102</v>
      </c>
      <c r="C87" s="137" t="s">
        <v>397</v>
      </c>
      <c r="D87" s="133" t="s">
        <v>415</v>
      </c>
      <c r="E87" s="158" t="s">
        <v>416</v>
      </c>
      <c r="F87" s="311"/>
      <c r="G87" s="112"/>
      <c r="H87" s="145"/>
      <c r="I87" s="111"/>
      <c r="J87" s="124"/>
      <c r="K87" s="125"/>
    </row>
    <row r="88" spans="1:11" ht="48" thickBot="1" x14ac:dyDescent="0.25">
      <c r="A88" s="191" t="s">
        <v>101</v>
      </c>
      <c r="B88" s="191" t="s">
        <v>102</v>
      </c>
      <c r="C88" s="192" t="s">
        <v>397</v>
      </c>
      <c r="D88" s="193" t="s">
        <v>417</v>
      </c>
      <c r="E88" s="194" t="s">
        <v>418</v>
      </c>
      <c r="F88" s="315"/>
      <c r="G88" s="195"/>
      <c r="H88" s="259"/>
      <c r="I88" s="197"/>
      <c r="J88" s="236"/>
      <c r="K88" s="199"/>
    </row>
    <row r="89" spans="1:11" ht="47.25" x14ac:dyDescent="0.2">
      <c r="A89" s="179" t="s">
        <v>106</v>
      </c>
      <c r="B89" s="179" t="s">
        <v>107</v>
      </c>
      <c r="C89" s="183" t="s">
        <v>397</v>
      </c>
      <c r="D89" s="181" t="s">
        <v>419</v>
      </c>
      <c r="E89" s="182" t="s">
        <v>420</v>
      </c>
      <c r="F89" s="311"/>
      <c r="G89" s="186"/>
      <c r="H89" s="209"/>
      <c r="I89" s="188"/>
      <c r="J89" s="189"/>
      <c r="K89" s="190"/>
    </row>
    <row r="90" spans="1:11" ht="47.25" x14ac:dyDescent="0.2">
      <c r="A90" s="136" t="s">
        <v>106</v>
      </c>
      <c r="B90" s="136" t="s">
        <v>107</v>
      </c>
      <c r="C90" s="137" t="s">
        <v>397</v>
      </c>
      <c r="D90" s="133" t="s">
        <v>421</v>
      </c>
      <c r="E90" s="158" t="s">
        <v>753</v>
      </c>
      <c r="F90" s="311"/>
      <c r="G90" s="112"/>
      <c r="H90" s="145"/>
      <c r="I90" s="111"/>
      <c r="J90" s="124"/>
      <c r="K90" s="125"/>
    </row>
    <row r="91" spans="1:11" ht="47.25" x14ac:dyDescent="0.2">
      <c r="A91" s="136" t="s">
        <v>106</v>
      </c>
      <c r="B91" s="136" t="s">
        <v>107</v>
      </c>
      <c r="C91" s="137" t="s">
        <v>384</v>
      </c>
      <c r="D91" s="133" t="s">
        <v>422</v>
      </c>
      <c r="E91" s="156" t="s">
        <v>783</v>
      </c>
      <c r="F91" s="311"/>
      <c r="G91" s="112"/>
      <c r="H91" s="145"/>
      <c r="I91" s="111"/>
      <c r="J91" s="124"/>
      <c r="K91" s="125"/>
    </row>
    <row r="92" spans="1:11" ht="63" x14ac:dyDescent="0.2">
      <c r="A92" s="136" t="s">
        <v>106</v>
      </c>
      <c r="B92" s="136" t="s">
        <v>107</v>
      </c>
      <c r="C92" s="137" t="s">
        <v>384</v>
      </c>
      <c r="D92" s="133" t="s">
        <v>423</v>
      </c>
      <c r="E92" s="156" t="s">
        <v>424</v>
      </c>
      <c r="F92" s="314"/>
      <c r="G92" s="112"/>
      <c r="H92" s="145"/>
      <c r="I92" s="111"/>
      <c r="J92" s="124"/>
      <c r="K92" s="125"/>
    </row>
    <row r="93" spans="1:11" ht="63" x14ac:dyDescent="0.2">
      <c r="A93" s="136" t="s">
        <v>106</v>
      </c>
      <c r="B93" s="136" t="s">
        <v>107</v>
      </c>
      <c r="C93" s="137" t="s">
        <v>394</v>
      </c>
      <c r="D93" s="133" t="s">
        <v>425</v>
      </c>
      <c r="E93" s="156" t="s">
        <v>426</v>
      </c>
      <c r="F93" s="311"/>
      <c r="G93" s="112"/>
      <c r="H93" s="145"/>
      <c r="I93" s="111"/>
      <c r="J93" s="124"/>
      <c r="K93" s="125"/>
    </row>
    <row r="94" spans="1:11" ht="48" thickBot="1" x14ac:dyDescent="0.25">
      <c r="A94" s="191" t="s">
        <v>106</v>
      </c>
      <c r="B94" s="191" t="s">
        <v>107</v>
      </c>
      <c r="C94" s="192" t="s">
        <v>250</v>
      </c>
      <c r="D94" s="193" t="s">
        <v>427</v>
      </c>
      <c r="E94" s="247" t="s">
        <v>428</v>
      </c>
      <c r="F94" s="315"/>
      <c r="G94" s="195"/>
      <c r="H94" s="259"/>
      <c r="I94" s="197"/>
      <c r="J94" s="236"/>
      <c r="K94" s="199"/>
    </row>
    <row r="95" spans="1:11" ht="63" x14ac:dyDescent="0.2">
      <c r="A95" s="179" t="s">
        <v>111</v>
      </c>
      <c r="B95" s="179" t="s">
        <v>112</v>
      </c>
      <c r="C95" s="183" t="s">
        <v>384</v>
      </c>
      <c r="D95" s="181" t="s">
        <v>429</v>
      </c>
      <c r="E95" s="182" t="s">
        <v>430</v>
      </c>
      <c r="F95" s="311"/>
      <c r="G95" s="186"/>
      <c r="H95" s="209"/>
      <c r="I95" s="188"/>
      <c r="J95" s="189"/>
      <c r="K95" s="190"/>
    </row>
    <row r="96" spans="1:11" ht="63" x14ac:dyDescent="0.2">
      <c r="A96" s="136" t="s">
        <v>111</v>
      </c>
      <c r="B96" s="136" t="s">
        <v>112</v>
      </c>
      <c r="C96" s="137" t="s">
        <v>394</v>
      </c>
      <c r="D96" s="133" t="s">
        <v>431</v>
      </c>
      <c r="E96" s="156" t="s">
        <v>432</v>
      </c>
      <c r="F96" s="311"/>
      <c r="G96" s="112"/>
      <c r="H96" s="145"/>
      <c r="I96" s="111"/>
      <c r="J96" s="124"/>
      <c r="K96" s="125"/>
    </row>
    <row r="97" spans="1:11" ht="47.25" x14ac:dyDescent="0.2">
      <c r="A97" s="136" t="s">
        <v>111</v>
      </c>
      <c r="B97" s="136" t="s">
        <v>112</v>
      </c>
      <c r="C97" s="137" t="s">
        <v>250</v>
      </c>
      <c r="D97" s="133" t="s">
        <v>433</v>
      </c>
      <c r="E97" s="156" t="s">
        <v>434</v>
      </c>
      <c r="F97" s="311"/>
      <c r="G97" s="112"/>
      <c r="H97" s="145"/>
      <c r="I97" s="111"/>
      <c r="J97" s="124"/>
      <c r="K97" s="125"/>
    </row>
    <row r="98" spans="1:11" ht="47.25" x14ac:dyDescent="0.2">
      <c r="A98" s="136" t="s">
        <v>111</v>
      </c>
      <c r="B98" s="136" t="s">
        <v>112</v>
      </c>
      <c r="C98" s="137" t="s">
        <v>387</v>
      </c>
      <c r="D98" s="133" t="s">
        <v>435</v>
      </c>
      <c r="E98" s="156" t="s">
        <v>436</v>
      </c>
      <c r="F98" s="314"/>
      <c r="G98" s="112"/>
      <c r="H98" s="145"/>
      <c r="I98" s="111"/>
      <c r="J98" s="124"/>
      <c r="K98" s="125"/>
    </row>
    <row r="99" spans="1:11" ht="48" thickBot="1" x14ac:dyDescent="0.25">
      <c r="A99" s="191" t="s">
        <v>111</v>
      </c>
      <c r="B99" s="191" t="s">
        <v>112</v>
      </c>
      <c r="C99" s="192" t="s">
        <v>397</v>
      </c>
      <c r="D99" s="193" t="s">
        <v>437</v>
      </c>
      <c r="E99" s="247" t="s">
        <v>438</v>
      </c>
      <c r="F99" s="315"/>
      <c r="G99" s="195"/>
      <c r="H99" s="259"/>
      <c r="I99" s="197"/>
      <c r="J99" s="236"/>
      <c r="K99" s="199"/>
    </row>
    <row r="100" spans="1:11" ht="48" thickBot="1" x14ac:dyDescent="0.25">
      <c r="A100" s="267" t="s">
        <v>116</v>
      </c>
      <c r="B100" s="267" t="s">
        <v>117</v>
      </c>
      <c r="C100" s="276" t="s">
        <v>397</v>
      </c>
      <c r="D100" s="269" t="s">
        <v>439</v>
      </c>
      <c r="E100" s="277" t="s">
        <v>440</v>
      </c>
      <c r="F100" s="318"/>
      <c r="G100" s="271"/>
      <c r="H100" s="272"/>
      <c r="I100" s="273"/>
      <c r="J100" s="274"/>
      <c r="K100" s="275"/>
    </row>
    <row r="101" spans="1:11" ht="47.25" x14ac:dyDescent="0.2">
      <c r="A101" s="179" t="s">
        <v>121</v>
      </c>
      <c r="B101" s="179" t="s">
        <v>122</v>
      </c>
      <c r="C101" s="180" t="s">
        <v>384</v>
      </c>
      <c r="D101" s="181" t="s">
        <v>441</v>
      </c>
      <c r="E101" s="185" t="s">
        <v>336</v>
      </c>
      <c r="F101" s="311"/>
      <c r="G101" s="186"/>
      <c r="H101" s="209"/>
      <c r="I101" s="188"/>
      <c r="J101" s="189"/>
      <c r="K101" s="190"/>
    </row>
    <row r="102" spans="1:11" ht="47.25" x14ac:dyDescent="0.2">
      <c r="A102" s="136" t="s">
        <v>121</v>
      </c>
      <c r="B102" s="136" t="s">
        <v>122</v>
      </c>
      <c r="C102" s="134" t="s">
        <v>394</v>
      </c>
      <c r="D102" s="133" t="s">
        <v>442</v>
      </c>
      <c r="E102" s="158" t="s">
        <v>339</v>
      </c>
      <c r="F102" s="311"/>
      <c r="G102" s="112"/>
      <c r="H102" s="145"/>
      <c r="I102" s="111"/>
      <c r="J102" s="124"/>
      <c r="K102" s="125"/>
    </row>
    <row r="103" spans="1:11" ht="63" x14ac:dyDescent="0.2">
      <c r="A103" s="136" t="s">
        <v>121</v>
      </c>
      <c r="B103" s="136" t="s">
        <v>122</v>
      </c>
      <c r="C103" s="134" t="s">
        <v>250</v>
      </c>
      <c r="D103" s="133" t="s">
        <v>443</v>
      </c>
      <c r="E103" s="158" t="s">
        <v>342</v>
      </c>
      <c r="F103" s="311"/>
      <c r="G103" s="112"/>
      <c r="H103" s="145"/>
      <c r="I103" s="111"/>
      <c r="J103" s="124"/>
      <c r="K103" s="125"/>
    </row>
    <row r="104" spans="1:11" ht="47.25" x14ac:dyDescent="0.2">
      <c r="A104" s="136" t="s">
        <v>121</v>
      </c>
      <c r="B104" s="136" t="s">
        <v>122</v>
      </c>
      <c r="C104" s="134" t="s">
        <v>397</v>
      </c>
      <c r="D104" s="133" t="s">
        <v>444</v>
      </c>
      <c r="E104" s="158" t="s">
        <v>445</v>
      </c>
      <c r="F104" s="311"/>
      <c r="G104" s="112"/>
      <c r="H104" s="145"/>
      <c r="I104" s="111"/>
      <c r="J104" s="124"/>
      <c r="K104" s="125"/>
    </row>
    <row r="105" spans="1:11" ht="63" x14ac:dyDescent="0.2">
      <c r="A105" s="136" t="s">
        <v>121</v>
      </c>
      <c r="B105" s="136" t="s">
        <v>122</v>
      </c>
      <c r="C105" s="134" t="s">
        <v>384</v>
      </c>
      <c r="D105" s="133" t="s">
        <v>446</v>
      </c>
      <c r="E105" s="158" t="s">
        <v>447</v>
      </c>
      <c r="F105" s="311"/>
      <c r="G105" s="112"/>
      <c r="H105" s="145"/>
      <c r="I105" s="111"/>
      <c r="J105" s="124"/>
      <c r="K105" s="125"/>
    </row>
    <row r="106" spans="1:11" ht="63" x14ac:dyDescent="0.2">
      <c r="A106" s="136" t="s">
        <v>121</v>
      </c>
      <c r="B106" s="136" t="s">
        <v>122</v>
      </c>
      <c r="C106" s="134" t="s">
        <v>394</v>
      </c>
      <c r="D106" s="133" t="s">
        <v>448</v>
      </c>
      <c r="E106" s="158" t="s">
        <v>449</v>
      </c>
      <c r="F106" s="311"/>
      <c r="G106" s="112"/>
      <c r="H106" s="145"/>
      <c r="I106" s="111"/>
      <c r="J106" s="124"/>
      <c r="K106" s="125"/>
    </row>
    <row r="107" spans="1:11" ht="63" x14ac:dyDescent="0.2">
      <c r="A107" s="136" t="s">
        <v>121</v>
      </c>
      <c r="B107" s="136" t="s">
        <v>122</v>
      </c>
      <c r="C107" s="134" t="s">
        <v>250</v>
      </c>
      <c r="D107" s="133" t="s">
        <v>450</v>
      </c>
      <c r="E107" s="158" t="s">
        <v>451</v>
      </c>
      <c r="F107" s="311"/>
      <c r="G107" s="112"/>
      <c r="H107" s="145"/>
      <c r="I107" s="111"/>
      <c r="J107" s="124"/>
      <c r="K107" s="125"/>
    </row>
    <row r="108" spans="1:11" ht="174" thickBot="1" x14ac:dyDescent="0.25">
      <c r="A108" s="191" t="s">
        <v>121</v>
      </c>
      <c r="B108" s="191" t="s">
        <v>122</v>
      </c>
      <c r="C108" s="248" t="s">
        <v>397</v>
      </c>
      <c r="D108" s="193" t="s">
        <v>452</v>
      </c>
      <c r="E108" s="194" t="s">
        <v>453</v>
      </c>
      <c r="F108" s="315"/>
      <c r="G108" s="195"/>
      <c r="H108" s="259"/>
      <c r="I108" s="197"/>
      <c r="J108" s="236"/>
      <c r="K108" s="199"/>
    </row>
    <row r="109" spans="1:11" ht="47.25" x14ac:dyDescent="0.2">
      <c r="A109" s="179" t="s">
        <v>126</v>
      </c>
      <c r="B109" s="179" t="s">
        <v>127</v>
      </c>
      <c r="C109" s="183" t="s">
        <v>384</v>
      </c>
      <c r="D109" s="181" t="s">
        <v>454</v>
      </c>
      <c r="E109" s="182" t="s">
        <v>455</v>
      </c>
      <c r="F109" s="314"/>
      <c r="G109" s="186"/>
      <c r="H109" s="209"/>
      <c r="I109" s="188"/>
      <c r="J109" s="189"/>
      <c r="K109" s="190"/>
    </row>
    <row r="110" spans="1:11" ht="47.25" x14ac:dyDescent="0.2">
      <c r="A110" s="136" t="s">
        <v>126</v>
      </c>
      <c r="B110" s="136" t="s">
        <v>127</v>
      </c>
      <c r="C110" s="137" t="s">
        <v>394</v>
      </c>
      <c r="D110" s="133" t="s">
        <v>456</v>
      </c>
      <c r="E110" s="156" t="s">
        <v>457</v>
      </c>
      <c r="F110" s="314"/>
      <c r="G110" s="114"/>
      <c r="H110" s="145"/>
      <c r="I110" s="111"/>
      <c r="J110" s="124"/>
      <c r="K110" s="125"/>
    </row>
    <row r="111" spans="1:11" ht="48" thickBot="1" x14ac:dyDescent="0.25">
      <c r="A111" s="191" t="s">
        <v>126</v>
      </c>
      <c r="B111" s="191" t="s">
        <v>127</v>
      </c>
      <c r="C111" s="192" t="s">
        <v>250</v>
      </c>
      <c r="D111" s="193" t="s">
        <v>458</v>
      </c>
      <c r="E111" s="247" t="s">
        <v>459</v>
      </c>
      <c r="F111" s="318"/>
      <c r="G111" s="195"/>
      <c r="H111" s="259"/>
      <c r="I111" s="197"/>
      <c r="J111" s="236"/>
      <c r="K111" s="199"/>
    </row>
    <row r="112" spans="1:11" ht="174" thickBot="1" x14ac:dyDescent="0.25">
      <c r="A112" s="267" t="s">
        <v>131</v>
      </c>
      <c r="B112" s="267" t="s">
        <v>132</v>
      </c>
      <c r="C112" s="268"/>
      <c r="D112" s="269" t="s">
        <v>460</v>
      </c>
      <c r="E112" s="270" t="s">
        <v>461</v>
      </c>
      <c r="F112" s="315"/>
      <c r="G112" s="271"/>
      <c r="H112" s="272"/>
      <c r="I112" s="273"/>
      <c r="J112" s="274"/>
      <c r="K112" s="275"/>
    </row>
    <row r="113" spans="1:11" ht="31.5" x14ac:dyDescent="0.2">
      <c r="A113" s="179" t="s">
        <v>136</v>
      </c>
      <c r="B113" s="179" t="s">
        <v>137</v>
      </c>
      <c r="C113" s="183" t="s">
        <v>397</v>
      </c>
      <c r="D113" s="181" t="s">
        <v>462</v>
      </c>
      <c r="E113" s="182" t="s">
        <v>463</v>
      </c>
      <c r="F113" s="311"/>
      <c r="G113" s="266"/>
      <c r="H113" s="209"/>
      <c r="I113" s="188"/>
      <c r="J113" s="189"/>
      <c r="K113" s="190"/>
    </row>
    <row r="114" spans="1:11" ht="31.5" x14ac:dyDescent="0.2">
      <c r="A114" s="136" t="s">
        <v>136</v>
      </c>
      <c r="B114" s="136" t="s">
        <v>137</v>
      </c>
      <c r="C114" s="137" t="s">
        <v>397</v>
      </c>
      <c r="D114" s="133" t="s">
        <v>464</v>
      </c>
      <c r="E114" s="178" t="s">
        <v>465</v>
      </c>
      <c r="F114" s="311"/>
      <c r="G114" s="114"/>
      <c r="H114" s="145"/>
      <c r="I114" s="111"/>
      <c r="J114" s="124"/>
      <c r="K114" s="125"/>
    </row>
    <row r="115" spans="1:11" ht="63" x14ac:dyDescent="0.25">
      <c r="A115" s="136" t="s">
        <v>136</v>
      </c>
      <c r="B115" s="136" t="s">
        <v>137</v>
      </c>
      <c r="C115" s="137" t="s">
        <v>384</v>
      </c>
      <c r="D115" s="133" t="s">
        <v>466</v>
      </c>
      <c r="E115" s="156" t="s">
        <v>467</v>
      </c>
      <c r="F115" s="311"/>
      <c r="G115" s="146"/>
      <c r="H115" s="145"/>
      <c r="I115" s="111"/>
      <c r="J115" s="124"/>
      <c r="K115" s="125"/>
    </row>
    <row r="116" spans="1:11" ht="63" x14ac:dyDescent="0.25">
      <c r="A116" s="136" t="s">
        <v>136</v>
      </c>
      <c r="B116" s="136" t="s">
        <v>137</v>
      </c>
      <c r="C116" s="137" t="s">
        <v>394</v>
      </c>
      <c r="D116" s="133" t="s">
        <v>468</v>
      </c>
      <c r="E116" s="156" t="s">
        <v>469</v>
      </c>
      <c r="F116" s="311"/>
      <c r="G116" s="146"/>
      <c r="H116" s="145"/>
      <c r="I116" s="111"/>
      <c r="J116" s="124"/>
      <c r="K116" s="125"/>
    </row>
    <row r="117" spans="1:11" ht="63" x14ac:dyDescent="0.25">
      <c r="A117" s="136" t="s">
        <v>136</v>
      </c>
      <c r="B117" s="136" t="s">
        <v>137</v>
      </c>
      <c r="C117" s="137" t="s">
        <v>250</v>
      </c>
      <c r="D117" s="133" t="s">
        <v>470</v>
      </c>
      <c r="E117" s="156" t="s">
        <v>471</v>
      </c>
      <c r="F117" s="311"/>
      <c r="G117" s="146"/>
      <c r="H117" s="145"/>
      <c r="I117" s="111"/>
      <c r="J117" s="124"/>
      <c r="K117" s="125"/>
    </row>
    <row r="118" spans="1:11" ht="48" thickBot="1" x14ac:dyDescent="0.25">
      <c r="A118" s="191" t="s">
        <v>136</v>
      </c>
      <c r="B118" s="191" t="s">
        <v>137</v>
      </c>
      <c r="C118" s="192" t="s">
        <v>397</v>
      </c>
      <c r="D118" s="193" t="s">
        <v>472</v>
      </c>
      <c r="E118" s="247" t="s">
        <v>473</v>
      </c>
      <c r="F118" s="315"/>
      <c r="G118" s="195"/>
      <c r="H118" s="259"/>
      <c r="I118" s="197"/>
      <c r="J118" s="236"/>
      <c r="K118" s="199"/>
    </row>
    <row r="119" spans="1:11" ht="47.25" x14ac:dyDescent="0.2">
      <c r="A119" s="179" t="s">
        <v>141</v>
      </c>
      <c r="B119" s="179" t="s">
        <v>142</v>
      </c>
      <c r="C119" s="180" t="s">
        <v>397</v>
      </c>
      <c r="D119" s="181" t="s">
        <v>474</v>
      </c>
      <c r="E119" s="185" t="s">
        <v>475</v>
      </c>
      <c r="F119" s="311"/>
      <c r="G119" s="250"/>
      <c r="H119" s="209"/>
      <c r="I119" s="188"/>
      <c r="J119" s="189"/>
      <c r="K119" s="190"/>
    </row>
    <row r="120" spans="1:11" ht="47.25" x14ac:dyDescent="0.2">
      <c r="A120" s="136" t="s">
        <v>141</v>
      </c>
      <c r="B120" s="136" t="s">
        <v>142</v>
      </c>
      <c r="C120" s="137" t="s">
        <v>397</v>
      </c>
      <c r="D120" s="133" t="s">
        <v>476</v>
      </c>
      <c r="E120" s="156" t="s">
        <v>477</v>
      </c>
      <c r="F120" s="311"/>
      <c r="G120" s="114"/>
      <c r="H120" s="145"/>
      <c r="I120" s="111"/>
      <c r="J120" s="124"/>
      <c r="K120" s="125"/>
    </row>
    <row r="121" spans="1:11" s="115" customFormat="1" ht="31.5" x14ac:dyDescent="0.2">
      <c r="A121" s="136" t="s">
        <v>141</v>
      </c>
      <c r="B121" s="136" t="s">
        <v>142</v>
      </c>
      <c r="C121" s="148" t="s">
        <v>397</v>
      </c>
      <c r="D121" s="147" t="s">
        <v>478</v>
      </c>
      <c r="E121" s="164" t="s">
        <v>479</v>
      </c>
      <c r="F121" s="311"/>
      <c r="G121" s="149"/>
      <c r="H121" s="145"/>
      <c r="I121" s="150"/>
      <c r="J121" s="124"/>
      <c r="K121" s="151"/>
    </row>
    <row r="122" spans="1:11" s="115" customFormat="1" ht="31.5" x14ac:dyDescent="0.2">
      <c r="A122" s="136" t="s">
        <v>141</v>
      </c>
      <c r="B122" s="136" t="s">
        <v>142</v>
      </c>
      <c r="C122" s="148" t="s">
        <v>397</v>
      </c>
      <c r="D122" s="147" t="s">
        <v>480</v>
      </c>
      <c r="E122" s="164" t="s">
        <v>481</v>
      </c>
      <c r="F122" s="311"/>
      <c r="G122" s="152"/>
      <c r="H122" s="145"/>
      <c r="I122" s="150"/>
      <c r="J122" s="124"/>
      <c r="K122" s="151"/>
    </row>
    <row r="123" spans="1:11" s="115" customFormat="1" ht="63" x14ac:dyDescent="0.2">
      <c r="A123" s="136" t="s">
        <v>141</v>
      </c>
      <c r="B123" s="136" t="s">
        <v>142</v>
      </c>
      <c r="C123" s="141" t="s">
        <v>384</v>
      </c>
      <c r="D123" s="147" t="s">
        <v>482</v>
      </c>
      <c r="E123" s="164" t="s">
        <v>483</v>
      </c>
      <c r="F123" s="311"/>
      <c r="G123" s="149"/>
      <c r="H123" s="145"/>
      <c r="I123" s="150"/>
      <c r="J123" s="124"/>
      <c r="K123" s="151"/>
    </row>
    <row r="124" spans="1:11" s="115" customFormat="1" ht="63" x14ac:dyDescent="0.2">
      <c r="A124" s="136" t="s">
        <v>141</v>
      </c>
      <c r="B124" s="136" t="s">
        <v>142</v>
      </c>
      <c r="C124" s="141" t="s">
        <v>387</v>
      </c>
      <c r="D124" s="147" t="s">
        <v>484</v>
      </c>
      <c r="E124" s="164" t="s">
        <v>485</v>
      </c>
      <c r="F124" s="311"/>
      <c r="G124" s="149"/>
      <c r="H124" s="145"/>
      <c r="I124" s="150"/>
      <c r="J124" s="124"/>
      <c r="K124" s="151"/>
    </row>
    <row r="125" spans="1:11" s="115" customFormat="1" ht="63" x14ac:dyDescent="0.2">
      <c r="A125" s="136" t="s">
        <v>141</v>
      </c>
      <c r="B125" s="136" t="s">
        <v>142</v>
      </c>
      <c r="C125" s="141" t="s">
        <v>397</v>
      </c>
      <c r="D125" s="147" t="s">
        <v>486</v>
      </c>
      <c r="E125" s="164" t="s">
        <v>487</v>
      </c>
      <c r="F125" s="311"/>
      <c r="G125" s="152"/>
      <c r="H125" s="145"/>
      <c r="I125" s="150"/>
      <c r="J125" s="124"/>
      <c r="K125" s="151"/>
    </row>
    <row r="126" spans="1:11" s="115" customFormat="1" ht="63.75" thickBot="1" x14ac:dyDescent="0.25">
      <c r="A126" s="136" t="s">
        <v>141</v>
      </c>
      <c r="B126" s="136" t="s">
        <v>142</v>
      </c>
      <c r="C126" s="141" t="s">
        <v>397</v>
      </c>
      <c r="D126" s="147" t="s">
        <v>488</v>
      </c>
      <c r="E126" s="164" t="s">
        <v>489</v>
      </c>
      <c r="F126" s="315"/>
      <c r="G126" s="152"/>
      <c r="H126" s="145"/>
      <c r="I126" s="150"/>
      <c r="J126" s="124"/>
      <c r="K126" s="151"/>
    </row>
    <row r="127" spans="1:11" s="115" customFormat="1" ht="31.5" x14ac:dyDescent="0.2">
      <c r="A127" s="136" t="s">
        <v>141</v>
      </c>
      <c r="B127" s="136" t="s">
        <v>142</v>
      </c>
      <c r="C127" s="148" t="s">
        <v>397</v>
      </c>
      <c r="D127" s="147" t="s">
        <v>490</v>
      </c>
      <c r="E127" s="164" t="s">
        <v>491</v>
      </c>
      <c r="F127" s="314"/>
      <c r="G127" s="152"/>
      <c r="H127" s="145"/>
      <c r="I127" s="150"/>
      <c r="J127" s="124"/>
      <c r="K127" s="151"/>
    </row>
    <row r="128" spans="1:11" s="115" customFormat="1" ht="31.5" x14ac:dyDescent="0.2">
      <c r="A128" s="136" t="s">
        <v>141</v>
      </c>
      <c r="B128" s="136" t="s">
        <v>142</v>
      </c>
      <c r="C128" s="148" t="s">
        <v>397</v>
      </c>
      <c r="D128" s="147" t="s">
        <v>492</v>
      </c>
      <c r="E128" s="164" t="s">
        <v>493</v>
      </c>
      <c r="F128" s="311"/>
      <c r="G128" s="152"/>
      <c r="H128" s="145"/>
      <c r="I128" s="150"/>
      <c r="J128" s="124"/>
      <c r="K128" s="151"/>
    </row>
    <row r="129" spans="1:11" s="115" customFormat="1" ht="63.75" thickBot="1" x14ac:dyDescent="0.25">
      <c r="A129" s="191" t="s">
        <v>141</v>
      </c>
      <c r="B129" s="191" t="s">
        <v>142</v>
      </c>
      <c r="C129" s="260" t="s">
        <v>397</v>
      </c>
      <c r="D129" s="261" t="s">
        <v>494</v>
      </c>
      <c r="E129" s="262" t="s">
        <v>495</v>
      </c>
      <c r="F129" s="315"/>
      <c r="G129" s="263"/>
      <c r="H129" s="259"/>
      <c r="I129" s="264"/>
      <c r="J129" s="236"/>
      <c r="K129" s="265"/>
    </row>
    <row r="130" spans="1:11" ht="31.5" x14ac:dyDescent="0.2">
      <c r="A130" s="179" t="s">
        <v>145</v>
      </c>
      <c r="B130" s="179" t="s">
        <v>146</v>
      </c>
      <c r="C130" s="180" t="s">
        <v>397</v>
      </c>
      <c r="D130" s="181" t="s">
        <v>496</v>
      </c>
      <c r="E130" s="185" t="s">
        <v>497</v>
      </c>
      <c r="F130" s="311"/>
      <c r="G130" s="186"/>
      <c r="H130" s="209"/>
      <c r="I130" s="188"/>
      <c r="J130" s="189"/>
      <c r="K130" s="190"/>
    </row>
    <row r="131" spans="1:11" ht="31.5" x14ac:dyDescent="0.2">
      <c r="A131" s="136" t="s">
        <v>145</v>
      </c>
      <c r="B131" s="136" t="s">
        <v>146</v>
      </c>
      <c r="C131" s="134" t="s">
        <v>397</v>
      </c>
      <c r="D131" s="133" t="s">
        <v>498</v>
      </c>
      <c r="E131" s="158" t="s">
        <v>499</v>
      </c>
      <c r="F131" s="311"/>
      <c r="G131" s="112"/>
      <c r="H131" s="145"/>
      <c r="I131" s="111"/>
      <c r="J131" s="124"/>
      <c r="K131" s="125"/>
    </row>
    <row r="132" spans="1:11" ht="31.5" x14ac:dyDescent="0.2">
      <c r="A132" s="136" t="s">
        <v>145</v>
      </c>
      <c r="B132" s="136" t="s">
        <v>146</v>
      </c>
      <c r="C132" s="134" t="s">
        <v>397</v>
      </c>
      <c r="D132" s="133" t="s">
        <v>500</v>
      </c>
      <c r="E132" s="158" t="s">
        <v>501</v>
      </c>
      <c r="F132" s="311"/>
      <c r="G132" s="114"/>
      <c r="H132" s="145"/>
      <c r="I132" s="111"/>
      <c r="J132" s="124"/>
      <c r="K132" s="125"/>
    </row>
    <row r="133" spans="1:11" ht="63" x14ac:dyDescent="0.2">
      <c r="A133" s="136" t="s">
        <v>145</v>
      </c>
      <c r="B133" s="136" t="s">
        <v>146</v>
      </c>
      <c r="C133" s="137" t="s">
        <v>397</v>
      </c>
      <c r="D133" s="133" t="s">
        <v>502</v>
      </c>
      <c r="E133" s="158" t="s">
        <v>503</v>
      </c>
      <c r="F133" s="311"/>
      <c r="G133" s="114"/>
      <c r="H133" s="145"/>
      <c r="I133" s="111"/>
      <c r="J133" s="124"/>
      <c r="K133" s="125"/>
    </row>
    <row r="134" spans="1:11" ht="47.25" x14ac:dyDescent="0.2">
      <c r="A134" s="136" t="s">
        <v>145</v>
      </c>
      <c r="B134" s="136" t="s">
        <v>146</v>
      </c>
      <c r="C134" s="134" t="s">
        <v>397</v>
      </c>
      <c r="D134" s="133" t="s">
        <v>504</v>
      </c>
      <c r="E134" s="158" t="s">
        <v>505</v>
      </c>
      <c r="F134" s="311"/>
      <c r="G134" s="114"/>
      <c r="H134" s="145"/>
      <c r="I134" s="111"/>
      <c r="J134" s="124"/>
      <c r="K134" s="125"/>
    </row>
    <row r="135" spans="1:11" ht="47.25" x14ac:dyDescent="0.2">
      <c r="A135" s="136" t="s">
        <v>145</v>
      </c>
      <c r="B135" s="136" t="s">
        <v>146</v>
      </c>
      <c r="C135" s="134" t="s">
        <v>397</v>
      </c>
      <c r="D135" s="133" t="s">
        <v>506</v>
      </c>
      <c r="E135" s="158" t="s">
        <v>507</v>
      </c>
      <c r="F135" s="314"/>
      <c r="G135" s="112"/>
      <c r="H135" s="145"/>
      <c r="I135" s="111"/>
      <c r="J135" s="124"/>
      <c r="K135" s="125"/>
    </row>
    <row r="136" spans="1:11" ht="31.5" x14ac:dyDescent="0.2">
      <c r="A136" s="136" t="s">
        <v>145</v>
      </c>
      <c r="B136" s="136" t="s">
        <v>146</v>
      </c>
      <c r="C136" s="134" t="s">
        <v>397</v>
      </c>
      <c r="D136" s="133" t="s">
        <v>508</v>
      </c>
      <c r="E136" s="158" t="s">
        <v>491</v>
      </c>
      <c r="F136" s="311"/>
      <c r="G136" s="114"/>
      <c r="H136" s="145"/>
      <c r="I136" s="111"/>
      <c r="J136" s="124"/>
      <c r="K136" s="125"/>
    </row>
    <row r="137" spans="1:11" ht="32.25" thickBot="1" x14ac:dyDescent="0.25">
      <c r="A137" s="191" t="s">
        <v>145</v>
      </c>
      <c r="B137" s="191" t="s">
        <v>146</v>
      </c>
      <c r="C137" s="248" t="s">
        <v>397</v>
      </c>
      <c r="D137" s="193" t="s">
        <v>509</v>
      </c>
      <c r="E137" s="194" t="s">
        <v>510</v>
      </c>
      <c r="F137" s="315"/>
      <c r="G137" s="242"/>
      <c r="H137" s="259"/>
      <c r="I137" s="197"/>
      <c r="J137" s="236"/>
      <c r="K137" s="199"/>
    </row>
    <row r="138" spans="1:11" s="115" customFormat="1" ht="47.25" x14ac:dyDescent="0.2">
      <c r="A138" s="179" t="s">
        <v>150</v>
      </c>
      <c r="B138" s="179" t="s">
        <v>151</v>
      </c>
      <c r="C138" s="253" t="s">
        <v>397</v>
      </c>
      <c r="D138" s="254" t="s">
        <v>511</v>
      </c>
      <c r="E138" s="255" t="s">
        <v>512</v>
      </c>
      <c r="F138" s="311"/>
      <c r="G138" s="256"/>
      <c r="H138" s="209"/>
      <c r="I138" s="257"/>
      <c r="J138" s="189"/>
      <c r="K138" s="258"/>
    </row>
    <row r="139" spans="1:11" s="115" customFormat="1" ht="47.25" x14ac:dyDescent="0.2">
      <c r="A139" s="136" t="s">
        <v>150</v>
      </c>
      <c r="B139" s="136" t="s">
        <v>151</v>
      </c>
      <c r="C139" s="141" t="s">
        <v>397</v>
      </c>
      <c r="D139" s="147" t="s">
        <v>513</v>
      </c>
      <c r="E139" s="164" t="s">
        <v>514</v>
      </c>
      <c r="F139" s="311"/>
      <c r="G139" s="152"/>
      <c r="H139" s="145"/>
      <c r="I139" s="150"/>
      <c r="J139" s="124"/>
      <c r="K139" s="151"/>
    </row>
    <row r="140" spans="1:11" s="115" customFormat="1" ht="31.5" x14ac:dyDescent="0.2">
      <c r="A140" s="136" t="s">
        <v>150</v>
      </c>
      <c r="B140" s="136" t="s">
        <v>151</v>
      </c>
      <c r="C140" s="148" t="s">
        <v>397</v>
      </c>
      <c r="D140" s="147" t="s">
        <v>515</v>
      </c>
      <c r="E140" s="164" t="s">
        <v>516</v>
      </c>
      <c r="F140" s="311"/>
      <c r="G140" s="149"/>
      <c r="H140" s="145"/>
      <c r="I140" s="150"/>
      <c r="J140" s="124"/>
      <c r="K140" s="151"/>
    </row>
    <row r="141" spans="1:11" s="115" customFormat="1" ht="31.5" x14ac:dyDescent="0.2">
      <c r="A141" s="136" t="s">
        <v>150</v>
      </c>
      <c r="B141" s="136" t="s">
        <v>151</v>
      </c>
      <c r="C141" s="148" t="s">
        <v>397</v>
      </c>
      <c r="D141" s="147" t="s">
        <v>517</v>
      </c>
      <c r="E141" s="164" t="s">
        <v>518</v>
      </c>
      <c r="F141" s="311"/>
      <c r="G141" s="152"/>
      <c r="H141" s="145"/>
      <c r="I141" s="150"/>
      <c r="J141" s="124"/>
      <c r="K141" s="151"/>
    </row>
    <row r="142" spans="1:11" s="115" customFormat="1" ht="31.5" x14ac:dyDescent="0.2">
      <c r="A142" s="136" t="s">
        <v>150</v>
      </c>
      <c r="B142" s="136" t="s">
        <v>151</v>
      </c>
      <c r="C142" s="141" t="s">
        <v>397</v>
      </c>
      <c r="D142" s="147" t="s">
        <v>519</v>
      </c>
      <c r="E142" s="164" t="s">
        <v>520</v>
      </c>
      <c r="F142" s="311"/>
      <c r="G142" s="152"/>
      <c r="H142" s="145"/>
      <c r="I142" s="150"/>
      <c r="J142" s="124"/>
      <c r="K142" s="151"/>
    </row>
    <row r="143" spans="1:11" s="115" customFormat="1" ht="63" x14ac:dyDescent="0.2">
      <c r="A143" s="136" t="s">
        <v>150</v>
      </c>
      <c r="B143" s="136" t="s">
        <v>151</v>
      </c>
      <c r="C143" s="141" t="s">
        <v>397</v>
      </c>
      <c r="D143" s="147" t="s">
        <v>521</v>
      </c>
      <c r="E143" s="164" t="s">
        <v>522</v>
      </c>
      <c r="F143" s="311"/>
      <c r="G143" s="149"/>
      <c r="H143" s="145"/>
      <c r="I143" s="150"/>
      <c r="J143" s="124"/>
      <c r="K143" s="151"/>
    </row>
    <row r="144" spans="1:11" s="115" customFormat="1" ht="63" x14ac:dyDescent="0.2">
      <c r="A144" s="136" t="s">
        <v>150</v>
      </c>
      <c r="B144" s="136" t="s">
        <v>151</v>
      </c>
      <c r="C144" s="141" t="s">
        <v>397</v>
      </c>
      <c r="D144" s="147" t="s">
        <v>523</v>
      </c>
      <c r="E144" s="164" t="s">
        <v>524</v>
      </c>
      <c r="F144" s="314"/>
      <c r="G144" s="149"/>
      <c r="H144" s="145"/>
      <c r="I144" s="150"/>
      <c r="J144" s="124"/>
      <c r="K144" s="151"/>
    </row>
    <row r="145" spans="1:11" s="115" customFormat="1" ht="31.5" x14ac:dyDescent="0.2">
      <c r="A145" s="136" t="s">
        <v>150</v>
      </c>
      <c r="B145" s="136" t="s">
        <v>151</v>
      </c>
      <c r="C145" s="141" t="s">
        <v>397</v>
      </c>
      <c r="D145" s="147" t="s">
        <v>525</v>
      </c>
      <c r="E145" s="164" t="s">
        <v>526</v>
      </c>
      <c r="F145" s="311"/>
      <c r="G145" s="149"/>
      <c r="H145" s="145"/>
      <c r="I145" s="150"/>
      <c r="J145" s="124"/>
      <c r="K145" s="151"/>
    </row>
    <row r="146" spans="1:11" s="115" customFormat="1" ht="32.25" thickBot="1" x14ac:dyDescent="0.25">
      <c r="A146" s="200" t="s">
        <v>150</v>
      </c>
      <c r="B146" s="200" t="s">
        <v>151</v>
      </c>
      <c r="C146" s="212" t="s">
        <v>397</v>
      </c>
      <c r="D146" s="213" t="s">
        <v>527</v>
      </c>
      <c r="E146" s="214" t="s">
        <v>528</v>
      </c>
      <c r="F146" s="313"/>
      <c r="G146" s="215"/>
      <c r="H146" s="216"/>
      <c r="I146" s="217"/>
      <c r="J146" s="218"/>
      <c r="K146" s="219"/>
    </row>
    <row r="147" spans="1:11" ht="47.25" x14ac:dyDescent="0.2">
      <c r="A147" s="179" t="s">
        <v>154</v>
      </c>
      <c r="B147" s="179" t="s">
        <v>155</v>
      </c>
      <c r="C147" s="339" t="s">
        <v>540</v>
      </c>
      <c r="D147" s="333" t="s">
        <v>987</v>
      </c>
      <c r="E147" s="182" t="s">
        <v>533</v>
      </c>
      <c r="F147" s="314" t="s">
        <v>855</v>
      </c>
      <c r="G147" s="329"/>
      <c r="H147" s="187"/>
      <c r="I147" s="188"/>
      <c r="J147" s="189"/>
      <c r="K147" s="190"/>
    </row>
    <row r="148" spans="1:11" ht="78.75" x14ac:dyDescent="0.2">
      <c r="A148" s="136" t="s">
        <v>154</v>
      </c>
      <c r="B148" s="136" t="s">
        <v>155</v>
      </c>
      <c r="C148" s="134" t="s">
        <v>529</v>
      </c>
      <c r="D148" s="177" t="s">
        <v>988</v>
      </c>
      <c r="E148" s="156" t="s">
        <v>530</v>
      </c>
      <c r="F148" s="314" t="s">
        <v>856</v>
      </c>
      <c r="G148" s="112"/>
      <c r="H148" s="120"/>
      <c r="I148" s="111"/>
      <c r="J148" s="123"/>
      <c r="K148" s="125"/>
    </row>
    <row r="149" spans="1:11" ht="78.75" x14ac:dyDescent="0.2">
      <c r="A149" s="136" t="s">
        <v>154</v>
      </c>
      <c r="B149" s="136" t="s">
        <v>155</v>
      </c>
      <c r="C149" s="134" t="s">
        <v>531</v>
      </c>
      <c r="D149" s="177" t="s">
        <v>989</v>
      </c>
      <c r="E149" s="156" t="s">
        <v>532</v>
      </c>
      <c r="F149" s="314" t="s">
        <v>856</v>
      </c>
      <c r="G149" s="112"/>
      <c r="H149" s="120"/>
      <c r="I149" s="113"/>
      <c r="J149" s="123"/>
      <c r="K149" s="125"/>
    </row>
    <row r="150" spans="1:11" ht="47.25" x14ac:dyDescent="0.2">
      <c r="A150" s="136" t="s">
        <v>154</v>
      </c>
      <c r="B150" s="136" t="s">
        <v>155</v>
      </c>
      <c r="C150" s="134" t="s">
        <v>529</v>
      </c>
      <c r="D150" s="133" t="s">
        <v>534</v>
      </c>
      <c r="E150" s="158" t="s">
        <v>536</v>
      </c>
      <c r="F150" s="311" t="s">
        <v>857</v>
      </c>
      <c r="G150" s="112"/>
      <c r="H150" s="120"/>
      <c r="I150" s="111"/>
      <c r="J150" s="124"/>
      <c r="K150" s="125"/>
    </row>
    <row r="151" spans="1:11" ht="47.25" x14ac:dyDescent="0.2">
      <c r="A151" s="136" t="s">
        <v>154</v>
      </c>
      <c r="B151" s="136" t="s">
        <v>155</v>
      </c>
      <c r="C151" s="134" t="s">
        <v>531</v>
      </c>
      <c r="D151" s="133" t="s">
        <v>535</v>
      </c>
      <c r="E151" s="158" t="s">
        <v>538</v>
      </c>
      <c r="F151" s="311" t="s">
        <v>857</v>
      </c>
      <c r="G151" s="112"/>
      <c r="H151" s="120"/>
      <c r="I151" s="111"/>
      <c r="J151" s="123"/>
      <c r="K151" s="125"/>
    </row>
    <row r="152" spans="1:11" ht="47.25" x14ac:dyDescent="0.2">
      <c r="A152" s="136" t="s">
        <v>154</v>
      </c>
      <c r="B152" s="136" t="s">
        <v>155</v>
      </c>
      <c r="C152" s="134" t="s">
        <v>540</v>
      </c>
      <c r="D152" s="133" t="s">
        <v>537</v>
      </c>
      <c r="E152" s="158" t="s">
        <v>541</v>
      </c>
      <c r="F152" s="311" t="s">
        <v>871</v>
      </c>
      <c r="G152" s="112"/>
      <c r="H152" s="120"/>
      <c r="I152" s="111"/>
      <c r="J152" s="123"/>
      <c r="K152" s="125"/>
    </row>
    <row r="153" spans="1:11" ht="94.5" x14ac:dyDescent="0.2">
      <c r="A153" s="136" t="s">
        <v>154</v>
      </c>
      <c r="B153" s="136" t="s">
        <v>155</v>
      </c>
      <c r="C153" s="134" t="s">
        <v>529</v>
      </c>
      <c r="D153" s="133" t="s">
        <v>539</v>
      </c>
      <c r="E153" s="158" t="s">
        <v>543</v>
      </c>
      <c r="F153" s="311" t="s">
        <v>858</v>
      </c>
      <c r="G153" s="112"/>
      <c r="H153" s="120"/>
      <c r="I153" s="111"/>
      <c r="J153" s="124"/>
      <c r="K153" s="125"/>
    </row>
    <row r="154" spans="1:11" ht="111" thickBot="1" x14ac:dyDescent="0.25">
      <c r="A154" s="191" t="s">
        <v>154</v>
      </c>
      <c r="B154" s="191" t="s">
        <v>155</v>
      </c>
      <c r="C154" s="248" t="s">
        <v>531</v>
      </c>
      <c r="D154" s="193" t="s">
        <v>542</v>
      </c>
      <c r="E154" s="194" t="s">
        <v>544</v>
      </c>
      <c r="F154" s="315" t="s">
        <v>859</v>
      </c>
      <c r="G154" s="195"/>
      <c r="H154" s="196"/>
      <c r="I154" s="197"/>
      <c r="J154" s="198"/>
      <c r="K154" s="199"/>
    </row>
    <row r="155" spans="1:11" ht="31.5" x14ac:dyDescent="0.2">
      <c r="A155" s="179" t="s">
        <v>157</v>
      </c>
      <c r="B155" s="179" t="s">
        <v>158</v>
      </c>
      <c r="C155" s="180" t="s">
        <v>540</v>
      </c>
      <c r="D155" s="184" t="s">
        <v>545</v>
      </c>
      <c r="E155" s="185" t="s">
        <v>546</v>
      </c>
      <c r="F155" s="311" t="s">
        <v>860</v>
      </c>
      <c r="G155" s="186"/>
      <c r="H155" s="187"/>
      <c r="I155" s="188"/>
      <c r="J155" s="237"/>
      <c r="K155" s="190"/>
    </row>
    <row r="156" spans="1:11" ht="31.5" x14ac:dyDescent="0.2">
      <c r="A156" s="136" t="s">
        <v>157</v>
      </c>
      <c r="B156" s="136" t="s">
        <v>158</v>
      </c>
      <c r="C156" s="134" t="s">
        <v>540</v>
      </c>
      <c r="D156" s="143" t="s">
        <v>547</v>
      </c>
      <c r="E156" s="158" t="s">
        <v>548</v>
      </c>
      <c r="F156" s="311" t="s">
        <v>862</v>
      </c>
      <c r="G156" s="112"/>
      <c r="H156" s="120"/>
      <c r="I156" s="111"/>
      <c r="J156" s="123"/>
      <c r="K156" s="125"/>
    </row>
    <row r="157" spans="1:11" ht="47.25" x14ac:dyDescent="0.2">
      <c r="A157" s="136" t="s">
        <v>157</v>
      </c>
      <c r="B157" s="136" t="s">
        <v>158</v>
      </c>
      <c r="C157" s="134" t="s">
        <v>540</v>
      </c>
      <c r="D157" s="143" t="s">
        <v>549</v>
      </c>
      <c r="E157" s="158" t="s">
        <v>550</v>
      </c>
      <c r="F157" s="311" t="s">
        <v>863</v>
      </c>
      <c r="G157" s="112"/>
      <c r="H157" s="120"/>
      <c r="I157" s="111"/>
      <c r="J157" s="123"/>
      <c r="K157" s="125"/>
    </row>
    <row r="158" spans="1:11" ht="31.5" x14ac:dyDescent="0.2">
      <c r="A158" s="136" t="s">
        <v>157</v>
      </c>
      <c r="B158" s="136" t="s">
        <v>158</v>
      </c>
      <c r="C158" s="134" t="s">
        <v>529</v>
      </c>
      <c r="D158" s="143" t="s">
        <v>551</v>
      </c>
      <c r="E158" s="158" t="s">
        <v>552</v>
      </c>
      <c r="F158" s="311" t="s">
        <v>864</v>
      </c>
      <c r="G158" s="112"/>
      <c r="H158" s="120"/>
      <c r="I158" s="111"/>
      <c r="J158" s="124"/>
      <c r="K158" s="125"/>
    </row>
    <row r="159" spans="1:11" ht="31.5" x14ac:dyDescent="0.2">
      <c r="A159" s="136" t="s">
        <v>157</v>
      </c>
      <c r="B159" s="136" t="s">
        <v>158</v>
      </c>
      <c r="C159" s="134" t="s">
        <v>531</v>
      </c>
      <c r="D159" s="143" t="s">
        <v>553</v>
      </c>
      <c r="E159" s="158" t="s">
        <v>554</v>
      </c>
      <c r="F159" s="314" t="s">
        <v>866</v>
      </c>
      <c r="G159" s="112"/>
      <c r="H159" s="120"/>
      <c r="I159" s="111"/>
      <c r="J159" s="123"/>
      <c r="K159" s="125"/>
    </row>
    <row r="160" spans="1:11" ht="47.25" x14ac:dyDescent="0.2">
      <c r="A160" s="136" t="s">
        <v>157</v>
      </c>
      <c r="B160" s="136" t="s">
        <v>158</v>
      </c>
      <c r="C160" s="134" t="s">
        <v>540</v>
      </c>
      <c r="D160" s="143" t="s">
        <v>555</v>
      </c>
      <c r="E160" s="158" t="s">
        <v>556</v>
      </c>
      <c r="F160" s="311" t="s">
        <v>865</v>
      </c>
      <c r="G160" s="112"/>
      <c r="H160" s="120"/>
      <c r="I160" s="111"/>
      <c r="J160" s="123"/>
      <c r="K160" s="125"/>
    </row>
    <row r="161" spans="1:11" ht="48" thickBot="1" x14ac:dyDescent="0.25">
      <c r="A161" s="191" t="s">
        <v>157</v>
      </c>
      <c r="B161" s="191" t="s">
        <v>158</v>
      </c>
      <c r="C161" s="248" t="s">
        <v>540</v>
      </c>
      <c r="D161" s="246" t="s">
        <v>557</v>
      </c>
      <c r="E161" s="194" t="s">
        <v>558</v>
      </c>
      <c r="F161" s="315" t="s">
        <v>867</v>
      </c>
      <c r="G161" s="195"/>
      <c r="H161" s="196"/>
      <c r="I161" s="197"/>
      <c r="J161" s="198"/>
      <c r="K161" s="199"/>
    </row>
    <row r="162" spans="1:11" ht="63" x14ac:dyDescent="0.2">
      <c r="A162" s="179" t="s">
        <v>162</v>
      </c>
      <c r="B162" s="179" t="s">
        <v>163</v>
      </c>
      <c r="C162" s="180" t="s">
        <v>540</v>
      </c>
      <c r="D162" s="184" t="s">
        <v>559</v>
      </c>
      <c r="E162" s="185" t="s">
        <v>560</v>
      </c>
      <c r="F162" s="311" t="s">
        <v>868</v>
      </c>
      <c r="G162" s="186"/>
      <c r="H162" s="187"/>
      <c r="I162" s="188"/>
      <c r="J162" s="237"/>
      <c r="K162" s="190"/>
    </row>
    <row r="163" spans="1:11" ht="110.25" x14ac:dyDescent="0.2">
      <c r="A163" s="136" t="s">
        <v>162</v>
      </c>
      <c r="B163" s="136" t="s">
        <v>163</v>
      </c>
      <c r="C163" s="134" t="s">
        <v>540</v>
      </c>
      <c r="D163" s="143" t="s">
        <v>561</v>
      </c>
      <c r="E163" s="158" t="s">
        <v>977</v>
      </c>
      <c r="F163" s="314" t="s">
        <v>869</v>
      </c>
      <c r="G163" s="329"/>
      <c r="H163" s="120"/>
      <c r="I163" s="111"/>
      <c r="J163" s="123"/>
      <c r="K163" s="125"/>
    </row>
    <row r="164" spans="1:11" ht="78.75" x14ac:dyDescent="0.2">
      <c r="A164" s="136" t="s">
        <v>162</v>
      </c>
      <c r="B164" s="136" t="s">
        <v>163</v>
      </c>
      <c r="C164" s="134" t="s">
        <v>540</v>
      </c>
      <c r="D164" s="143" t="s">
        <v>562</v>
      </c>
      <c r="E164" s="158" t="s">
        <v>563</v>
      </c>
      <c r="F164" s="314" t="s">
        <v>870</v>
      </c>
      <c r="G164" s="112"/>
      <c r="H164" s="120"/>
      <c r="I164" s="111"/>
      <c r="J164" s="123"/>
      <c r="K164" s="125"/>
    </row>
    <row r="165" spans="1:11" ht="78.75" x14ac:dyDescent="0.2">
      <c r="A165" s="136" t="s">
        <v>162</v>
      </c>
      <c r="B165" s="136" t="s">
        <v>163</v>
      </c>
      <c r="C165" s="134" t="s">
        <v>529</v>
      </c>
      <c r="D165" s="143" t="s">
        <v>564</v>
      </c>
      <c r="E165" s="156" t="s">
        <v>565</v>
      </c>
      <c r="F165" s="314" t="s">
        <v>873</v>
      </c>
      <c r="G165" s="112"/>
      <c r="H165" s="120"/>
      <c r="I165" s="111"/>
      <c r="J165" s="124"/>
      <c r="K165" s="125"/>
    </row>
    <row r="166" spans="1:11" ht="79.5" thickBot="1" x14ac:dyDescent="0.25">
      <c r="A166" s="191" t="s">
        <v>162</v>
      </c>
      <c r="B166" s="191" t="s">
        <v>163</v>
      </c>
      <c r="C166" s="248" t="s">
        <v>531</v>
      </c>
      <c r="D166" s="246" t="s">
        <v>566</v>
      </c>
      <c r="E166" s="194" t="s">
        <v>567</v>
      </c>
      <c r="F166" s="315" t="s">
        <v>872</v>
      </c>
      <c r="G166" s="195"/>
      <c r="H166" s="196"/>
      <c r="I166" s="197"/>
      <c r="J166" s="198"/>
      <c r="K166" s="199"/>
    </row>
    <row r="167" spans="1:11" ht="63" x14ac:dyDescent="0.2">
      <c r="A167" s="179" t="s">
        <v>167</v>
      </c>
      <c r="B167" s="179" t="s">
        <v>168</v>
      </c>
      <c r="C167" s="180" t="s">
        <v>540</v>
      </c>
      <c r="D167" s="181" t="s">
        <v>568</v>
      </c>
      <c r="E167" s="185" t="s">
        <v>569</v>
      </c>
      <c r="F167" s="311" t="s">
        <v>874</v>
      </c>
      <c r="G167" s="250"/>
      <c r="H167" s="251"/>
      <c r="I167" s="252"/>
      <c r="J167" s="237"/>
      <c r="K167" s="190"/>
    </row>
    <row r="168" spans="1:11" ht="48" thickBot="1" x14ac:dyDescent="0.25">
      <c r="A168" s="191" t="s">
        <v>167</v>
      </c>
      <c r="B168" s="191" t="s">
        <v>168</v>
      </c>
      <c r="C168" s="248" t="s">
        <v>540</v>
      </c>
      <c r="D168" s="193" t="s">
        <v>570</v>
      </c>
      <c r="E168" s="262" t="s">
        <v>571</v>
      </c>
      <c r="F168" s="315" t="s">
        <v>875</v>
      </c>
      <c r="G168" s="195"/>
      <c r="H168" s="249"/>
      <c r="I168" s="292"/>
      <c r="J168" s="198"/>
      <c r="K168" s="199"/>
    </row>
    <row r="169" spans="1:11" ht="47.25" x14ac:dyDescent="0.2">
      <c r="A169" s="179" t="s">
        <v>171</v>
      </c>
      <c r="B169" s="179" t="s">
        <v>172</v>
      </c>
      <c r="C169" s="180" t="s">
        <v>733</v>
      </c>
      <c r="D169" s="181" t="s">
        <v>572</v>
      </c>
      <c r="E169" s="185" t="s">
        <v>573</v>
      </c>
      <c r="F169" s="312" t="s">
        <v>876</v>
      </c>
      <c r="G169" s="186"/>
      <c r="H169" s="251"/>
      <c r="I169" s="252"/>
      <c r="J169" s="237"/>
      <c r="K169" s="190"/>
    </row>
    <row r="170" spans="1:11" ht="47.25" x14ac:dyDescent="0.2">
      <c r="A170" s="136" t="s">
        <v>171</v>
      </c>
      <c r="B170" s="136" t="s">
        <v>172</v>
      </c>
      <c r="C170" s="134" t="s">
        <v>733</v>
      </c>
      <c r="D170" s="133" t="s">
        <v>574</v>
      </c>
      <c r="E170" s="158" t="s">
        <v>978</v>
      </c>
      <c r="F170" s="311" t="s">
        <v>944</v>
      </c>
      <c r="G170" s="302"/>
      <c r="H170" s="139"/>
      <c r="I170" s="113"/>
      <c r="J170" s="123"/>
      <c r="K170" s="125"/>
    </row>
    <row r="171" spans="1:11" ht="47.25" x14ac:dyDescent="0.2">
      <c r="A171" s="136" t="s">
        <v>171</v>
      </c>
      <c r="B171" s="136" t="s">
        <v>172</v>
      </c>
      <c r="C171" s="134" t="s">
        <v>252</v>
      </c>
      <c r="D171" s="133" t="s">
        <v>575</v>
      </c>
      <c r="E171" s="160" t="s">
        <v>736</v>
      </c>
      <c r="F171" s="312" t="s">
        <v>876</v>
      </c>
      <c r="G171" s="112"/>
      <c r="H171" s="139"/>
      <c r="I171" s="113"/>
      <c r="J171" s="123"/>
      <c r="K171" s="125"/>
    </row>
    <row r="172" spans="1:11" ht="47.25" x14ac:dyDescent="0.2">
      <c r="A172" s="136" t="s">
        <v>171</v>
      </c>
      <c r="B172" s="136" t="s">
        <v>172</v>
      </c>
      <c r="C172" s="134" t="s">
        <v>252</v>
      </c>
      <c r="D172" s="133" t="s">
        <v>734</v>
      </c>
      <c r="E172" s="160" t="s">
        <v>979</v>
      </c>
      <c r="F172" s="311" t="s">
        <v>944</v>
      </c>
      <c r="G172" s="302"/>
      <c r="H172" s="139"/>
      <c r="I172" s="113"/>
      <c r="J172" s="123"/>
      <c r="K172" s="125"/>
    </row>
    <row r="173" spans="1:11" ht="79.5" thickBot="1" x14ac:dyDescent="0.25">
      <c r="A173" s="191" t="s">
        <v>171</v>
      </c>
      <c r="B173" s="191" t="s">
        <v>172</v>
      </c>
      <c r="C173" s="248" t="s">
        <v>540</v>
      </c>
      <c r="D173" s="246" t="s">
        <v>735</v>
      </c>
      <c r="E173" s="194" t="s">
        <v>980</v>
      </c>
      <c r="F173" s="315" t="s">
        <v>943</v>
      </c>
      <c r="G173" s="331"/>
      <c r="H173" s="249"/>
      <c r="I173" s="197"/>
      <c r="J173" s="198"/>
      <c r="K173" s="199"/>
    </row>
    <row r="174" spans="1:11" ht="63" x14ac:dyDescent="0.2">
      <c r="A174" s="179" t="s">
        <v>176</v>
      </c>
      <c r="B174" s="179" t="s">
        <v>177</v>
      </c>
      <c r="C174" s="183" t="s">
        <v>540</v>
      </c>
      <c r="D174" s="184" t="s">
        <v>576</v>
      </c>
      <c r="E174" s="185" t="s">
        <v>577</v>
      </c>
      <c r="F174" s="314" t="s">
        <v>877</v>
      </c>
      <c r="G174" s="186"/>
      <c r="H174" s="187"/>
      <c r="I174" s="188"/>
      <c r="J174" s="237"/>
      <c r="K174" s="190"/>
    </row>
    <row r="175" spans="1:11" ht="63" x14ac:dyDescent="0.2">
      <c r="A175" s="136" t="s">
        <v>176</v>
      </c>
      <c r="B175" s="136" t="s">
        <v>177</v>
      </c>
      <c r="C175" s="134" t="s">
        <v>540</v>
      </c>
      <c r="D175" s="143" t="s">
        <v>578</v>
      </c>
      <c r="E175" s="158" t="s">
        <v>579</v>
      </c>
      <c r="F175" s="311" t="s">
        <v>878</v>
      </c>
      <c r="G175" s="112"/>
      <c r="H175" s="120"/>
      <c r="I175" s="111"/>
      <c r="J175" s="123"/>
      <c r="K175" s="125"/>
    </row>
    <row r="176" spans="1:11" ht="63.75" thickBot="1" x14ac:dyDescent="0.25">
      <c r="A176" s="191" t="s">
        <v>176</v>
      </c>
      <c r="B176" s="191" t="s">
        <v>177</v>
      </c>
      <c r="C176" s="192" t="s">
        <v>540</v>
      </c>
      <c r="D176" s="246" t="s">
        <v>580</v>
      </c>
      <c r="E176" s="194" t="s">
        <v>581</v>
      </c>
      <c r="F176" s="315" t="s">
        <v>879</v>
      </c>
      <c r="G176" s="197"/>
      <c r="H176" s="235"/>
      <c r="I176" s="197"/>
      <c r="J176" s="198"/>
      <c r="K176" s="199"/>
    </row>
    <row r="177" spans="1:11" ht="47.25" x14ac:dyDescent="0.2">
      <c r="A177" s="179" t="s">
        <v>181</v>
      </c>
      <c r="B177" s="179" t="s">
        <v>182</v>
      </c>
      <c r="C177" s="180" t="s">
        <v>540</v>
      </c>
      <c r="D177" s="184" t="s">
        <v>582</v>
      </c>
      <c r="E177" s="185" t="s">
        <v>583</v>
      </c>
      <c r="F177" s="312" t="s">
        <v>880</v>
      </c>
      <c r="G177" s="186"/>
      <c r="H177" s="187"/>
      <c r="I177" s="188"/>
      <c r="J177" s="237"/>
      <c r="K177" s="190"/>
    </row>
    <row r="178" spans="1:11" ht="78.75" x14ac:dyDescent="0.2">
      <c r="A178" s="136" t="s">
        <v>181</v>
      </c>
      <c r="B178" s="136" t="s">
        <v>182</v>
      </c>
      <c r="C178" s="137" t="s">
        <v>540</v>
      </c>
      <c r="D178" s="143" t="s">
        <v>584</v>
      </c>
      <c r="E178" s="158" t="s">
        <v>981</v>
      </c>
      <c r="F178" s="311" t="s">
        <v>945</v>
      </c>
      <c r="G178" s="329"/>
      <c r="H178" s="120"/>
      <c r="I178" s="111"/>
      <c r="J178" s="123"/>
      <c r="K178" s="125"/>
    </row>
    <row r="179" spans="1:11" ht="63" x14ac:dyDescent="0.2">
      <c r="A179" s="136" t="s">
        <v>181</v>
      </c>
      <c r="B179" s="136" t="s">
        <v>182</v>
      </c>
      <c r="C179" s="134" t="s">
        <v>540</v>
      </c>
      <c r="D179" s="143" t="s">
        <v>585</v>
      </c>
      <c r="E179" s="164" t="s">
        <v>586</v>
      </c>
      <c r="F179" s="311" t="s">
        <v>881</v>
      </c>
      <c r="G179" s="112"/>
      <c r="H179" s="120"/>
      <c r="I179" s="111"/>
      <c r="J179" s="123"/>
      <c r="K179" s="125"/>
    </row>
    <row r="180" spans="1:11" s="115" customFormat="1" ht="78.75" x14ac:dyDescent="0.2">
      <c r="A180" s="136" t="s">
        <v>181</v>
      </c>
      <c r="B180" s="136" t="s">
        <v>182</v>
      </c>
      <c r="C180" s="148" t="s">
        <v>540</v>
      </c>
      <c r="D180" s="153" t="s">
        <v>587</v>
      </c>
      <c r="E180" s="165" t="s">
        <v>737</v>
      </c>
      <c r="F180" s="311" t="s">
        <v>882</v>
      </c>
      <c r="G180" s="112"/>
      <c r="H180" s="145"/>
      <c r="I180" s="150"/>
      <c r="J180" s="123"/>
      <c r="K180" s="125"/>
    </row>
    <row r="181" spans="1:11" ht="141.75" x14ac:dyDescent="0.2">
      <c r="A181" s="136" t="s">
        <v>181</v>
      </c>
      <c r="B181" s="136" t="s">
        <v>182</v>
      </c>
      <c r="C181" s="137" t="s">
        <v>529</v>
      </c>
      <c r="D181" s="153" t="s">
        <v>588</v>
      </c>
      <c r="E181" s="158" t="s">
        <v>982</v>
      </c>
      <c r="F181" s="311" t="s">
        <v>899</v>
      </c>
      <c r="G181" s="329"/>
      <c r="H181" s="120"/>
      <c r="I181" s="111"/>
      <c r="J181" s="124"/>
      <c r="K181" s="125"/>
    </row>
    <row r="182" spans="1:11" ht="141.75" x14ac:dyDescent="0.2">
      <c r="A182" s="136" t="s">
        <v>181</v>
      </c>
      <c r="B182" s="136" t="s">
        <v>182</v>
      </c>
      <c r="C182" s="137" t="s">
        <v>531</v>
      </c>
      <c r="D182" s="153" t="s">
        <v>589</v>
      </c>
      <c r="E182" s="158" t="s">
        <v>983</v>
      </c>
      <c r="F182" s="311" t="s">
        <v>899</v>
      </c>
      <c r="G182" s="329"/>
      <c r="H182" s="120"/>
      <c r="I182" s="111"/>
      <c r="J182" s="123"/>
      <c r="K182" s="125"/>
    </row>
    <row r="183" spans="1:11" ht="63" x14ac:dyDescent="0.2">
      <c r="A183" s="136" t="s">
        <v>181</v>
      </c>
      <c r="B183" s="136" t="s">
        <v>182</v>
      </c>
      <c r="C183" s="137" t="s">
        <v>540</v>
      </c>
      <c r="D183" s="153" t="s">
        <v>590</v>
      </c>
      <c r="E183" s="158" t="s">
        <v>591</v>
      </c>
      <c r="F183" s="311" t="s">
        <v>883</v>
      </c>
      <c r="G183" s="112"/>
      <c r="H183" s="120"/>
      <c r="I183" s="111"/>
      <c r="J183" s="123"/>
      <c r="K183" s="125"/>
    </row>
    <row r="184" spans="1:11" ht="47.25" x14ac:dyDescent="0.2">
      <c r="A184" s="136" t="s">
        <v>181</v>
      </c>
      <c r="B184" s="136" t="s">
        <v>182</v>
      </c>
      <c r="C184" s="137" t="s">
        <v>540</v>
      </c>
      <c r="D184" s="153" t="s">
        <v>592</v>
      </c>
      <c r="E184" s="158" t="s">
        <v>984</v>
      </c>
      <c r="F184" s="314" t="s">
        <v>885</v>
      </c>
      <c r="G184" s="329"/>
      <c r="H184" s="120"/>
      <c r="I184" s="111"/>
      <c r="J184" s="123"/>
      <c r="K184" s="125"/>
    </row>
    <row r="185" spans="1:11" ht="63" x14ac:dyDescent="0.2">
      <c r="A185" s="136" t="s">
        <v>181</v>
      </c>
      <c r="B185" s="136" t="s">
        <v>182</v>
      </c>
      <c r="C185" s="137" t="s">
        <v>540</v>
      </c>
      <c r="D185" s="153" t="s">
        <v>593</v>
      </c>
      <c r="E185" s="158" t="s">
        <v>761</v>
      </c>
      <c r="F185" s="311" t="s">
        <v>894</v>
      </c>
      <c r="G185" s="112"/>
      <c r="H185" s="120"/>
      <c r="I185" s="111"/>
      <c r="J185" s="123"/>
      <c r="K185" s="125"/>
    </row>
    <row r="186" spans="1:11" ht="63.75" thickBot="1" x14ac:dyDescent="0.25">
      <c r="A186" s="191" t="s">
        <v>181</v>
      </c>
      <c r="B186" s="191" t="s">
        <v>182</v>
      </c>
      <c r="C186" s="192" t="s">
        <v>540</v>
      </c>
      <c r="D186" s="243" t="s">
        <v>594</v>
      </c>
      <c r="E186" s="194" t="s">
        <v>985</v>
      </c>
      <c r="F186" s="315" t="s">
        <v>887</v>
      </c>
      <c r="G186" s="331"/>
      <c r="H186" s="235"/>
      <c r="I186" s="197"/>
      <c r="J186" s="198"/>
      <c r="K186" s="199"/>
    </row>
    <row r="187" spans="1:11" ht="31.5" x14ac:dyDescent="0.2">
      <c r="A187" s="179" t="s">
        <v>186</v>
      </c>
      <c r="B187" s="179" t="s">
        <v>187</v>
      </c>
      <c r="C187" s="180" t="s">
        <v>540</v>
      </c>
      <c r="D187" s="184" t="s">
        <v>595</v>
      </c>
      <c r="E187" s="185" t="s">
        <v>596</v>
      </c>
      <c r="F187" s="319" t="s">
        <v>888</v>
      </c>
      <c r="G187" s="186"/>
      <c r="H187" s="187"/>
      <c r="I187" s="188"/>
      <c r="J187" s="237"/>
      <c r="K187" s="190"/>
    </row>
    <row r="188" spans="1:11" ht="63" x14ac:dyDescent="0.2">
      <c r="A188" s="136" t="s">
        <v>186</v>
      </c>
      <c r="B188" s="136" t="s">
        <v>187</v>
      </c>
      <c r="C188" s="134" t="s">
        <v>540</v>
      </c>
      <c r="D188" s="143" t="s">
        <v>597</v>
      </c>
      <c r="E188" s="164" t="s">
        <v>598</v>
      </c>
      <c r="F188" s="311" t="s">
        <v>889</v>
      </c>
      <c r="G188" s="112"/>
      <c r="H188" s="120"/>
      <c r="I188" s="111"/>
      <c r="J188" s="123"/>
      <c r="K188" s="125"/>
    </row>
    <row r="189" spans="1:11" ht="47.25" x14ac:dyDescent="0.2">
      <c r="A189" s="136" t="s">
        <v>186</v>
      </c>
      <c r="B189" s="136" t="s">
        <v>187</v>
      </c>
      <c r="C189" s="134" t="s">
        <v>540</v>
      </c>
      <c r="D189" s="143" t="s">
        <v>599</v>
      </c>
      <c r="E189" s="158" t="s">
        <v>600</v>
      </c>
      <c r="F189" s="311" t="s">
        <v>890</v>
      </c>
      <c r="G189" s="112"/>
      <c r="H189" s="120"/>
      <c r="I189" s="111"/>
      <c r="J189" s="123"/>
      <c r="K189" s="125"/>
    </row>
    <row r="190" spans="1:11" ht="78.75" x14ac:dyDescent="0.2">
      <c r="A190" s="136" t="s">
        <v>186</v>
      </c>
      <c r="B190" s="136" t="s">
        <v>187</v>
      </c>
      <c r="C190" s="137" t="s">
        <v>540</v>
      </c>
      <c r="D190" s="143" t="s">
        <v>601</v>
      </c>
      <c r="E190" s="163" t="s">
        <v>946</v>
      </c>
      <c r="F190" s="311" t="s">
        <v>947</v>
      </c>
      <c r="G190" s="329"/>
      <c r="H190" s="120"/>
      <c r="I190" s="111"/>
      <c r="J190" s="123"/>
      <c r="K190" s="125"/>
    </row>
    <row r="191" spans="1:11" ht="47.25" x14ac:dyDescent="0.2">
      <c r="A191" s="136" t="s">
        <v>186</v>
      </c>
      <c r="B191" s="136" t="s">
        <v>187</v>
      </c>
      <c r="C191" s="137" t="s">
        <v>540</v>
      </c>
      <c r="D191" s="143" t="s">
        <v>602</v>
      </c>
      <c r="E191" s="158" t="s">
        <v>603</v>
      </c>
      <c r="F191" s="311" t="s">
        <v>891</v>
      </c>
      <c r="G191" s="112"/>
      <c r="H191" s="120"/>
      <c r="I191" s="111"/>
      <c r="J191" s="123"/>
      <c r="K191" s="125"/>
    </row>
    <row r="192" spans="1:11" ht="47.25" x14ac:dyDescent="0.2">
      <c r="A192" s="136" t="s">
        <v>186</v>
      </c>
      <c r="B192" s="136" t="s">
        <v>187</v>
      </c>
      <c r="C192" s="137" t="s">
        <v>540</v>
      </c>
      <c r="D192" s="143" t="s">
        <v>604</v>
      </c>
      <c r="E192" s="158" t="s">
        <v>605</v>
      </c>
      <c r="F192" s="311" t="s">
        <v>892</v>
      </c>
      <c r="G192" s="112"/>
      <c r="H192" s="120"/>
      <c r="I192" s="111"/>
      <c r="J192" s="123"/>
      <c r="K192" s="125"/>
    </row>
    <row r="193" spans="1:11" ht="47.25" x14ac:dyDescent="0.2">
      <c r="A193" s="136" t="s">
        <v>186</v>
      </c>
      <c r="B193" s="136" t="s">
        <v>187</v>
      </c>
      <c r="C193" s="137" t="s">
        <v>540</v>
      </c>
      <c r="D193" s="143" t="s">
        <v>606</v>
      </c>
      <c r="E193" s="158" t="s">
        <v>986</v>
      </c>
      <c r="F193" s="311" t="s">
        <v>893</v>
      </c>
      <c r="G193" s="329"/>
      <c r="H193" s="120"/>
      <c r="I193" s="111"/>
      <c r="J193" s="123"/>
      <c r="K193" s="125"/>
    </row>
    <row r="194" spans="1:11" ht="63.75" thickBot="1" x14ac:dyDescent="0.25">
      <c r="A194" s="191" t="s">
        <v>186</v>
      </c>
      <c r="B194" s="191" t="s">
        <v>187</v>
      </c>
      <c r="C194" s="192" t="s">
        <v>540</v>
      </c>
      <c r="D194" s="246" t="s">
        <v>607</v>
      </c>
      <c r="E194" s="194" t="s">
        <v>760</v>
      </c>
      <c r="F194" s="315" t="s">
        <v>895</v>
      </c>
      <c r="G194" s="195"/>
      <c r="H194" s="196"/>
      <c r="I194" s="197"/>
      <c r="J194" s="198"/>
      <c r="K194" s="199"/>
    </row>
    <row r="195" spans="1:11" ht="47.25" x14ac:dyDescent="0.2">
      <c r="A195" s="179" t="s">
        <v>191</v>
      </c>
      <c r="B195" s="179" t="s">
        <v>192</v>
      </c>
      <c r="C195" s="180" t="s">
        <v>540</v>
      </c>
      <c r="D195" s="184" t="s">
        <v>608</v>
      </c>
      <c r="E195" s="185" t="s">
        <v>609</v>
      </c>
      <c r="F195" s="319" t="s">
        <v>896</v>
      </c>
      <c r="G195" s="186"/>
      <c r="H195" s="187"/>
      <c r="I195" s="188"/>
      <c r="J195" s="237"/>
      <c r="K195" s="190"/>
    </row>
    <row r="196" spans="1:11" s="328" customFormat="1" ht="141.75" x14ac:dyDescent="0.2">
      <c r="A196" s="335" t="s">
        <v>191</v>
      </c>
      <c r="B196" s="338" t="s">
        <v>192</v>
      </c>
      <c r="C196" s="337" t="s">
        <v>529</v>
      </c>
      <c r="D196" s="333" t="s">
        <v>610</v>
      </c>
      <c r="E196" s="158" t="s">
        <v>898</v>
      </c>
      <c r="F196" s="311" t="s">
        <v>900</v>
      </c>
      <c r="G196" s="329"/>
      <c r="H196" s="303"/>
      <c r="I196" s="302"/>
      <c r="J196" s="326"/>
      <c r="K196" s="327"/>
    </row>
    <row r="197" spans="1:11" s="328" customFormat="1" ht="141.75" x14ac:dyDescent="0.2">
      <c r="A197" s="335" t="s">
        <v>191</v>
      </c>
      <c r="B197" s="338" t="s">
        <v>192</v>
      </c>
      <c r="C197" s="337" t="s">
        <v>531</v>
      </c>
      <c r="D197" s="333" t="s">
        <v>611</v>
      </c>
      <c r="E197" s="158" t="s">
        <v>897</v>
      </c>
      <c r="F197" s="311" t="s">
        <v>900</v>
      </c>
      <c r="G197" s="329"/>
      <c r="H197" s="303"/>
      <c r="I197" s="302"/>
      <c r="J197" s="326"/>
      <c r="K197" s="327"/>
    </row>
    <row r="198" spans="1:11" ht="63" x14ac:dyDescent="0.2">
      <c r="A198" s="136" t="s">
        <v>191</v>
      </c>
      <c r="B198" s="136" t="s">
        <v>192</v>
      </c>
      <c r="C198" s="137" t="s">
        <v>540</v>
      </c>
      <c r="D198" s="177" t="s">
        <v>990</v>
      </c>
      <c r="E198" s="156" t="s">
        <v>884</v>
      </c>
      <c r="F198" s="311" t="s">
        <v>901</v>
      </c>
      <c r="G198" s="112"/>
      <c r="H198" s="120"/>
      <c r="I198" s="111"/>
      <c r="J198" s="123"/>
      <c r="K198" s="125"/>
    </row>
    <row r="199" spans="1:11" ht="63" x14ac:dyDescent="0.2">
      <c r="A199" s="136" t="s">
        <v>191</v>
      </c>
      <c r="B199" s="136" t="s">
        <v>192</v>
      </c>
      <c r="C199" s="134" t="s">
        <v>540</v>
      </c>
      <c r="D199" s="177" t="s">
        <v>991</v>
      </c>
      <c r="E199" s="164" t="s">
        <v>612</v>
      </c>
      <c r="F199" s="311" t="s">
        <v>902</v>
      </c>
      <c r="G199" s="112"/>
      <c r="H199" s="120"/>
      <c r="I199" s="111"/>
      <c r="J199" s="123"/>
      <c r="K199" s="125"/>
    </row>
    <row r="200" spans="1:11" s="115" customFormat="1" ht="47.25" x14ac:dyDescent="0.2">
      <c r="A200" s="136" t="s">
        <v>191</v>
      </c>
      <c r="B200" s="136" t="s">
        <v>192</v>
      </c>
      <c r="C200" s="148" t="s">
        <v>540</v>
      </c>
      <c r="D200" s="340" t="s">
        <v>992</v>
      </c>
      <c r="E200" s="164" t="s">
        <v>613</v>
      </c>
      <c r="F200" s="311" t="s">
        <v>903</v>
      </c>
      <c r="G200" s="112"/>
      <c r="H200" s="121"/>
      <c r="I200" s="111"/>
      <c r="J200" s="123"/>
      <c r="K200" s="125"/>
    </row>
    <row r="201" spans="1:11" ht="47.25" x14ac:dyDescent="0.2">
      <c r="A201" s="136" t="s">
        <v>191</v>
      </c>
      <c r="B201" s="136" t="s">
        <v>192</v>
      </c>
      <c r="C201" s="137" t="s">
        <v>540</v>
      </c>
      <c r="D201" s="340" t="s">
        <v>993</v>
      </c>
      <c r="E201" s="156" t="s">
        <v>614</v>
      </c>
      <c r="F201" s="311" t="s">
        <v>904</v>
      </c>
      <c r="G201" s="112"/>
      <c r="H201" s="121"/>
      <c r="I201" s="111"/>
      <c r="J201" s="123"/>
      <c r="K201" s="125"/>
    </row>
    <row r="202" spans="1:11" ht="63" x14ac:dyDescent="0.2">
      <c r="A202" s="136" t="s">
        <v>191</v>
      </c>
      <c r="B202" s="136" t="s">
        <v>192</v>
      </c>
      <c r="C202" s="137" t="s">
        <v>540</v>
      </c>
      <c r="D202" s="340" t="s">
        <v>994</v>
      </c>
      <c r="E202" s="156" t="s">
        <v>615</v>
      </c>
      <c r="F202" s="314" t="s">
        <v>905</v>
      </c>
      <c r="G202" s="112"/>
      <c r="H202" s="120"/>
      <c r="I202" s="111"/>
      <c r="J202" s="123"/>
      <c r="K202" s="125"/>
    </row>
    <row r="203" spans="1:11" ht="47.25" x14ac:dyDescent="0.2">
      <c r="A203" s="136" t="s">
        <v>191</v>
      </c>
      <c r="B203" s="136" t="s">
        <v>192</v>
      </c>
      <c r="C203" s="137" t="s">
        <v>540</v>
      </c>
      <c r="D203" s="340" t="s">
        <v>995</v>
      </c>
      <c r="E203" s="158" t="s">
        <v>997</v>
      </c>
      <c r="F203" s="314" t="s">
        <v>886</v>
      </c>
      <c r="G203" s="329"/>
      <c r="H203" s="120"/>
      <c r="I203" s="111"/>
      <c r="J203" s="123"/>
      <c r="K203" s="125"/>
    </row>
    <row r="204" spans="1:11" ht="63.75" thickBot="1" x14ac:dyDescent="0.25">
      <c r="A204" s="200" t="s">
        <v>191</v>
      </c>
      <c r="B204" s="200" t="s">
        <v>192</v>
      </c>
      <c r="C204" s="201" t="s">
        <v>540</v>
      </c>
      <c r="D204" s="341" t="s">
        <v>996</v>
      </c>
      <c r="E204" s="245" t="s">
        <v>759</v>
      </c>
      <c r="F204" s="313" t="s">
        <v>906</v>
      </c>
      <c r="G204" s="204"/>
      <c r="H204" s="205"/>
      <c r="I204" s="206"/>
      <c r="J204" s="207"/>
      <c r="K204" s="208"/>
    </row>
    <row r="205" spans="1:11" ht="78.75" x14ac:dyDescent="0.2">
      <c r="A205" s="179" t="s">
        <v>195</v>
      </c>
      <c r="B205" s="179" t="s">
        <v>196</v>
      </c>
      <c r="C205" s="244" t="s">
        <v>247</v>
      </c>
      <c r="D205" s="181" t="s">
        <v>616</v>
      </c>
      <c r="E205" s="182" t="s">
        <v>617</v>
      </c>
      <c r="F205" s="311" t="s">
        <v>907</v>
      </c>
      <c r="G205" s="186"/>
      <c r="H205" s="187"/>
      <c r="I205" s="188"/>
      <c r="J205" s="237"/>
      <c r="K205" s="190"/>
    </row>
    <row r="206" spans="1:11" ht="63" x14ac:dyDescent="0.2">
      <c r="A206" s="136" t="s">
        <v>195</v>
      </c>
      <c r="B206" s="136" t="s">
        <v>196</v>
      </c>
      <c r="C206" s="154" t="s">
        <v>247</v>
      </c>
      <c r="D206" s="133" t="s">
        <v>618</v>
      </c>
      <c r="E206" s="156" t="s">
        <v>619</v>
      </c>
      <c r="F206" s="311" t="s">
        <v>908</v>
      </c>
      <c r="G206" s="112"/>
      <c r="H206" s="121"/>
      <c r="I206" s="155"/>
      <c r="J206" s="123"/>
      <c r="K206" s="125"/>
    </row>
    <row r="207" spans="1:11" ht="47.25" x14ac:dyDescent="0.2">
      <c r="A207" s="136" t="s">
        <v>195</v>
      </c>
      <c r="B207" s="136" t="s">
        <v>196</v>
      </c>
      <c r="C207" s="154" t="s">
        <v>247</v>
      </c>
      <c r="D207" s="133" t="s">
        <v>620</v>
      </c>
      <c r="E207" s="156" t="s">
        <v>621</v>
      </c>
      <c r="F207" s="314" t="s">
        <v>909</v>
      </c>
      <c r="G207" s="112"/>
      <c r="H207" s="120"/>
      <c r="I207" s="111"/>
      <c r="J207" s="123"/>
      <c r="K207" s="125"/>
    </row>
    <row r="208" spans="1:11" ht="47.25" x14ac:dyDescent="0.2">
      <c r="A208" s="136" t="s">
        <v>195</v>
      </c>
      <c r="B208" s="136" t="s">
        <v>196</v>
      </c>
      <c r="C208" s="154" t="s">
        <v>247</v>
      </c>
      <c r="D208" s="133" t="s">
        <v>622</v>
      </c>
      <c r="E208" s="156" t="s">
        <v>623</v>
      </c>
      <c r="F208" s="311" t="s">
        <v>910</v>
      </c>
      <c r="G208" s="112"/>
      <c r="H208" s="120"/>
      <c r="I208" s="111"/>
      <c r="J208" s="123"/>
      <c r="K208" s="125"/>
    </row>
    <row r="209" spans="1:11" ht="79.5" thickBot="1" x14ac:dyDescent="0.25">
      <c r="A209" s="191" t="s">
        <v>195</v>
      </c>
      <c r="B209" s="191" t="s">
        <v>196</v>
      </c>
      <c r="C209" s="234" t="s">
        <v>247</v>
      </c>
      <c r="D209" s="193" t="s">
        <v>624</v>
      </c>
      <c r="E209" s="194" t="s">
        <v>625</v>
      </c>
      <c r="F209" s="315" t="s">
        <v>911</v>
      </c>
      <c r="G209" s="195"/>
      <c r="H209" s="196"/>
      <c r="I209" s="197"/>
      <c r="J209" s="198"/>
      <c r="K209" s="199"/>
    </row>
    <row r="210" spans="1:11" ht="267.75" x14ac:dyDescent="0.2">
      <c r="A210" s="179" t="s">
        <v>198</v>
      </c>
      <c r="B210" s="179" t="s">
        <v>199</v>
      </c>
      <c r="C210" s="224" t="s">
        <v>247</v>
      </c>
      <c r="D210" s="181" t="s">
        <v>626</v>
      </c>
      <c r="E210" s="185" t="s">
        <v>627</v>
      </c>
      <c r="F210" s="314" t="s">
        <v>913</v>
      </c>
      <c r="G210" s="186"/>
      <c r="H210" s="187"/>
      <c r="I210" s="188"/>
      <c r="J210" s="237"/>
      <c r="K210" s="190"/>
    </row>
    <row r="211" spans="1:11" ht="204.75" x14ac:dyDescent="0.2">
      <c r="A211" s="136" t="s">
        <v>198</v>
      </c>
      <c r="B211" s="136" t="s">
        <v>199</v>
      </c>
      <c r="C211" s="154" t="s">
        <v>247</v>
      </c>
      <c r="D211" s="177" t="s">
        <v>628</v>
      </c>
      <c r="E211" s="158" t="s">
        <v>629</v>
      </c>
      <c r="F211" s="314" t="s">
        <v>912</v>
      </c>
      <c r="G211" s="112"/>
      <c r="H211" s="120"/>
      <c r="I211" s="111"/>
      <c r="J211" s="123"/>
      <c r="K211" s="125"/>
    </row>
    <row r="212" spans="1:11" ht="95.25" thickBot="1" x14ac:dyDescent="0.25">
      <c r="A212" s="136" t="s">
        <v>198</v>
      </c>
      <c r="B212" s="136" t="s">
        <v>199</v>
      </c>
      <c r="C212" s="154" t="s">
        <v>247</v>
      </c>
      <c r="D212" s="177" t="s">
        <v>998</v>
      </c>
      <c r="E212" s="160" t="s">
        <v>738</v>
      </c>
      <c r="F212" s="317" t="s">
        <v>914</v>
      </c>
      <c r="G212" s="112"/>
      <c r="H212" s="120"/>
      <c r="I212" s="111"/>
      <c r="J212" s="123"/>
      <c r="K212" s="125"/>
    </row>
    <row r="213" spans="1:11" ht="205.5" thickBot="1" x14ac:dyDescent="0.25">
      <c r="A213" s="191" t="s">
        <v>198</v>
      </c>
      <c r="B213" s="191" t="s">
        <v>199</v>
      </c>
      <c r="C213" s="234" t="s">
        <v>247</v>
      </c>
      <c r="D213" s="334" t="s">
        <v>999</v>
      </c>
      <c r="E213" s="194" t="s">
        <v>758</v>
      </c>
      <c r="F213" s="317" t="s">
        <v>915</v>
      </c>
      <c r="G213" s="195"/>
      <c r="H213" s="196"/>
      <c r="I213" s="197"/>
      <c r="J213" s="198"/>
      <c r="K213" s="199"/>
    </row>
    <row r="214" spans="1:11" ht="47.25" x14ac:dyDescent="0.2">
      <c r="A214" s="179" t="s">
        <v>203</v>
      </c>
      <c r="B214" s="179" t="s">
        <v>204</v>
      </c>
      <c r="C214" s="224" t="s">
        <v>247</v>
      </c>
      <c r="D214" s="181" t="s">
        <v>630</v>
      </c>
      <c r="E214" s="161" t="s">
        <v>1000</v>
      </c>
      <c r="F214" s="311" t="s">
        <v>916</v>
      </c>
      <c r="G214" s="330"/>
      <c r="H214" s="187"/>
      <c r="I214" s="188"/>
      <c r="J214" s="237"/>
      <c r="K214" s="190"/>
    </row>
    <row r="215" spans="1:11" ht="79.5" thickBot="1" x14ac:dyDescent="0.25">
      <c r="A215" s="191" t="s">
        <v>203</v>
      </c>
      <c r="B215" s="191" t="s">
        <v>204</v>
      </c>
      <c r="C215" s="234" t="s">
        <v>247</v>
      </c>
      <c r="D215" s="193" t="s">
        <v>631</v>
      </c>
      <c r="E215" s="241" t="s">
        <v>739</v>
      </c>
      <c r="F215" s="317" t="s">
        <v>918</v>
      </c>
      <c r="G215" s="242"/>
      <c r="H215" s="196"/>
      <c r="I215" s="197"/>
      <c r="J215" s="198"/>
      <c r="K215" s="199"/>
    </row>
    <row r="216" spans="1:11" ht="63" x14ac:dyDescent="0.2">
      <c r="A216" s="179" t="s">
        <v>207</v>
      </c>
      <c r="B216" s="179" t="s">
        <v>208</v>
      </c>
      <c r="C216" s="224" t="s">
        <v>247</v>
      </c>
      <c r="D216" s="181" t="s">
        <v>632</v>
      </c>
      <c r="E216" s="161" t="s">
        <v>740</v>
      </c>
      <c r="F216" s="311" t="s">
        <v>917</v>
      </c>
      <c r="G216" s="186"/>
      <c r="H216" s="187"/>
      <c r="I216" s="188"/>
      <c r="J216" s="237"/>
      <c r="K216" s="190"/>
    </row>
    <row r="217" spans="1:11" ht="110.25" x14ac:dyDescent="0.2">
      <c r="A217" s="136" t="s">
        <v>207</v>
      </c>
      <c r="B217" s="136" t="s">
        <v>208</v>
      </c>
      <c r="C217" s="154" t="s">
        <v>247</v>
      </c>
      <c r="D217" s="133" t="s">
        <v>633</v>
      </c>
      <c r="E217" s="160" t="s">
        <v>741</v>
      </c>
      <c r="F217" s="311" t="s">
        <v>922</v>
      </c>
      <c r="G217" s="112"/>
      <c r="H217" s="121"/>
      <c r="I217" s="111"/>
      <c r="J217" s="123"/>
      <c r="K217" s="125"/>
    </row>
    <row r="218" spans="1:11" ht="94.5" x14ac:dyDescent="0.2">
      <c r="A218" s="136" t="s">
        <v>207</v>
      </c>
      <c r="B218" s="136" t="s">
        <v>208</v>
      </c>
      <c r="C218" s="154" t="s">
        <v>247</v>
      </c>
      <c r="D218" s="133" t="s">
        <v>634</v>
      </c>
      <c r="E218" s="160" t="s">
        <v>742</v>
      </c>
      <c r="F218" s="312" t="s">
        <v>923</v>
      </c>
      <c r="G218" s="112"/>
      <c r="H218" s="120"/>
      <c r="I218" s="111"/>
      <c r="J218" s="123"/>
      <c r="K218" s="125"/>
    </row>
    <row r="219" spans="1:11" ht="31.5" x14ac:dyDescent="0.2">
      <c r="A219" s="136" t="s">
        <v>207</v>
      </c>
      <c r="B219" s="136" t="s">
        <v>208</v>
      </c>
      <c r="C219" s="154" t="s">
        <v>247</v>
      </c>
      <c r="D219" s="133" t="s">
        <v>635</v>
      </c>
      <c r="E219" s="160" t="s">
        <v>743</v>
      </c>
      <c r="F219" s="311" t="s">
        <v>924</v>
      </c>
      <c r="G219" s="112"/>
      <c r="H219" s="120"/>
      <c r="I219" s="111"/>
      <c r="J219" s="123"/>
      <c r="K219" s="125"/>
    </row>
    <row r="220" spans="1:11" ht="79.5" thickBot="1" x14ac:dyDescent="0.25">
      <c r="A220" s="191" t="s">
        <v>207</v>
      </c>
      <c r="B220" s="191" t="s">
        <v>208</v>
      </c>
      <c r="C220" s="234" t="s">
        <v>247</v>
      </c>
      <c r="D220" s="193" t="s">
        <v>636</v>
      </c>
      <c r="E220" s="194" t="s">
        <v>637</v>
      </c>
      <c r="F220" s="316" t="s">
        <v>925</v>
      </c>
      <c r="G220" s="195"/>
      <c r="H220" s="196"/>
      <c r="I220" s="197"/>
      <c r="J220" s="198"/>
      <c r="K220" s="199"/>
    </row>
    <row r="221" spans="1:11" ht="173.25" x14ac:dyDescent="0.2">
      <c r="A221" s="179" t="s">
        <v>211</v>
      </c>
      <c r="B221" s="179" t="s">
        <v>212</v>
      </c>
      <c r="C221" s="224" t="s">
        <v>247</v>
      </c>
      <c r="D221" s="181" t="s">
        <v>638</v>
      </c>
      <c r="E221" s="161" t="s">
        <v>744</v>
      </c>
      <c r="F221" s="314" t="s">
        <v>926</v>
      </c>
      <c r="G221" s="186"/>
      <c r="H221" s="220"/>
      <c r="I221" s="188"/>
      <c r="J221" s="237"/>
      <c r="K221" s="190"/>
    </row>
    <row r="222" spans="1:11" ht="126" x14ac:dyDescent="0.2">
      <c r="A222" s="136" t="s">
        <v>211</v>
      </c>
      <c r="B222" s="136" t="s">
        <v>212</v>
      </c>
      <c r="C222" s="154" t="s">
        <v>247</v>
      </c>
      <c r="D222" s="133" t="s">
        <v>639</v>
      </c>
      <c r="E222" s="158" t="s">
        <v>640</v>
      </c>
      <c r="F222" s="314" t="s">
        <v>927</v>
      </c>
      <c r="G222" s="112"/>
      <c r="H222" s="120"/>
      <c r="I222" s="111"/>
      <c r="J222" s="123"/>
      <c r="K222" s="125"/>
    </row>
    <row r="223" spans="1:11" ht="174" thickBot="1" x14ac:dyDescent="0.25">
      <c r="A223" s="191" t="s">
        <v>211</v>
      </c>
      <c r="B223" s="191" t="s">
        <v>212</v>
      </c>
      <c r="C223" s="234" t="s">
        <v>247</v>
      </c>
      <c r="D223" s="193" t="s">
        <v>641</v>
      </c>
      <c r="E223" s="240" t="s">
        <v>757</v>
      </c>
      <c r="F223" s="316" t="s">
        <v>928</v>
      </c>
      <c r="G223" s="195"/>
      <c r="H223" s="196"/>
      <c r="I223" s="197"/>
      <c r="J223" s="198"/>
      <c r="K223" s="199"/>
    </row>
    <row r="224" spans="1:11" ht="126.75" thickBot="1" x14ac:dyDescent="0.25">
      <c r="A224" s="293" t="s">
        <v>215</v>
      </c>
      <c r="B224" s="293" t="s">
        <v>216</v>
      </c>
      <c r="C224" s="294" t="s">
        <v>247</v>
      </c>
      <c r="D224" s="295" t="s">
        <v>642</v>
      </c>
      <c r="E224" s="296" t="s">
        <v>745</v>
      </c>
      <c r="F224" s="316" t="s">
        <v>929</v>
      </c>
      <c r="G224" s="297"/>
      <c r="H224" s="298"/>
      <c r="I224" s="299"/>
      <c r="J224" s="300"/>
      <c r="K224" s="301"/>
    </row>
    <row r="225" spans="1:11" ht="78.75" x14ac:dyDescent="0.2">
      <c r="A225" s="179" t="s">
        <v>218</v>
      </c>
      <c r="B225" s="179" t="s">
        <v>219</v>
      </c>
      <c r="C225" s="224" t="s">
        <v>247</v>
      </c>
      <c r="D225" s="181" t="s">
        <v>643</v>
      </c>
      <c r="E225" s="185" t="s">
        <v>644</v>
      </c>
      <c r="F225" s="314" t="s">
        <v>930</v>
      </c>
      <c r="G225" s="186"/>
      <c r="H225" s="187"/>
      <c r="I225" s="188"/>
      <c r="J225" s="189"/>
      <c r="K225" s="190"/>
    </row>
    <row r="226" spans="1:11" ht="47.25" x14ac:dyDescent="0.2">
      <c r="A226" s="136" t="s">
        <v>218</v>
      </c>
      <c r="B226" s="136" t="s">
        <v>219</v>
      </c>
      <c r="C226" s="154" t="s">
        <v>247</v>
      </c>
      <c r="D226" s="133" t="s">
        <v>645</v>
      </c>
      <c r="E226" s="156" t="s">
        <v>762</v>
      </c>
      <c r="F226" s="311" t="s">
        <v>931</v>
      </c>
      <c r="G226" s="112"/>
      <c r="H226" s="120"/>
      <c r="I226" s="111"/>
      <c r="J226" s="124"/>
      <c r="K226" s="125"/>
    </row>
    <row r="227" spans="1:11" ht="63.75" thickBot="1" x14ac:dyDescent="0.25">
      <c r="A227" s="191" t="s">
        <v>218</v>
      </c>
      <c r="B227" s="191" t="s">
        <v>219</v>
      </c>
      <c r="C227" s="234" t="s">
        <v>247</v>
      </c>
      <c r="D227" s="193" t="s">
        <v>646</v>
      </c>
      <c r="E227" s="239" t="s">
        <v>746</v>
      </c>
      <c r="F227" s="316" t="s">
        <v>933</v>
      </c>
      <c r="G227" s="195"/>
      <c r="H227" s="196"/>
      <c r="I227" s="197"/>
      <c r="J227" s="236"/>
      <c r="K227" s="199"/>
    </row>
    <row r="228" spans="1:11" ht="47.25" x14ac:dyDescent="0.2">
      <c r="A228" s="179" t="s">
        <v>222</v>
      </c>
      <c r="B228" s="179" t="s">
        <v>223</v>
      </c>
      <c r="C228" s="224" t="s">
        <v>247</v>
      </c>
      <c r="D228" s="181" t="s">
        <v>647</v>
      </c>
      <c r="E228" s="185" t="s">
        <v>648</v>
      </c>
      <c r="F228" s="325" t="s">
        <v>937</v>
      </c>
      <c r="G228" s="186"/>
      <c r="H228" s="187"/>
      <c r="I228" s="188"/>
      <c r="J228" s="189"/>
      <c r="K228" s="190"/>
    </row>
    <row r="229" spans="1:11" ht="78.75" x14ac:dyDescent="0.2">
      <c r="A229" s="136" t="s">
        <v>222</v>
      </c>
      <c r="B229" s="136" t="s">
        <v>223</v>
      </c>
      <c r="C229" s="154" t="s">
        <v>247</v>
      </c>
      <c r="D229" s="133" t="s">
        <v>649</v>
      </c>
      <c r="E229" s="158" t="s">
        <v>650</v>
      </c>
      <c r="F229" s="314" t="s">
        <v>938</v>
      </c>
      <c r="G229" s="112"/>
      <c r="H229" s="120"/>
      <c r="I229" s="111"/>
      <c r="J229" s="124"/>
      <c r="K229" s="125"/>
    </row>
    <row r="230" spans="1:11" ht="47.25" x14ac:dyDescent="0.2">
      <c r="A230" s="136" t="s">
        <v>222</v>
      </c>
      <c r="B230" s="136" t="s">
        <v>223</v>
      </c>
      <c r="C230" s="154" t="s">
        <v>247</v>
      </c>
      <c r="D230" s="133" t="s">
        <v>651</v>
      </c>
      <c r="E230" s="156" t="s">
        <v>763</v>
      </c>
      <c r="F230" s="311" t="s">
        <v>932</v>
      </c>
      <c r="G230" s="112"/>
      <c r="H230" s="120"/>
      <c r="I230" s="111"/>
      <c r="J230" s="124"/>
      <c r="K230" s="125"/>
    </row>
    <row r="231" spans="1:11" ht="63.75" thickBot="1" x14ac:dyDescent="0.25">
      <c r="A231" s="191" t="s">
        <v>222</v>
      </c>
      <c r="B231" s="191" t="s">
        <v>223</v>
      </c>
      <c r="C231" s="234" t="s">
        <v>247</v>
      </c>
      <c r="D231" s="193" t="s">
        <v>652</v>
      </c>
      <c r="E231" s="238" t="s">
        <v>747</v>
      </c>
      <c r="F231" s="316" t="s">
        <v>934</v>
      </c>
      <c r="G231" s="195"/>
      <c r="H231" s="196"/>
      <c r="I231" s="197"/>
      <c r="J231" s="236"/>
      <c r="K231" s="199"/>
    </row>
    <row r="232" spans="1:11" ht="126" x14ac:dyDescent="0.2">
      <c r="A232" s="179" t="s">
        <v>225</v>
      </c>
      <c r="B232" s="179" t="s">
        <v>226</v>
      </c>
      <c r="C232" s="224" t="s">
        <v>247</v>
      </c>
      <c r="D232" s="181" t="s">
        <v>653</v>
      </c>
      <c r="E232" s="161" t="s">
        <v>755</v>
      </c>
      <c r="F232" s="311" t="s">
        <v>939</v>
      </c>
      <c r="G232" s="186"/>
      <c r="H232" s="220"/>
      <c r="I232" s="188"/>
      <c r="J232" s="237"/>
      <c r="K232" s="190"/>
    </row>
    <row r="233" spans="1:11" ht="63" x14ac:dyDescent="0.2">
      <c r="A233" s="136" t="s">
        <v>225</v>
      </c>
      <c r="B233" s="136" t="s">
        <v>226</v>
      </c>
      <c r="C233" s="154" t="s">
        <v>247</v>
      </c>
      <c r="D233" s="133" t="s">
        <v>654</v>
      </c>
      <c r="E233" s="160" t="s">
        <v>1001</v>
      </c>
      <c r="F233" s="311" t="s">
        <v>940</v>
      </c>
      <c r="G233" s="329"/>
      <c r="H233" s="121"/>
      <c r="I233" s="111"/>
      <c r="J233" s="123"/>
      <c r="K233" s="125"/>
    </row>
    <row r="234" spans="1:11" ht="78.75" x14ac:dyDescent="0.2">
      <c r="A234" s="136" t="s">
        <v>225</v>
      </c>
      <c r="B234" s="136" t="s">
        <v>226</v>
      </c>
      <c r="C234" s="154" t="s">
        <v>247</v>
      </c>
      <c r="D234" s="133" t="s">
        <v>655</v>
      </c>
      <c r="E234" s="160" t="s">
        <v>756</v>
      </c>
      <c r="F234" s="311" t="s">
        <v>941</v>
      </c>
      <c r="G234" s="112"/>
      <c r="H234" s="121"/>
      <c r="I234" s="111"/>
      <c r="J234" s="123"/>
      <c r="K234" s="125"/>
    </row>
    <row r="235" spans="1:11" ht="78.75" x14ac:dyDescent="0.2">
      <c r="A235" s="136" t="s">
        <v>225</v>
      </c>
      <c r="B235" s="136" t="s">
        <v>226</v>
      </c>
      <c r="C235" s="154" t="s">
        <v>247</v>
      </c>
      <c r="D235" s="133" t="s">
        <v>656</v>
      </c>
      <c r="E235" s="160" t="s">
        <v>748</v>
      </c>
      <c r="F235" s="314" t="s">
        <v>942</v>
      </c>
      <c r="G235" s="112"/>
      <c r="H235" s="121"/>
      <c r="I235" s="111"/>
      <c r="J235" s="123"/>
      <c r="K235" s="125"/>
    </row>
    <row r="236" spans="1:11" ht="47.25" x14ac:dyDescent="0.2">
      <c r="A236" s="136" t="s">
        <v>225</v>
      </c>
      <c r="B236" s="136" t="s">
        <v>226</v>
      </c>
      <c r="C236" s="154" t="s">
        <v>247</v>
      </c>
      <c r="D236" s="133" t="s">
        <v>657</v>
      </c>
      <c r="E236" s="156" t="s">
        <v>764</v>
      </c>
      <c r="F236" s="311" t="s">
        <v>936</v>
      </c>
      <c r="G236" s="112"/>
      <c r="H236" s="121"/>
      <c r="I236" s="111"/>
      <c r="J236" s="123"/>
      <c r="K236" s="125"/>
    </row>
    <row r="237" spans="1:11" ht="63.75" thickBot="1" x14ac:dyDescent="0.25">
      <c r="A237" s="200" t="s">
        <v>225</v>
      </c>
      <c r="B237" s="200" t="s">
        <v>226</v>
      </c>
      <c r="C237" s="221" t="s">
        <v>247</v>
      </c>
      <c r="D237" s="202" t="s">
        <v>658</v>
      </c>
      <c r="E237" s="222" t="s">
        <v>749</v>
      </c>
      <c r="F237" s="321" t="s">
        <v>935</v>
      </c>
      <c r="G237" s="204"/>
      <c r="H237" s="223"/>
      <c r="I237" s="206"/>
      <c r="J237" s="207"/>
      <c r="K237" s="208"/>
    </row>
    <row r="238" spans="1:11" ht="32.25" thickBot="1" x14ac:dyDescent="0.25">
      <c r="A238" s="225" t="s">
        <v>228</v>
      </c>
      <c r="B238" s="225" t="s">
        <v>229</v>
      </c>
      <c r="C238" s="226"/>
      <c r="D238" s="227" t="s">
        <v>659</v>
      </c>
      <c r="E238" s="228" t="s">
        <v>660</v>
      </c>
      <c r="F238" s="322"/>
      <c r="G238" s="229"/>
      <c r="H238" s="230"/>
      <c r="I238" s="231"/>
      <c r="J238" s="232"/>
      <c r="K238" s="233"/>
    </row>
    <row r="239" spans="1:11" ht="31.5" x14ac:dyDescent="0.2">
      <c r="A239" s="179" t="s">
        <v>231</v>
      </c>
      <c r="B239" s="179" t="s">
        <v>232</v>
      </c>
      <c r="C239" s="224" t="s">
        <v>247</v>
      </c>
      <c r="D239" s="181" t="s">
        <v>661</v>
      </c>
      <c r="E239" s="185" t="s">
        <v>662</v>
      </c>
      <c r="F239" s="311"/>
      <c r="G239" s="186"/>
      <c r="H239" s="220"/>
      <c r="I239" s="188"/>
      <c r="J239" s="189"/>
      <c r="K239" s="190"/>
    </row>
    <row r="240" spans="1:11" ht="31.5" x14ac:dyDescent="0.2">
      <c r="A240" s="136" t="s">
        <v>231</v>
      </c>
      <c r="B240" s="136" t="s">
        <v>232</v>
      </c>
      <c r="C240" s="154" t="s">
        <v>247</v>
      </c>
      <c r="D240" s="133" t="s">
        <v>663</v>
      </c>
      <c r="E240" s="158" t="s">
        <v>664</v>
      </c>
      <c r="F240" s="311"/>
      <c r="G240" s="112"/>
      <c r="H240" s="121"/>
      <c r="I240" s="111"/>
      <c r="J240" s="124"/>
      <c r="K240" s="125"/>
    </row>
    <row r="241" spans="1:11" ht="47.25" x14ac:dyDescent="0.2">
      <c r="A241" s="136" t="s">
        <v>231</v>
      </c>
      <c r="B241" s="136" t="s">
        <v>232</v>
      </c>
      <c r="C241" s="154" t="s">
        <v>247</v>
      </c>
      <c r="D241" s="133" t="s">
        <v>665</v>
      </c>
      <c r="E241" s="158" t="s">
        <v>666</v>
      </c>
      <c r="F241" s="311"/>
      <c r="G241" s="112"/>
      <c r="H241" s="121"/>
      <c r="I241" s="111"/>
      <c r="J241" s="124"/>
      <c r="K241" s="125"/>
    </row>
    <row r="242" spans="1:11" ht="63" x14ac:dyDescent="0.2">
      <c r="A242" s="136" t="s">
        <v>231</v>
      </c>
      <c r="B242" s="136" t="s">
        <v>232</v>
      </c>
      <c r="C242" s="154" t="s">
        <v>247</v>
      </c>
      <c r="D242" s="133" t="s">
        <v>667</v>
      </c>
      <c r="E242" s="158" t="s">
        <v>668</v>
      </c>
      <c r="F242" s="311"/>
      <c r="G242" s="112"/>
      <c r="H242" s="121"/>
      <c r="I242" s="111"/>
      <c r="J242" s="124"/>
      <c r="K242" s="125"/>
    </row>
    <row r="243" spans="1:11" ht="47.25" x14ac:dyDescent="0.2">
      <c r="A243" s="136" t="s">
        <v>231</v>
      </c>
      <c r="B243" s="136" t="s">
        <v>232</v>
      </c>
      <c r="C243" s="154" t="s">
        <v>255</v>
      </c>
      <c r="D243" s="133" t="s">
        <v>669</v>
      </c>
      <c r="E243" s="158" t="s">
        <v>670</v>
      </c>
      <c r="F243" s="311"/>
      <c r="G243" s="112"/>
      <c r="H243" s="121"/>
      <c r="I243" s="111"/>
      <c r="J243" s="124"/>
      <c r="K243" s="125"/>
    </row>
    <row r="244" spans="1:11" ht="31.5" x14ac:dyDescent="0.2">
      <c r="A244" s="136" t="s">
        <v>231</v>
      </c>
      <c r="B244" s="136" t="s">
        <v>232</v>
      </c>
      <c r="C244" s="154" t="s">
        <v>255</v>
      </c>
      <c r="D244" s="133" t="s">
        <v>671</v>
      </c>
      <c r="E244" s="158" t="s">
        <v>672</v>
      </c>
      <c r="F244" s="311"/>
      <c r="G244" s="112"/>
      <c r="H244" s="121"/>
      <c r="I244" s="111"/>
      <c r="J244" s="124"/>
      <c r="K244" s="125"/>
    </row>
    <row r="245" spans="1:11" ht="31.5" x14ac:dyDescent="0.2">
      <c r="A245" s="136" t="s">
        <v>231</v>
      </c>
      <c r="B245" s="136" t="s">
        <v>232</v>
      </c>
      <c r="C245" s="154" t="s">
        <v>255</v>
      </c>
      <c r="D245" s="133" t="s">
        <v>673</v>
      </c>
      <c r="E245" s="158" t="s">
        <v>674</v>
      </c>
      <c r="F245" s="311"/>
      <c r="G245" s="112"/>
      <c r="H245" s="121"/>
      <c r="I245" s="111"/>
      <c r="J245" s="124"/>
      <c r="K245" s="125"/>
    </row>
    <row r="246" spans="1:11" ht="48" thickBot="1" x14ac:dyDescent="0.25">
      <c r="A246" s="191" t="s">
        <v>231</v>
      </c>
      <c r="B246" s="191" t="s">
        <v>232</v>
      </c>
      <c r="C246" s="234" t="s">
        <v>255</v>
      </c>
      <c r="D246" s="193" t="s">
        <v>675</v>
      </c>
      <c r="E246" s="194" t="s">
        <v>676</v>
      </c>
      <c r="F246" s="315"/>
      <c r="G246" s="195"/>
      <c r="H246" s="235"/>
      <c r="I246" s="197"/>
      <c r="J246" s="236"/>
      <c r="K246" s="199"/>
    </row>
    <row r="247" spans="1:11" ht="63" x14ac:dyDescent="0.2">
      <c r="A247" s="179" t="s">
        <v>236</v>
      </c>
      <c r="B247" s="179" t="s">
        <v>237</v>
      </c>
      <c r="C247" s="224" t="s">
        <v>247</v>
      </c>
      <c r="D247" s="181" t="s">
        <v>677</v>
      </c>
      <c r="E247" s="185" t="s">
        <v>668</v>
      </c>
      <c r="F247" s="314"/>
      <c r="G247" s="186"/>
      <c r="H247" s="220"/>
      <c r="I247" s="188"/>
      <c r="J247" s="189"/>
      <c r="K247" s="190"/>
    </row>
    <row r="248" spans="1:11" ht="32.25" thickBot="1" x14ac:dyDescent="0.25">
      <c r="A248" s="191" t="s">
        <v>236</v>
      </c>
      <c r="B248" s="191" t="s">
        <v>237</v>
      </c>
      <c r="C248" s="234" t="s">
        <v>255</v>
      </c>
      <c r="D248" s="193" t="s">
        <v>678</v>
      </c>
      <c r="E248" s="194" t="s">
        <v>672</v>
      </c>
      <c r="F248" s="315"/>
      <c r="G248" s="195"/>
      <c r="H248" s="235"/>
      <c r="I248" s="197"/>
      <c r="J248" s="236"/>
      <c r="K248" s="199"/>
    </row>
    <row r="249" spans="1:11" x14ac:dyDescent="0.2">
      <c r="A249" s="128"/>
      <c r="B249" s="129"/>
      <c r="D249" s="130"/>
      <c r="J249" s="126"/>
    </row>
  </sheetData>
  <autoFilter ref="A1:K248" xr:uid="{A6CA0D2F-54E7-4B9B-9583-E91B4439C8AF}"/>
  <phoneticPr fontId="47" type="noConversion"/>
  <conditionalFormatting sqref="J1:J1048576">
    <cfRule type="containsText" dxfId="4" priority="2" operator="containsText" text="Not Applicable">
      <formula>NOT(ISERROR(SEARCH("Not Applicable",J1)))</formula>
    </cfRule>
    <cfRule type="containsText" dxfId="3" priority="4" operator="containsText" text="Approved">
      <formula>NOT(ISERROR(SEARCH("Approved",J1)))</formula>
    </cfRule>
    <cfRule type="containsText" dxfId="2" priority="5" operator="containsText" text="Waiting for evidence">
      <formula>NOT(ISERROR(SEARCH("Waiting for evidence",J1)))</formula>
    </cfRule>
  </conditionalFormatting>
  <conditionalFormatting sqref="J2:J1048576">
    <cfRule type="containsText" dxfId="1" priority="1" operator="containsText" text="Waiting">
      <formula>NOT(ISERROR(SEARCH("Waiting",J2)))</formula>
    </cfRule>
  </conditionalFormatting>
  <conditionalFormatting sqref="J19">
    <cfRule type="containsText" dxfId="0" priority="3" operator="containsText" text="Declined">
      <formula>NOT(ISERROR(SEARCH("Declined",J19)))</formula>
    </cfRule>
  </conditionalFormatting>
  <dataValidations count="3">
    <dataValidation type="list" allowBlank="1" showInputMessage="1" showErrorMessage="1" sqref="J249:J1048576" xr:uid="{8A4BAEFC-CA6E-4891-B6EE-269523D9FC96}">
      <formula1>"Waiting for evidence, Documentation received, Assessment in progress, Blocked - waiting on additional information, Approved, Declined, Not Applicable"</formula1>
    </dataValidation>
    <dataValidation type="list" allowBlank="1" showInputMessage="1" showErrorMessage="1" sqref="H2:H248" xr:uid="{44ECEC33-4DC1-4C49-8490-F4BDA1DF3CEF}">
      <formula1>"Accepted, Accepted with Observation, Accepted with Recommendation, Accepted with Condition, Not Accepted"</formula1>
    </dataValidation>
    <dataValidation type="list" allowBlank="1" showInputMessage="1" showErrorMessage="1" sqref="J2:J248" xr:uid="{2BF5BE29-E31C-451B-94CF-EA66928D173A}">
      <formula1>"Waiting for evidence, Evidence received, Assessment in progress, Blocked - waiting on additional information, Completed, Not Applicable"</formula1>
    </dataValidation>
  </dataValidations>
  <pageMargins left="0.7" right="0.7" top="0.75" bottom="0.75" header="0" footer="0"/>
  <pageSetup orientation="portrait" r:id="rId1"/>
  <headerFooter>
    <oddHeader>&amp;R&amp;"Arial"&amp;12&amp;K0000FF PROTECTED B / PROTÉGÉ B&amp;1#_x000D_</oddHead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97"/>
  <sheetViews>
    <sheetView workbookViewId="0">
      <selection activeCell="B11" sqref="B11:B13"/>
    </sheetView>
  </sheetViews>
  <sheetFormatPr defaultColWidth="14.42578125" defaultRowHeight="15" customHeight="1" x14ac:dyDescent="0.2"/>
  <cols>
    <col min="1" max="1" width="36.7109375" customWidth="1"/>
    <col min="2" max="2" width="56.7109375" customWidth="1"/>
    <col min="3" max="3" width="26.7109375" customWidth="1"/>
    <col min="4" max="4" width="80.7109375" customWidth="1"/>
    <col min="5" max="6" width="14.42578125" customWidth="1"/>
  </cols>
  <sheetData>
    <row r="1" spans="1:26" ht="18.75" x14ac:dyDescent="0.3">
      <c r="A1" s="381" t="s">
        <v>244</v>
      </c>
      <c r="B1" s="382"/>
      <c r="C1" s="382"/>
      <c r="D1" s="383"/>
    </row>
    <row r="2" spans="1:26" ht="15.75" x14ac:dyDescent="0.2">
      <c r="A2" s="25" t="s">
        <v>781</v>
      </c>
      <c r="B2" s="384"/>
      <c r="C2" s="385"/>
      <c r="D2" s="368"/>
    </row>
    <row r="3" spans="1:26" ht="15.75" x14ac:dyDescent="0.2">
      <c r="A3" s="25" t="s">
        <v>242</v>
      </c>
      <c r="B3" s="386"/>
      <c r="C3" s="382"/>
      <c r="D3" s="383"/>
    </row>
    <row r="4" spans="1:26" ht="15.75" x14ac:dyDescent="0.2">
      <c r="A4" s="374" t="s">
        <v>782</v>
      </c>
      <c r="B4" s="387"/>
      <c r="C4" s="388"/>
      <c r="D4" s="389"/>
    </row>
    <row r="5" spans="1:26" ht="15.75" x14ac:dyDescent="0.2">
      <c r="A5" s="372"/>
      <c r="B5" s="390"/>
      <c r="C5" s="391"/>
      <c r="D5" s="392"/>
    </row>
    <row r="6" spans="1:26" ht="15.75" x14ac:dyDescent="0.25">
      <c r="A6" s="26" t="s">
        <v>785</v>
      </c>
      <c r="B6" s="375"/>
      <c r="C6" s="376"/>
      <c r="D6" s="377"/>
    </row>
    <row r="7" spans="1:26" ht="15.75" x14ac:dyDescent="0.2">
      <c r="A7" s="25" t="s">
        <v>242</v>
      </c>
      <c r="B7" s="387"/>
      <c r="C7" s="388"/>
      <c r="D7" s="389"/>
    </row>
    <row r="8" spans="1:26" ht="15.75" x14ac:dyDescent="0.25">
      <c r="A8" s="27" t="s">
        <v>243</v>
      </c>
      <c r="B8" s="375"/>
      <c r="C8" s="376"/>
      <c r="D8" s="377"/>
    </row>
    <row r="9" spans="1:26" ht="15.75" x14ac:dyDescent="0.25">
      <c r="A9" s="378"/>
      <c r="B9" s="376"/>
      <c r="C9" s="376"/>
      <c r="D9" s="377"/>
    </row>
    <row r="10" spans="1:26" ht="15.75" x14ac:dyDescent="0.2">
      <c r="A10" s="28"/>
      <c r="B10" s="29" t="s">
        <v>244</v>
      </c>
      <c r="C10" s="89" t="s">
        <v>245</v>
      </c>
      <c r="D10" s="29" t="s">
        <v>790</v>
      </c>
    </row>
    <row r="11" spans="1:26" ht="12.75" x14ac:dyDescent="0.2">
      <c r="A11" s="379" t="s">
        <v>246</v>
      </c>
      <c r="B11" s="90"/>
      <c r="C11" s="380" t="s">
        <v>247</v>
      </c>
      <c r="D11" s="90"/>
      <c r="E11" s="30"/>
      <c r="F11" s="30"/>
      <c r="G11" s="30"/>
      <c r="H11" s="30"/>
      <c r="I11" s="30"/>
      <c r="J11" s="30"/>
      <c r="K11" s="30"/>
      <c r="L11" s="30"/>
      <c r="M11" s="30"/>
      <c r="N11" s="30"/>
      <c r="O11" s="30"/>
      <c r="P11" s="30"/>
      <c r="Q11" s="30"/>
      <c r="R11" s="30"/>
      <c r="S11" s="30"/>
      <c r="T11" s="30"/>
      <c r="U11" s="30"/>
      <c r="V11" s="30"/>
      <c r="W11" s="30"/>
      <c r="X11" s="30"/>
      <c r="Y11" s="30"/>
      <c r="Z11" s="30"/>
    </row>
    <row r="12" spans="1:26" ht="12.75" x14ac:dyDescent="0.2">
      <c r="A12" s="360"/>
      <c r="B12" s="91"/>
      <c r="C12" s="360"/>
      <c r="D12" s="91"/>
      <c r="E12" s="30"/>
      <c r="F12" s="30"/>
      <c r="G12" s="30"/>
      <c r="H12" s="30"/>
      <c r="I12" s="30"/>
      <c r="J12" s="30"/>
      <c r="K12" s="30"/>
      <c r="L12" s="30"/>
      <c r="M12" s="30"/>
      <c r="N12" s="30"/>
      <c r="O12" s="30"/>
      <c r="P12" s="30"/>
      <c r="Q12" s="30"/>
      <c r="R12" s="30"/>
      <c r="S12" s="30"/>
      <c r="T12" s="30"/>
      <c r="U12" s="30"/>
      <c r="V12" s="30"/>
      <c r="W12" s="30"/>
      <c r="X12" s="30"/>
      <c r="Y12" s="30"/>
      <c r="Z12" s="30"/>
    </row>
    <row r="13" spans="1:26" ht="12.75" x14ac:dyDescent="0.2">
      <c r="A13" s="360"/>
      <c r="B13" s="91"/>
      <c r="C13" s="360"/>
      <c r="D13" s="91"/>
      <c r="E13" s="30"/>
      <c r="F13" s="30"/>
      <c r="G13" s="30"/>
      <c r="H13" s="30"/>
      <c r="I13" s="30"/>
      <c r="J13" s="30"/>
      <c r="K13" s="30"/>
      <c r="L13" s="30"/>
      <c r="M13" s="30"/>
      <c r="N13" s="30"/>
      <c r="O13" s="30"/>
      <c r="P13" s="30"/>
      <c r="Q13" s="30"/>
      <c r="R13" s="30"/>
      <c r="S13" s="30"/>
      <c r="T13" s="30"/>
      <c r="U13" s="30"/>
      <c r="V13" s="30"/>
      <c r="W13" s="30"/>
      <c r="X13" s="30"/>
      <c r="Y13" s="30"/>
      <c r="Z13" s="30"/>
    </row>
    <row r="14" spans="1:26" ht="12.75" x14ac:dyDescent="0.2">
      <c r="A14" s="376"/>
      <c r="B14" s="31"/>
      <c r="C14" s="376"/>
      <c r="D14" s="31"/>
      <c r="E14" s="30"/>
      <c r="F14" s="30"/>
      <c r="G14" s="30"/>
      <c r="H14" s="30"/>
      <c r="I14" s="30"/>
      <c r="J14" s="30"/>
      <c r="K14" s="30"/>
      <c r="L14" s="30"/>
      <c r="M14" s="30"/>
      <c r="N14" s="30"/>
      <c r="O14" s="30"/>
      <c r="P14" s="30"/>
      <c r="Q14" s="30"/>
      <c r="R14" s="30"/>
      <c r="S14" s="30"/>
      <c r="T14" s="30"/>
      <c r="U14" s="30"/>
      <c r="V14" s="30"/>
      <c r="W14" s="30"/>
      <c r="X14" s="30"/>
      <c r="Y14" s="30"/>
      <c r="Z14" s="30"/>
    </row>
    <row r="15" spans="1:26" ht="15.75" x14ac:dyDescent="0.2">
      <c r="A15" s="374" t="s">
        <v>248</v>
      </c>
      <c r="B15" s="32" t="s">
        <v>15</v>
      </c>
      <c r="C15" s="402" t="s">
        <v>786</v>
      </c>
      <c r="D15" s="92"/>
    </row>
    <row r="16" spans="1:26" ht="15.75" x14ac:dyDescent="0.2">
      <c r="A16" s="372"/>
      <c r="B16" s="32"/>
      <c r="C16" s="360"/>
      <c r="D16" s="85"/>
    </row>
    <row r="17" spans="1:26" ht="15.75" x14ac:dyDescent="0.2">
      <c r="A17" s="372"/>
      <c r="B17" s="32"/>
      <c r="C17" s="360"/>
      <c r="D17" s="85"/>
    </row>
    <row r="18" spans="1:26" ht="15.75" x14ac:dyDescent="0.25">
      <c r="A18" s="373"/>
      <c r="B18" s="93"/>
      <c r="C18" s="360"/>
      <c r="D18" s="14"/>
    </row>
    <row r="19" spans="1:26" ht="15.75" x14ac:dyDescent="0.2">
      <c r="A19" s="374" t="s">
        <v>249</v>
      </c>
      <c r="B19" s="32" t="s">
        <v>15</v>
      </c>
      <c r="C19" s="371" t="s">
        <v>787</v>
      </c>
      <c r="D19" s="94"/>
    </row>
    <row r="20" spans="1:26" ht="15.75" x14ac:dyDescent="0.2">
      <c r="A20" s="372"/>
      <c r="B20" s="85"/>
      <c r="C20" s="372"/>
      <c r="D20" s="85"/>
    </row>
    <row r="21" spans="1:26" ht="15.75" x14ac:dyDescent="0.2">
      <c r="A21" s="372"/>
      <c r="B21" s="85"/>
      <c r="C21" s="372"/>
      <c r="D21" s="85"/>
    </row>
    <row r="22" spans="1:26" ht="15.75" x14ac:dyDescent="0.2">
      <c r="A22" s="373"/>
      <c r="B22" s="14"/>
      <c r="C22" s="373"/>
      <c r="D22" s="14"/>
    </row>
    <row r="23" spans="1:26" ht="15.75" x14ac:dyDescent="0.2">
      <c r="A23" s="394" t="s">
        <v>251</v>
      </c>
      <c r="B23" s="32" t="s">
        <v>15</v>
      </c>
      <c r="C23" s="371" t="s">
        <v>788</v>
      </c>
      <c r="D23" s="32"/>
    </row>
    <row r="24" spans="1:26" ht="15.75" x14ac:dyDescent="0.2">
      <c r="A24" s="372"/>
      <c r="B24" s="8"/>
      <c r="C24" s="372"/>
      <c r="D24" s="32"/>
    </row>
    <row r="25" spans="1:26" ht="15.75" x14ac:dyDescent="0.25">
      <c r="A25" s="372"/>
      <c r="B25" s="6"/>
      <c r="C25" s="372"/>
      <c r="D25" s="32"/>
    </row>
    <row r="26" spans="1:26" ht="15.75" x14ac:dyDescent="0.25">
      <c r="A26" s="373"/>
      <c r="B26" s="95"/>
      <c r="C26" s="373"/>
      <c r="D26" s="96"/>
    </row>
    <row r="27" spans="1:26" ht="15.75" x14ac:dyDescent="0.25">
      <c r="A27" s="394" t="s">
        <v>253</v>
      </c>
      <c r="B27" s="33"/>
      <c r="C27" s="395" t="s">
        <v>247</v>
      </c>
      <c r="D27" s="32"/>
    </row>
    <row r="28" spans="1:26" ht="15.75" x14ac:dyDescent="0.25">
      <c r="A28" s="372"/>
      <c r="B28" s="97"/>
      <c r="C28" s="396"/>
      <c r="D28" s="32"/>
    </row>
    <row r="29" spans="1:26" ht="15.75" x14ac:dyDescent="0.25">
      <c r="A29" s="372"/>
      <c r="B29" s="33"/>
      <c r="C29" s="396"/>
      <c r="D29" s="32"/>
    </row>
    <row r="30" spans="1:26" ht="15.75" x14ac:dyDescent="0.25">
      <c r="A30" s="372"/>
      <c r="B30" s="33"/>
      <c r="C30" s="377"/>
      <c r="D30" s="32"/>
    </row>
    <row r="31" spans="1:26" ht="12.75" x14ac:dyDescent="0.2">
      <c r="A31" s="397" t="s">
        <v>254</v>
      </c>
      <c r="B31" s="98"/>
      <c r="C31" s="380" t="s">
        <v>255</v>
      </c>
      <c r="D31" s="90"/>
      <c r="E31" s="30"/>
      <c r="F31" s="30"/>
      <c r="G31" s="30"/>
      <c r="H31" s="30"/>
      <c r="I31" s="30"/>
      <c r="J31" s="30"/>
      <c r="K31" s="30"/>
      <c r="L31" s="30"/>
      <c r="M31" s="30"/>
      <c r="N31" s="30"/>
      <c r="O31" s="30"/>
      <c r="P31" s="30"/>
      <c r="Q31" s="30"/>
      <c r="R31" s="30"/>
      <c r="S31" s="30"/>
      <c r="T31" s="30"/>
      <c r="U31" s="30"/>
      <c r="V31" s="30"/>
      <c r="W31" s="30"/>
      <c r="X31" s="30"/>
      <c r="Y31" s="30"/>
      <c r="Z31" s="30"/>
    </row>
    <row r="32" spans="1:26" ht="12.75" x14ac:dyDescent="0.2">
      <c r="A32" s="398"/>
      <c r="B32" s="99"/>
      <c r="C32" s="360"/>
      <c r="D32" s="91"/>
      <c r="E32" s="30"/>
      <c r="F32" s="30"/>
      <c r="G32" s="30"/>
      <c r="H32" s="30"/>
      <c r="I32" s="30"/>
      <c r="J32" s="30"/>
      <c r="K32" s="30"/>
      <c r="L32" s="30"/>
      <c r="M32" s="30"/>
      <c r="N32" s="30"/>
      <c r="O32" s="30"/>
      <c r="P32" s="30"/>
      <c r="Q32" s="30"/>
      <c r="R32" s="30"/>
      <c r="S32" s="30"/>
      <c r="T32" s="30"/>
      <c r="U32" s="30"/>
      <c r="V32" s="30"/>
      <c r="W32" s="30"/>
      <c r="X32" s="30"/>
      <c r="Y32" s="30"/>
      <c r="Z32" s="30"/>
    </row>
    <row r="33" spans="1:26" ht="12.75" x14ac:dyDescent="0.2">
      <c r="A33" s="398"/>
      <c r="B33" s="99"/>
      <c r="C33" s="360"/>
      <c r="D33" s="91"/>
      <c r="E33" s="30"/>
      <c r="F33" s="30"/>
      <c r="G33" s="30"/>
      <c r="H33" s="30"/>
      <c r="I33" s="30"/>
      <c r="J33" s="30"/>
      <c r="K33" s="30"/>
      <c r="L33" s="30"/>
      <c r="M33" s="30"/>
      <c r="N33" s="30"/>
      <c r="O33" s="30"/>
      <c r="P33" s="30"/>
      <c r="Q33" s="30"/>
      <c r="R33" s="30"/>
      <c r="S33" s="30"/>
      <c r="T33" s="30"/>
      <c r="U33" s="30"/>
      <c r="V33" s="30"/>
      <c r="W33" s="30"/>
      <c r="X33" s="30"/>
      <c r="Y33" s="30"/>
      <c r="Z33" s="30"/>
    </row>
    <row r="34" spans="1:26" ht="12.75" x14ac:dyDescent="0.2">
      <c r="A34" s="399"/>
      <c r="B34" s="34"/>
      <c r="C34" s="376"/>
      <c r="D34" s="31"/>
      <c r="E34" s="30"/>
      <c r="F34" s="30"/>
      <c r="G34" s="30"/>
      <c r="H34" s="30"/>
      <c r="I34" s="30"/>
      <c r="J34" s="30"/>
      <c r="K34" s="30"/>
      <c r="L34" s="30"/>
      <c r="M34" s="30"/>
      <c r="N34" s="30"/>
      <c r="O34" s="30"/>
      <c r="P34" s="30"/>
      <c r="Q34" s="30"/>
      <c r="R34" s="30"/>
      <c r="S34" s="30"/>
      <c r="T34" s="30"/>
      <c r="U34" s="30"/>
      <c r="V34" s="30"/>
      <c r="W34" s="30"/>
      <c r="X34" s="30"/>
      <c r="Y34" s="30"/>
      <c r="Z34" s="30"/>
    </row>
    <row r="35" spans="1:26" ht="15.75" x14ac:dyDescent="0.25">
      <c r="A35" s="374" t="s">
        <v>256</v>
      </c>
      <c r="B35" s="33"/>
      <c r="C35" s="400" t="s">
        <v>15</v>
      </c>
      <c r="D35" s="35"/>
    </row>
    <row r="36" spans="1:26" ht="15.75" x14ac:dyDescent="0.25">
      <c r="A36" s="372"/>
      <c r="B36" s="33"/>
      <c r="C36" s="396"/>
      <c r="D36" s="35"/>
    </row>
    <row r="37" spans="1:26" ht="15.75" x14ac:dyDescent="0.25">
      <c r="A37" s="372"/>
      <c r="B37" s="33"/>
      <c r="C37" s="396"/>
      <c r="D37" s="32"/>
    </row>
    <row r="38" spans="1:26" ht="15.75" x14ac:dyDescent="0.25">
      <c r="A38" s="373"/>
      <c r="B38" s="93"/>
      <c r="C38" s="377"/>
      <c r="D38" s="32"/>
    </row>
    <row r="39" spans="1:26" ht="15.75" x14ac:dyDescent="0.2">
      <c r="A39" s="394" t="s">
        <v>257</v>
      </c>
      <c r="B39" s="36"/>
      <c r="C39" s="401" t="s">
        <v>15</v>
      </c>
      <c r="D39" s="37"/>
    </row>
    <row r="40" spans="1:26" ht="15.75" x14ac:dyDescent="0.2">
      <c r="A40" s="372"/>
      <c r="B40" s="36"/>
      <c r="C40" s="396"/>
      <c r="D40" s="35"/>
    </row>
    <row r="41" spans="1:26" ht="15.75" x14ac:dyDescent="0.2">
      <c r="A41" s="372"/>
      <c r="B41" s="36"/>
      <c r="C41" s="396"/>
      <c r="D41" s="35"/>
    </row>
    <row r="42" spans="1:26" ht="15.75" x14ac:dyDescent="0.25">
      <c r="A42" s="373"/>
      <c r="B42" s="93"/>
      <c r="C42" s="377"/>
      <c r="D42" s="96"/>
    </row>
    <row r="43" spans="1:26" ht="15.75" x14ac:dyDescent="0.25">
      <c r="A43" s="378"/>
      <c r="B43" s="376"/>
      <c r="C43" s="376"/>
      <c r="D43" s="377"/>
    </row>
    <row r="44" spans="1:26" ht="15.75" x14ac:dyDescent="0.25">
      <c r="A44" s="100"/>
      <c r="B44" s="101" t="s">
        <v>258</v>
      </c>
      <c r="C44" s="101" t="s">
        <v>259</v>
      </c>
      <c r="D44" s="102" t="s">
        <v>260</v>
      </c>
    </row>
    <row r="45" spans="1:26" ht="15.75" x14ac:dyDescent="0.25">
      <c r="A45" s="393" t="s">
        <v>261</v>
      </c>
      <c r="B45" s="38"/>
      <c r="C45" s="103"/>
      <c r="D45" s="104"/>
    </row>
    <row r="46" spans="1:26" ht="15.75" x14ac:dyDescent="0.25">
      <c r="A46" s="376"/>
      <c r="B46" s="39"/>
      <c r="C46" s="103"/>
      <c r="D46" s="104"/>
    </row>
    <row r="47" spans="1:26" ht="15.75" x14ac:dyDescent="0.25">
      <c r="A47" s="374" t="s">
        <v>262</v>
      </c>
      <c r="C47" s="38"/>
      <c r="D47" s="104"/>
    </row>
    <row r="48" spans="1:26" ht="15.75" x14ac:dyDescent="0.25">
      <c r="A48" s="373"/>
      <c r="B48" s="38"/>
      <c r="C48" s="103"/>
      <c r="D48" s="104"/>
    </row>
    <row r="49" spans="2:2" ht="15.75" customHeight="1" x14ac:dyDescent="0.2">
      <c r="B49" s="40"/>
    </row>
    <row r="50" spans="2:2" ht="15.75" customHeight="1" x14ac:dyDescent="0.2"/>
    <row r="51" spans="2:2" ht="15.75" customHeight="1" x14ac:dyDescent="0.2"/>
    <row r="52" spans="2:2" ht="15.75" customHeight="1" x14ac:dyDescent="0.2"/>
    <row r="53" spans="2:2" ht="15.75" customHeight="1" x14ac:dyDescent="0.2"/>
    <row r="54" spans="2:2" ht="15.75" customHeight="1" x14ac:dyDescent="0.2"/>
    <row r="55" spans="2:2" ht="15.75" customHeight="1" x14ac:dyDescent="0.2"/>
    <row r="56" spans="2:2" ht="15.75" customHeight="1" x14ac:dyDescent="0.2"/>
    <row r="57" spans="2:2" ht="15.75" customHeight="1" x14ac:dyDescent="0.2"/>
    <row r="58" spans="2:2" ht="15.75" customHeight="1" x14ac:dyDescent="0.2"/>
    <row r="59" spans="2:2" ht="15.75" customHeight="1" x14ac:dyDescent="0.2"/>
    <row r="60" spans="2:2" ht="15.75" customHeight="1" x14ac:dyDescent="0.2"/>
    <row r="61" spans="2:2" ht="15.75" customHeight="1" x14ac:dyDescent="0.2"/>
    <row r="62" spans="2:2" ht="15.75" customHeight="1" x14ac:dyDescent="0.2"/>
    <row r="63" spans="2:2" ht="15.75" customHeight="1" x14ac:dyDescent="0.2"/>
    <row r="64" spans="2: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sheetData>
  <mergeCells count="29">
    <mergeCell ref="A43:D43"/>
    <mergeCell ref="A45:A46"/>
    <mergeCell ref="A47:A48"/>
    <mergeCell ref="B6:D6"/>
    <mergeCell ref="B7:D7"/>
    <mergeCell ref="A35:A38"/>
    <mergeCell ref="A39:A42"/>
    <mergeCell ref="A23:A26"/>
    <mergeCell ref="C23:C26"/>
    <mergeCell ref="A27:A30"/>
    <mergeCell ref="C27:C30"/>
    <mergeCell ref="A31:A34"/>
    <mergeCell ref="C31:C34"/>
    <mergeCell ref="C35:C38"/>
    <mergeCell ref="C39:C42"/>
    <mergeCell ref="C15:C18"/>
    <mergeCell ref="A1:D1"/>
    <mergeCell ref="B2:D2"/>
    <mergeCell ref="B3:D3"/>
    <mergeCell ref="A4:A5"/>
    <mergeCell ref="B4:D4"/>
    <mergeCell ref="B5:D5"/>
    <mergeCell ref="C19:C22"/>
    <mergeCell ref="A15:A18"/>
    <mergeCell ref="A19:A22"/>
    <mergeCell ref="B8:D8"/>
    <mergeCell ref="A9:D9"/>
    <mergeCell ref="A11:A14"/>
    <mergeCell ref="C11:C14"/>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K976"/>
  <sheetViews>
    <sheetView workbookViewId="0">
      <pane ySplit="1" topLeftCell="A2" activePane="bottomLeft" state="frozen"/>
      <selection pane="bottomLeft" activeCell="C10" sqref="C10"/>
    </sheetView>
  </sheetViews>
  <sheetFormatPr defaultColWidth="14.42578125" defaultRowHeight="15" customHeight="1" x14ac:dyDescent="0.2"/>
  <cols>
    <col min="1" max="1" width="10.5703125" customWidth="1"/>
    <col min="2" max="2" width="9.42578125" customWidth="1"/>
    <col min="3" max="3" width="89.28515625" customWidth="1"/>
    <col min="4" max="4" width="55.7109375" customWidth="1"/>
  </cols>
  <sheetData>
    <row r="1" spans="1:89" ht="15.75" x14ac:dyDescent="0.25">
      <c r="A1" s="42" t="s">
        <v>23</v>
      </c>
      <c r="B1" s="83" t="s">
        <v>712</v>
      </c>
      <c r="C1" s="42" t="s">
        <v>713</v>
      </c>
      <c r="D1" s="175" t="s">
        <v>714</v>
      </c>
      <c r="E1" s="176" t="s">
        <v>715</v>
      </c>
      <c r="F1" s="64"/>
      <c r="G1" s="64"/>
      <c r="H1" s="64"/>
      <c r="I1" s="64"/>
      <c r="J1" s="64"/>
      <c r="K1" s="64"/>
    </row>
    <row r="2" spans="1:89" ht="15.75" x14ac:dyDescent="0.25">
      <c r="A2" s="16" t="s">
        <v>716</v>
      </c>
      <c r="B2" s="171"/>
      <c r="C2" s="172"/>
      <c r="D2" s="173"/>
      <c r="E2" s="17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row>
    <row r="3" spans="1:89" ht="15.75" x14ac:dyDescent="0.25">
      <c r="A3" s="16" t="s">
        <v>717</v>
      </c>
      <c r="B3" s="7" t="s">
        <v>15</v>
      </c>
      <c r="C3" s="13" t="s">
        <v>15</v>
      </c>
      <c r="D3" s="7" t="s">
        <v>15</v>
      </c>
      <c r="E3" s="65"/>
    </row>
    <row r="4" spans="1:89" ht="15.75" x14ac:dyDescent="0.2">
      <c r="A4" s="16" t="s">
        <v>15</v>
      </c>
      <c r="B4" s="7" t="s">
        <v>15</v>
      </c>
      <c r="C4" s="7" t="s">
        <v>15</v>
      </c>
      <c r="D4" s="7" t="s">
        <v>15</v>
      </c>
      <c r="E4" s="46" t="s">
        <v>15</v>
      </c>
    </row>
    <row r="5" spans="1:89" ht="15.75" x14ac:dyDescent="0.25">
      <c r="A5" s="16" t="s">
        <v>15</v>
      </c>
      <c r="B5" s="7" t="s">
        <v>15</v>
      </c>
      <c r="C5" s="13" t="s">
        <v>15</v>
      </c>
      <c r="D5" s="7" t="s">
        <v>15</v>
      </c>
      <c r="E5" s="46" t="s">
        <v>15</v>
      </c>
      <c r="F5" s="47"/>
    </row>
    <row r="6" spans="1:89" ht="15" customHeight="1" x14ac:dyDescent="0.2">
      <c r="A6" s="5"/>
      <c r="B6" s="5"/>
      <c r="C6" s="5"/>
      <c r="D6" s="5"/>
      <c r="E6" s="48"/>
    </row>
    <row r="7" spans="1:89" ht="15" customHeight="1" x14ac:dyDescent="0.2">
      <c r="A7" s="5"/>
      <c r="B7" s="5"/>
      <c r="C7" s="5"/>
      <c r="D7" s="5"/>
      <c r="E7" s="48"/>
    </row>
    <row r="8" spans="1:89" ht="15" customHeight="1" x14ac:dyDescent="0.2">
      <c r="A8" s="5"/>
      <c r="B8" s="5"/>
      <c r="C8" s="5"/>
      <c r="D8" s="5"/>
      <c r="E8" s="48"/>
    </row>
    <row r="9" spans="1:89" ht="15" customHeight="1" x14ac:dyDescent="0.2">
      <c r="A9" s="5"/>
      <c r="B9" s="5"/>
      <c r="C9" s="5"/>
      <c r="D9" s="5"/>
      <c r="E9" s="48"/>
    </row>
    <row r="10" spans="1:89" ht="15" customHeight="1" x14ac:dyDescent="0.2">
      <c r="A10" s="5"/>
      <c r="B10" s="5"/>
      <c r="C10" s="5"/>
      <c r="D10" s="5"/>
      <c r="E10" s="48"/>
    </row>
    <row r="11" spans="1:89" ht="15" customHeight="1" x14ac:dyDescent="0.2">
      <c r="A11" s="5"/>
      <c r="B11" s="5"/>
      <c r="C11" s="5"/>
      <c r="D11" s="5"/>
      <c r="E11" s="48"/>
    </row>
    <row r="12" spans="1:89" ht="15" customHeight="1" x14ac:dyDescent="0.2">
      <c r="A12" s="5"/>
      <c r="B12" s="5"/>
      <c r="C12" s="5"/>
      <c r="D12" s="5"/>
      <c r="E12" s="48"/>
    </row>
    <row r="13" spans="1:89" ht="15" customHeight="1" x14ac:dyDescent="0.2">
      <c r="A13" s="5"/>
      <c r="B13" s="5"/>
      <c r="C13" s="5"/>
      <c r="D13" s="5"/>
    </row>
    <row r="14" spans="1:89" ht="15" customHeight="1" x14ac:dyDescent="0.2">
      <c r="A14" s="5"/>
      <c r="B14" s="5"/>
      <c r="C14" s="5"/>
      <c r="D14" s="5"/>
    </row>
    <row r="15" spans="1:89" ht="15" customHeight="1" x14ac:dyDescent="0.2">
      <c r="A15" s="5"/>
      <c r="B15" s="5"/>
      <c r="C15" s="5"/>
      <c r="D15" s="5"/>
    </row>
    <row r="16" spans="1:89" ht="15" customHeight="1" x14ac:dyDescent="0.2">
      <c r="A16" s="5"/>
      <c r="B16" s="5"/>
      <c r="C16" s="5"/>
      <c r="D16" s="5"/>
    </row>
    <row r="17" spans="1:4" ht="15" customHeight="1" x14ac:dyDescent="0.2">
      <c r="A17" s="5"/>
      <c r="B17" s="5"/>
      <c r="C17" s="5"/>
      <c r="D17" s="5"/>
    </row>
    <row r="18" spans="1:4" ht="15" customHeight="1" x14ac:dyDescent="0.2">
      <c r="A18" s="5"/>
      <c r="B18" s="5"/>
      <c r="C18" s="5"/>
      <c r="D18" s="5"/>
    </row>
    <row r="19" spans="1:4" ht="15" customHeight="1" x14ac:dyDescent="0.2">
      <c r="A19" s="5"/>
      <c r="B19" s="5"/>
      <c r="C19" s="5"/>
      <c r="D19" s="5"/>
    </row>
    <row r="20" spans="1:4" ht="15" customHeight="1" x14ac:dyDescent="0.2">
      <c r="A20" s="5"/>
      <c r="B20" s="5"/>
      <c r="C20" s="5"/>
      <c r="D20" s="5"/>
    </row>
    <row r="21" spans="1:4" ht="15" customHeight="1" x14ac:dyDescent="0.2">
      <c r="A21" s="5"/>
      <c r="B21" s="5"/>
      <c r="C21" s="5"/>
      <c r="D21" s="5"/>
    </row>
    <row r="22" spans="1:4" ht="15" customHeight="1" x14ac:dyDescent="0.2">
      <c r="A22" s="5"/>
      <c r="B22" s="5"/>
      <c r="C22" s="5"/>
      <c r="D22" s="5"/>
    </row>
    <row r="23" spans="1:4" ht="15" customHeight="1" x14ac:dyDescent="0.2">
      <c r="A23" s="5"/>
      <c r="B23" s="5"/>
      <c r="C23" s="5"/>
      <c r="D23" s="5"/>
    </row>
    <row r="24" spans="1:4" ht="15" customHeight="1" x14ac:dyDescent="0.2">
      <c r="A24" s="5"/>
      <c r="B24" s="5"/>
      <c r="C24" s="5"/>
      <c r="D24" s="5"/>
    </row>
    <row r="25" spans="1:4" ht="15" customHeight="1" x14ac:dyDescent="0.2">
      <c r="A25" s="5"/>
      <c r="B25" s="5"/>
      <c r="C25" s="5"/>
      <c r="D25" s="5"/>
    </row>
    <row r="26" spans="1:4" ht="15" customHeight="1" x14ac:dyDescent="0.2">
      <c r="A26" s="5"/>
      <c r="B26" s="5"/>
      <c r="C26" s="5"/>
      <c r="D26" s="5"/>
    </row>
    <row r="27" spans="1:4" ht="15" customHeight="1" x14ac:dyDescent="0.2">
      <c r="A27" s="5"/>
      <c r="B27" s="5"/>
      <c r="C27" s="5"/>
      <c r="D27" s="5"/>
    </row>
    <row r="28" spans="1:4" ht="15" customHeight="1" x14ac:dyDescent="0.2">
      <c r="A28" s="5"/>
      <c r="B28" s="5"/>
      <c r="C28" s="5"/>
      <c r="D28" s="5"/>
    </row>
    <row r="29" spans="1:4" ht="15" customHeight="1" x14ac:dyDescent="0.2">
      <c r="A29" s="5"/>
      <c r="B29" s="5"/>
      <c r="C29" s="5"/>
      <c r="D29" s="5"/>
    </row>
    <row r="30" spans="1:4" ht="15" customHeight="1" x14ac:dyDescent="0.2">
      <c r="A30" s="5"/>
      <c r="B30" s="5"/>
      <c r="C30" s="5"/>
      <c r="D30" s="5"/>
    </row>
    <row r="31" spans="1:4" ht="15" customHeight="1" x14ac:dyDescent="0.2">
      <c r="A31" s="5"/>
      <c r="B31" s="5"/>
      <c r="C31" s="5"/>
      <c r="D31" s="5"/>
    </row>
    <row r="32" spans="1:4" ht="15" customHeight="1" x14ac:dyDescent="0.2">
      <c r="A32" s="5"/>
      <c r="B32" s="5"/>
      <c r="C32" s="5"/>
      <c r="D32" s="5"/>
    </row>
    <row r="33" spans="1:4" ht="15" customHeight="1" x14ac:dyDescent="0.2">
      <c r="A33" s="5"/>
      <c r="B33" s="5"/>
      <c r="C33" s="5"/>
      <c r="D33" s="5"/>
    </row>
    <row r="34" spans="1:4" ht="12.75" x14ac:dyDescent="0.2">
      <c r="A34" s="5"/>
      <c r="B34" s="5"/>
      <c r="C34" s="5"/>
      <c r="D34" s="5"/>
    </row>
    <row r="35" spans="1:4" ht="12.75" x14ac:dyDescent="0.2">
      <c r="A35" s="5"/>
      <c r="B35" s="5"/>
      <c r="C35" s="5"/>
      <c r="D35" s="5"/>
    </row>
    <row r="36" spans="1:4" ht="12.75" x14ac:dyDescent="0.2">
      <c r="A36" s="5"/>
      <c r="B36" s="5"/>
      <c r="C36" s="5"/>
      <c r="D36" s="5"/>
    </row>
    <row r="37" spans="1:4" ht="12.75" x14ac:dyDescent="0.2">
      <c r="A37" s="5"/>
      <c r="B37" s="5"/>
      <c r="C37" s="5"/>
      <c r="D37" s="5"/>
    </row>
    <row r="38" spans="1:4" ht="12.75" x14ac:dyDescent="0.2">
      <c r="A38" s="5"/>
      <c r="B38" s="5"/>
      <c r="C38" s="5"/>
      <c r="D38" s="5"/>
    </row>
    <row r="39" spans="1:4" ht="12.75" x14ac:dyDescent="0.2">
      <c r="A39" s="5"/>
      <c r="B39" s="5"/>
      <c r="C39" s="5"/>
      <c r="D39" s="5"/>
    </row>
    <row r="40" spans="1:4" ht="12.75" x14ac:dyDescent="0.2">
      <c r="A40" s="5"/>
      <c r="B40" s="5"/>
      <c r="C40" s="5"/>
      <c r="D40" s="5"/>
    </row>
    <row r="41" spans="1:4" ht="12.75" x14ac:dyDescent="0.2">
      <c r="A41" s="5"/>
      <c r="B41" s="5"/>
      <c r="C41" s="5"/>
      <c r="D41" s="5"/>
    </row>
    <row r="42" spans="1:4" ht="12.75" x14ac:dyDescent="0.2">
      <c r="A42" s="5"/>
      <c r="B42" s="5"/>
      <c r="C42" s="5"/>
      <c r="D42" s="5"/>
    </row>
    <row r="43" spans="1:4" ht="12.75" x14ac:dyDescent="0.2">
      <c r="A43" s="5"/>
      <c r="B43" s="5"/>
      <c r="C43" s="5"/>
      <c r="D43" s="5"/>
    </row>
    <row r="44" spans="1:4" ht="12.75" x14ac:dyDescent="0.2">
      <c r="A44" s="5"/>
      <c r="B44" s="5"/>
      <c r="C44" s="5"/>
      <c r="D44" s="5"/>
    </row>
    <row r="45" spans="1:4" ht="12.75" x14ac:dyDescent="0.2">
      <c r="A45" s="5"/>
      <c r="B45" s="5"/>
      <c r="C45" s="5"/>
      <c r="D45" s="5"/>
    </row>
    <row r="46" spans="1:4" ht="12.75" x14ac:dyDescent="0.2">
      <c r="A46" s="5"/>
      <c r="B46" s="5"/>
      <c r="C46" s="5"/>
      <c r="D46" s="5"/>
    </row>
    <row r="47" spans="1:4" ht="12.75" x14ac:dyDescent="0.2">
      <c r="A47" s="5"/>
      <c r="B47" s="5"/>
      <c r="C47" s="5"/>
      <c r="D47" s="5"/>
    </row>
    <row r="48" spans="1:4" ht="12.75" x14ac:dyDescent="0.2">
      <c r="A48" s="5"/>
      <c r="B48" s="5"/>
      <c r="C48" s="5"/>
      <c r="D48" s="5"/>
    </row>
    <row r="49" spans="1:4" ht="12.75" x14ac:dyDescent="0.2">
      <c r="A49" s="5"/>
      <c r="B49" s="5"/>
      <c r="C49" s="5"/>
      <c r="D49" s="5"/>
    </row>
    <row r="50" spans="1:4" ht="12.75" x14ac:dyDescent="0.2">
      <c r="A50" s="5"/>
      <c r="B50" s="5"/>
      <c r="C50" s="5"/>
      <c r="D50" s="5"/>
    </row>
    <row r="51" spans="1:4" ht="12.75" x14ac:dyDescent="0.2">
      <c r="A51" s="5"/>
      <c r="B51" s="5"/>
      <c r="C51" s="5"/>
      <c r="D51" s="5"/>
    </row>
    <row r="52" spans="1:4" ht="12.75" x14ac:dyDescent="0.2">
      <c r="A52" s="5"/>
      <c r="B52" s="5"/>
      <c r="C52" s="5"/>
      <c r="D52" s="5"/>
    </row>
    <row r="53" spans="1:4" ht="12.75" x14ac:dyDescent="0.2">
      <c r="A53" s="5"/>
      <c r="B53" s="5"/>
      <c r="C53" s="5"/>
      <c r="D53" s="5"/>
    </row>
    <row r="54" spans="1:4" ht="12.75" x14ac:dyDescent="0.2">
      <c r="A54" s="5"/>
      <c r="B54" s="5"/>
      <c r="C54" s="5"/>
      <c r="D54" s="5"/>
    </row>
    <row r="55" spans="1:4" ht="12.75" x14ac:dyDescent="0.2">
      <c r="A55" s="5"/>
      <c r="B55" s="5"/>
      <c r="C55" s="5"/>
      <c r="D55" s="5"/>
    </row>
    <row r="56" spans="1:4" ht="12.75" x14ac:dyDescent="0.2">
      <c r="A56" s="5"/>
      <c r="B56" s="5"/>
      <c r="C56" s="5"/>
      <c r="D56" s="5"/>
    </row>
    <row r="57" spans="1:4" ht="12.75" x14ac:dyDescent="0.2">
      <c r="A57" s="5"/>
      <c r="B57" s="5"/>
      <c r="C57" s="5"/>
      <c r="D57" s="5"/>
    </row>
    <row r="58" spans="1:4" ht="12.75" x14ac:dyDescent="0.2">
      <c r="A58" s="5"/>
      <c r="B58" s="5"/>
      <c r="C58" s="5"/>
      <c r="D58" s="5"/>
    </row>
    <row r="59" spans="1:4" ht="12.75" x14ac:dyDescent="0.2">
      <c r="A59" s="5"/>
      <c r="B59" s="5"/>
      <c r="C59" s="5"/>
      <c r="D59" s="5"/>
    </row>
    <row r="60" spans="1:4" ht="12.75" x14ac:dyDescent="0.2">
      <c r="A60" s="5"/>
      <c r="B60" s="5"/>
      <c r="C60" s="5"/>
      <c r="D60" s="5"/>
    </row>
    <row r="61" spans="1:4" ht="12.75" x14ac:dyDescent="0.2">
      <c r="A61" s="5"/>
      <c r="B61" s="5"/>
      <c r="C61" s="5"/>
      <c r="D61" s="5"/>
    </row>
    <row r="62" spans="1:4" ht="12.75" x14ac:dyDescent="0.2">
      <c r="A62" s="5"/>
      <c r="B62" s="5"/>
      <c r="C62" s="5"/>
      <c r="D62" s="5"/>
    </row>
    <row r="63" spans="1:4" ht="12.75" x14ac:dyDescent="0.2">
      <c r="A63" s="5"/>
      <c r="B63" s="5"/>
      <c r="C63" s="5"/>
      <c r="D63" s="5"/>
    </row>
    <row r="64" spans="1:4" ht="12.75" x14ac:dyDescent="0.2">
      <c r="A64" s="5"/>
      <c r="B64" s="5"/>
      <c r="C64" s="5"/>
      <c r="D64" s="5"/>
    </row>
    <row r="65" spans="1:4" ht="12.75" x14ac:dyDescent="0.2">
      <c r="A65" s="5"/>
      <c r="B65" s="5"/>
      <c r="C65" s="5"/>
      <c r="D65" s="5"/>
    </row>
    <row r="66" spans="1:4" ht="12.75" x14ac:dyDescent="0.2">
      <c r="A66" s="5"/>
      <c r="B66" s="5"/>
      <c r="C66" s="5"/>
      <c r="D66" s="5"/>
    </row>
    <row r="67" spans="1:4" ht="12.75" x14ac:dyDescent="0.2">
      <c r="A67" s="5"/>
      <c r="B67" s="5"/>
      <c r="C67" s="5"/>
      <c r="D67" s="5"/>
    </row>
    <row r="68" spans="1:4" ht="12.75" x14ac:dyDescent="0.2">
      <c r="A68" s="5"/>
      <c r="B68" s="5"/>
      <c r="C68" s="5"/>
      <c r="D68" s="5"/>
    </row>
    <row r="69" spans="1:4" ht="12.75" x14ac:dyDescent="0.2">
      <c r="A69" s="5"/>
      <c r="B69" s="5"/>
      <c r="C69" s="5"/>
      <c r="D69" s="5"/>
    </row>
    <row r="70" spans="1:4" ht="12.75" x14ac:dyDescent="0.2">
      <c r="A70" s="5"/>
      <c r="B70" s="5"/>
      <c r="C70" s="5"/>
      <c r="D70" s="5"/>
    </row>
    <row r="71" spans="1:4" ht="12.75" x14ac:dyDescent="0.2">
      <c r="A71" s="5"/>
      <c r="B71" s="5"/>
      <c r="C71" s="5"/>
      <c r="D71" s="5"/>
    </row>
    <row r="72" spans="1:4" ht="12.75" x14ac:dyDescent="0.2">
      <c r="A72" s="5"/>
      <c r="B72" s="5"/>
      <c r="C72" s="5"/>
      <c r="D72" s="5"/>
    </row>
    <row r="73" spans="1:4" ht="12.75" x14ac:dyDescent="0.2">
      <c r="A73" s="5"/>
      <c r="B73" s="5"/>
      <c r="C73" s="5"/>
      <c r="D73" s="5"/>
    </row>
    <row r="74" spans="1:4" ht="12.75" x14ac:dyDescent="0.2">
      <c r="A74" s="5"/>
      <c r="B74" s="5"/>
      <c r="C74" s="5"/>
      <c r="D74" s="5"/>
    </row>
    <row r="75" spans="1:4" ht="12.75" x14ac:dyDescent="0.2">
      <c r="A75" s="5"/>
      <c r="B75" s="5"/>
      <c r="C75" s="5"/>
      <c r="D75" s="5"/>
    </row>
    <row r="76" spans="1:4" ht="12.75" x14ac:dyDescent="0.2">
      <c r="A76" s="5"/>
      <c r="B76" s="5"/>
      <c r="C76" s="5"/>
      <c r="D76" s="5"/>
    </row>
    <row r="77" spans="1:4" ht="12.75" x14ac:dyDescent="0.2">
      <c r="A77" s="5"/>
      <c r="B77" s="5"/>
      <c r="C77" s="5"/>
      <c r="D77" s="5"/>
    </row>
    <row r="78" spans="1:4" ht="12.75" x14ac:dyDescent="0.2">
      <c r="A78" s="5"/>
      <c r="B78" s="5"/>
      <c r="C78" s="5"/>
      <c r="D78" s="5"/>
    </row>
    <row r="79" spans="1:4" ht="12.75" x14ac:dyDescent="0.2">
      <c r="A79" s="5"/>
      <c r="B79" s="5"/>
      <c r="C79" s="5"/>
      <c r="D79" s="5"/>
    </row>
    <row r="80" spans="1:4" ht="12.75" x14ac:dyDescent="0.2">
      <c r="A80" s="5"/>
      <c r="B80" s="5"/>
      <c r="C80" s="5"/>
      <c r="D80" s="5"/>
    </row>
    <row r="81" spans="1:4" ht="12.75" x14ac:dyDescent="0.2">
      <c r="A81" s="5"/>
      <c r="B81" s="5"/>
      <c r="C81" s="5"/>
      <c r="D81" s="5"/>
    </row>
    <row r="82" spans="1:4" ht="12.75" x14ac:dyDescent="0.2">
      <c r="A82" s="5"/>
      <c r="B82" s="5"/>
      <c r="C82" s="5"/>
      <c r="D82" s="5"/>
    </row>
    <row r="83" spans="1:4" ht="12.75" x14ac:dyDescent="0.2">
      <c r="A83" s="5"/>
      <c r="B83" s="5"/>
      <c r="C83" s="5"/>
      <c r="D83" s="5"/>
    </row>
    <row r="84" spans="1:4" ht="12.75" x14ac:dyDescent="0.2">
      <c r="A84" s="5"/>
      <c r="B84" s="5"/>
      <c r="C84" s="5"/>
      <c r="D84" s="5"/>
    </row>
    <row r="85" spans="1:4" ht="12.75" x14ac:dyDescent="0.2">
      <c r="A85" s="5"/>
      <c r="B85" s="5"/>
      <c r="C85" s="5"/>
      <c r="D85" s="5"/>
    </row>
    <row r="86" spans="1:4" ht="12.75" x14ac:dyDescent="0.2">
      <c r="A86" s="5"/>
      <c r="B86" s="5"/>
      <c r="C86" s="5"/>
      <c r="D86" s="5"/>
    </row>
    <row r="87" spans="1:4" ht="12.75" x14ac:dyDescent="0.2">
      <c r="A87" s="5"/>
      <c r="B87" s="5"/>
      <c r="C87" s="5"/>
      <c r="D87" s="5"/>
    </row>
    <row r="88" spans="1:4" ht="12.75" x14ac:dyDescent="0.2">
      <c r="A88" s="5"/>
      <c r="B88" s="5"/>
      <c r="C88" s="5"/>
      <c r="D88" s="5"/>
    </row>
    <row r="89" spans="1:4" ht="12.75" x14ac:dyDescent="0.2">
      <c r="A89" s="5"/>
      <c r="B89" s="5"/>
      <c r="C89" s="5"/>
      <c r="D89" s="5"/>
    </row>
    <row r="90" spans="1:4" ht="12.75" x14ac:dyDescent="0.2">
      <c r="A90" s="5"/>
      <c r="B90" s="5"/>
      <c r="C90" s="5"/>
      <c r="D90" s="5"/>
    </row>
    <row r="91" spans="1:4" ht="12.75" x14ac:dyDescent="0.2">
      <c r="A91" s="5"/>
      <c r="B91" s="5"/>
      <c r="C91" s="5"/>
      <c r="D91" s="5"/>
    </row>
    <row r="92" spans="1:4" ht="12.75" x14ac:dyDescent="0.2">
      <c r="A92" s="5"/>
      <c r="B92" s="5"/>
      <c r="C92" s="5"/>
      <c r="D92" s="5"/>
    </row>
    <row r="93" spans="1:4" ht="12.75" x14ac:dyDescent="0.2">
      <c r="A93" s="5"/>
      <c r="B93" s="5"/>
      <c r="C93" s="5"/>
      <c r="D93" s="5"/>
    </row>
    <row r="94" spans="1:4" ht="12.75" x14ac:dyDescent="0.2">
      <c r="A94" s="5"/>
      <c r="B94" s="5"/>
      <c r="C94" s="5"/>
      <c r="D94" s="5"/>
    </row>
    <row r="95" spans="1:4" ht="12.75" x14ac:dyDescent="0.2">
      <c r="A95" s="5"/>
      <c r="B95" s="5"/>
      <c r="C95" s="5"/>
      <c r="D95" s="5"/>
    </row>
    <row r="96" spans="1:4" ht="12.75" x14ac:dyDescent="0.2">
      <c r="A96" s="5"/>
      <c r="B96" s="5"/>
      <c r="C96" s="5"/>
      <c r="D96" s="5"/>
    </row>
    <row r="97" spans="1:4" ht="12.75" x14ac:dyDescent="0.2">
      <c r="A97" s="5"/>
      <c r="B97" s="5"/>
      <c r="C97" s="5"/>
      <c r="D97" s="5"/>
    </row>
    <row r="98" spans="1:4" ht="12.75" x14ac:dyDescent="0.2">
      <c r="A98" s="5"/>
      <c r="B98" s="5"/>
      <c r="C98" s="5"/>
      <c r="D98" s="5"/>
    </row>
    <row r="99" spans="1:4" ht="12.75" x14ac:dyDescent="0.2">
      <c r="A99" s="5"/>
      <c r="B99" s="5"/>
      <c r="C99" s="5"/>
      <c r="D99" s="5"/>
    </row>
    <row r="100" spans="1:4" ht="12.75" x14ac:dyDescent="0.2">
      <c r="A100" s="5"/>
      <c r="B100" s="5"/>
      <c r="C100" s="5"/>
      <c r="D100" s="5"/>
    </row>
    <row r="101" spans="1:4" ht="12.75" x14ac:dyDescent="0.2">
      <c r="A101" s="5"/>
      <c r="B101" s="5"/>
      <c r="C101" s="5"/>
      <c r="D101" s="5"/>
    </row>
    <row r="102" spans="1:4" ht="12.75" x14ac:dyDescent="0.2">
      <c r="A102" s="5"/>
      <c r="B102" s="5"/>
      <c r="C102" s="5"/>
      <c r="D102" s="5"/>
    </row>
    <row r="103" spans="1:4" ht="12.75" x14ac:dyDescent="0.2">
      <c r="A103" s="5"/>
      <c r="B103" s="5"/>
      <c r="C103" s="5"/>
      <c r="D103" s="5"/>
    </row>
    <row r="104" spans="1:4" ht="12.75" x14ac:dyDescent="0.2">
      <c r="A104" s="5"/>
      <c r="B104" s="5"/>
      <c r="C104" s="5"/>
      <c r="D104" s="5"/>
    </row>
    <row r="105" spans="1:4" ht="12.75" x14ac:dyDescent="0.2">
      <c r="A105" s="5"/>
      <c r="B105" s="5"/>
      <c r="C105" s="5"/>
      <c r="D105" s="5"/>
    </row>
    <row r="106" spans="1:4" ht="12.75" x14ac:dyDescent="0.2">
      <c r="A106" s="5"/>
      <c r="B106" s="5"/>
      <c r="C106" s="5"/>
      <c r="D106" s="5"/>
    </row>
    <row r="107" spans="1:4" ht="12.75" x14ac:dyDescent="0.2">
      <c r="A107" s="5"/>
      <c r="B107" s="5"/>
      <c r="C107" s="5"/>
      <c r="D107" s="5"/>
    </row>
    <row r="108" spans="1:4" ht="12.75" x14ac:dyDescent="0.2">
      <c r="A108" s="5"/>
      <c r="B108" s="5"/>
      <c r="C108" s="5"/>
      <c r="D108" s="5"/>
    </row>
    <row r="109" spans="1:4" ht="12.75" x14ac:dyDescent="0.2">
      <c r="A109" s="5"/>
      <c r="B109" s="5"/>
      <c r="C109" s="5"/>
      <c r="D109" s="5"/>
    </row>
    <row r="110" spans="1:4" ht="12.75" x14ac:dyDescent="0.2">
      <c r="A110" s="5"/>
      <c r="B110" s="5"/>
      <c r="C110" s="5"/>
      <c r="D110" s="5"/>
    </row>
    <row r="111" spans="1:4" ht="12.75" x14ac:dyDescent="0.2">
      <c r="A111" s="5"/>
      <c r="B111" s="5"/>
      <c r="C111" s="5"/>
      <c r="D111" s="5"/>
    </row>
    <row r="112" spans="1:4" ht="12.75" x14ac:dyDescent="0.2">
      <c r="A112" s="5"/>
      <c r="B112" s="5"/>
      <c r="C112" s="5"/>
      <c r="D112" s="5"/>
    </row>
    <row r="113" spans="1:4" ht="12.75" x14ac:dyDescent="0.2">
      <c r="A113" s="5"/>
      <c r="B113" s="5"/>
      <c r="C113" s="5"/>
      <c r="D113" s="5"/>
    </row>
    <row r="114" spans="1:4" ht="12.75" x14ac:dyDescent="0.2">
      <c r="A114" s="5"/>
      <c r="B114" s="5"/>
      <c r="C114" s="5"/>
      <c r="D114" s="5"/>
    </row>
    <row r="115" spans="1:4" ht="12.75" x14ac:dyDescent="0.2">
      <c r="A115" s="5"/>
      <c r="B115" s="5"/>
      <c r="C115" s="5"/>
      <c r="D115" s="5"/>
    </row>
    <row r="116" spans="1:4" ht="12.75" x14ac:dyDescent="0.2">
      <c r="A116" s="5"/>
      <c r="B116" s="5"/>
      <c r="C116" s="5"/>
      <c r="D116" s="5"/>
    </row>
    <row r="117" spans="1:4" ht="12.75" x14ac:dyDescent="0.2">
      <c r="A117" s="5"/>
      <c r="B117" s="5"/>
      <c r="C117" s="5"/>
      <c r="D117" s="5"/>
    </row>
    <row r="118" spans="1:4" ht="12.75" x14ac:dyDescent="0.2">
      <c r="A118" s="5"/>
      <c r="B118" s="5"/>
      <c r="C118" s="5"/>
      <c r="D118" s="5"/>
    </row>
    <row r="119" spans="1:4" ht="12.75" x14ac:dyDescent="0.2">
      <c r="A119" s="5"/>
      <c r="B119" s="5"/>
      <c r="C119" s="5"/>
      <c r="D119" s="5"/>
    </row>
    <row r="120" spans="1:4" ht="12.75" x14ac:dyDescent="0.2">
      <c r="A120" s="5"/>
      <c r="B120" s="5"/>
      <c r="C120" s="5"/>
      <c r="D120" s="5"/>
    </row>
    <row r="121" spans="1:4" ht="12.75" x14ac:dyDescent="0.2">
      <c r="A121" s="5"/>
      <c r="B121" s="5"/>
      <c r="C121" s="5"/>
      <c r="D121" s="5"/>
    </row>
    <row r="122" spans="1:4" ht="12.75" x14ac:dyDescent="0.2">
      <c r="A122" s="5"/>
      <c r="B122" s="5"/>
      <c r="C122" s="5"/>
      <c r="D122" s="5"/>
    </row>
    <row r="123" spans="1:4" ht="12.75" x14ac:dyDescent="0.2">
      <c r="A123" s="5"/>
      <c r="B123" s="5"/>
      <c r="C123" s="5"/>
      <c r="D123" s="5"/>
    </row>
    <row r="124" spans="1:4" ht="12.75" x14ac:dyDescent="0.2">
      <c r="A124" s="5"/>
      <c r="B124" s="5"/>
      <c r="C124" s="5"/>
      <c r="D124" s="5"/>
    </row>
    <row r="125" spans="1:4" ht="12.75" x14ac:dyDescent="0.2">
      <c r="A125" s="5"/>
      <c r="B125" s="5"/>
      <c r="C125" s="5"/>
      <c r="D125" s="5"/>
    </row>
    <row r="126" spans="1:4" ht="12.75" x14ac:dyDescent="0.2">
      <c r="A126" s="5"/>
      <c r="B126" s="5"/>
      <c r="C126" s="5"/>
      <c r="D126" s="5"/>
    </row>
    <row r="127" spans="1:4" ht="12.75" x14ac:dyDescent="0.2">
      <c r="A127" s="5"/>
      <c r="B127" s="5"/>
      <c r="C127" s="5"/>
      <c r="D127" s="5"/>
    </row>
    <row r="128" spans="1:4" ht="12.75" x14ac:dyDescent="0.2">
      <c r="A128" s="5"/>
      <c r="B128" s="5"/>
      <c r="C128" s="5"/>
      <c r="D128" s="5"/>
    </row>
    <row r="129" spans="1:4" ht="12.75" x14ac:dyDescent="0.2">
      <c r="A129" s="5"/>
      <c r="B129" s="5"/>
      <c r="C129" s="5"/>
      <c r="D129" s="5"/>
    </row>
    <row r="130" spans="1:4" ht="12.75" x14ac:dyDescent="0.2">
      <c r="A130" s="5"/>
      <c r="B130" s="5"/>
      <c r="C130" s="5"/>
      <c r="D130" s="5"/>
    </row>
    <row r="131" spans="1:4" ht="12.75" x14ac:dyDescent="0.2">
      <c r="A131" s="5"/>
      <c r="B131" s="5"/>
      <c r="C131" s="5"/>
      <c r="D131" s="5"/>
    </row>
    <row r="132" spans="1:4" ht="12.75" x14ac:dyDescent="0.2">
      <c r="A132" s="5"/>
      <c r="B132" s="5"/>
      <c r="C132" s="5"/>
      <c r="D132" s="5"/>
    </row>
    <row r="133" spans="1:4" ht="12.75" x14ac:dyDescent="0.2">
      <c r="A133" s="5"/>
      <c r="B133" s="5"/>
      <c r="C133" s="5"/>
      <c r="D133" s="5"/>
    </row>
    <row r="134" spans="1:4" ht="12.75" x14ac:dyDescent="0.2">
      <c r="A134" s="5"/>
      <c r="B134" s="5"/>
      <c r="C134" s="5"/>
      <c r="D134" s="5"/>
    </row>
    <row r="135" spans="1:4" ht="12.75" x14ac:dyDescent="0.2">
      <c r="A135" s="5"/>
      <c r="B135" s="5"/>
      <c r="C135" s="5"/>
      <c r="D135" s="5"/>
    </row>
    <row r="136" spans="1:4" ht="12.75" x14ac:dyDescent="0.2">
      <c r="A136" s="5"/>
      <c r="B136" s="5"/>
      <c r="C136" s="5"/>
      <c r="D136" s="5"/>
    </row>
    <row r="137" spans="1:4" ht="12.75" x14ac:dyDescent="0.2">
      <c r="A137" s="5"/>
      <c r="B137" s="5"/>
      <c r="C137" s="5"/>
      <c r="D137" s="5"/>
    </row>
    <row r="138" spans="1:4" ht="12.75" x14ac:dyDescent="0.2">
      <c r="A138" s="5"/>
      <c r="B138" s="5"/>
      <c r="C138" s="5"/>
      <c r="D138" s="5"/>
    </row>
    <row r="139" spans="1:4" ht="12.75" x14ac:dyDescent="0.2">
      <c r="A139" s="5"/>
      <c r="B139" s="5"/>
      <c r="C139" s="5"/>
      <c r="D139" s="5"/>
    </row>
    <row r="140" spans="1:4" ht="12.75" x14ac:dyDescent="0.2">
      <c r="A140" s="5"/>
      <c r="B140" s="5"/>
      <c r="C140" s="5"/>
      <c r="D140" s="5"/>
    </row>
    <row r="141" spans="1:4" ht="12.75" x14ac:dyDescent="0.2">
      <c r="A141" s="5"/>
      <c r="B141" s="5"/>
      <c r="C141" s="5"/>
      <c r="D141" s="5"/>
    </row>
    <row r="142" spans="1:4" ht="12.75" x14ac:dyDescent="0.2">
      <c r="A142" s="5"/>
      <c r="B142" s="5"/>
      <c r="C142" s="5"/>
      <c r="D142" s="5"/>
    </row>
    <row r="143" spans="1:4" ht="12.75" x14ac:dyDescent="0.2">
      <c r="A143" s="5"/>
      <c r="B143" s="5"/>
      <c r="C143" s="5"/>
      <c r="D143" s="5"/>
    </row>
    <row r="144" spans="1:4" ht="12.75" x14ac:dyDescent="0.2">
      <c r="A144" s="5"/>
      <c r="B144" s="5"/>
      <c r="C144" s="5"/>
      <c r="D144" s="5"/>
    </row>
    <row r="145" spans="1:4" ht="12.75" x14ac:dyDescent="0.2">
      <c r="A145" s="5"/>
      <c r="B145" s="5"/>
      <c r="C145" s="5"/>
      <c r="D145" s="5"/>
    </row>
    <row r="146" spans="1:4" ht="12.75" x14ac:dyDescent="0.2">
      <c r="A146" s="5"/>
      <c r="B146" s="5"/>
      <c r="C146" s="5"/>
      <c r="D146" s="5"/>
    </row>
    <row r="147" spans="1:4" ht="12.75" x14ac:dyDescent="0.2">
      <c r="A147" s="5"/>
      <c r="B147" s="5"/>
      <c r="C147" s="5"/>
      <c r="D147" s="5"/>
    </row>
    <row r="148" spans="1:4" ht="12.75" x14ac:dyDescent="0.2">
      <c r="A148" s="5"/>
      <c r="B148" s="5"/>
      <c r="C148" s="5"/>
      <c r="D148" s="5"/>
    </row>
    <row r="149" spans="1:4" ht="12.75" x14ac:dyDescent="0.2">
      <c r="A149" s="5"/>
      <c r="B149" s="5"/>
      <c r="C149" s="5"/>
      <c r="D149" s="5"/>
    </row>
    <row r="150" spans="1:4" ht="12.75" x14ac:dyDescent="0.2">
      <c r="A150" s="5"/>
      <c r="B150" s="5"/>
      <c r="C150" s="5"/>
      <c r="D150" s="5"/>
    </row>
    <row r="151" spans="1:4" ht="12.75" x14ac:dyDescent="0.2">
      <c r="A151" s="5"/>
      <c r="B151" s="5"/>
      <c r="C151" s="5"/>
      <c r="D151" s="5"/>
    </row>
    <row r="152" spans="1:4" ht="12.75" x14ac:dyDescent="0.2">
      <c r="A152" s="5"/>
      <c r="B152" s="5"/>
      <c r="C152" s="5"/>
      <c r="D152" s="5"/>
    </row>
    <row r="153" spans="1:4" ht="12.75" x14ac:dyDescent="0.2">
      <c r="A153" s="5"/>
      <c r="B153" s="5"/>
      <c r="C153" s="5"/>
      <c r="D153" s="5"/>
    </row>
    <row r="154" spans="1:4" ht="12.75" x14ac:dyDescent="0.2">
      <c r="A154" s="5"/>
      <c r="B154" s="5"/>
      <c r="C154" s="5"/>
      <c r="D154" s="5"/>
    </row>
    <row r="155" spans="1:4" ht="12.75" x14ac:dyDescent="0.2">
      <c r="A155" s="5"/>
      <c r="B155" s="5"/>
      <c r="C155" s="5"/>
      <c r="D155" s="5"/>
    </row>
    <row r="156" spans="1:4" ht="12.75" x14ac:dyDescent="0.2">
      <c r="A156" s="5"/>
      <c r="B156" s="5"/>
      <c r="C156" s="5"/>
      <c r="D156" s="5"/>
    </row>
    <row r="157" spans="1:4" ht="12.75" x14ac:dyDescent="0.2">
      <c r="A157" s="5"/>
      <c r="B157" s="5"/>
      <c r="C157" s="5"/>
      <c r="D157" s="5"/>
    </row>
    <row r="158" spans="1:4" ht="12.75" x14ac:dyDescent="0.2">
      <c r="A158" s="5"/>
      <c r="B158" s="5"/>
      <c r="C158" s="5"/>
      <c r="D158" s="5"/>
    </row>
    <row r="159" spans="1:4" ht="12.75" x14ac:dyDescent="0.2">
      <c r="A159" s="5"/>
      <c r="B159" s="5"/>
      <c r="C159" s="5"/>
      <c r="D159" s="5"/>
    </row>
    <row r="160" spans="1:4" ht="12.75" x14ac:dyDescent="0.2">
      <c r="A160" s="5"/>
      <c r="B160" s="5"/>
      <c r="C160" s="5"/>
      <c r="D160" s="5"/>
    </row>
    <row r="161" spans="1:4" ht="12.75" x14ac:dyDescent="0.2">
      <c r="A161" s="5"/>
      <c r="B161" s="5"/>
      <c r="C161" s="5"/>
      <c r="D161" s="5"/>
    </row>
    <row r="162" spans="1:4" ht="12.75" x14ac:dyDescent="0.2">
      <c r="A162" s="5"/>
      <c r="B162" s="5"/>
      <c r="C162" s="5"/>
      <c r="D162" s="5"/>
    </row>
    <row r="163" spans="1:4" ht="12.75" x14ac:dyDescent="0.2">
      <c r="A163" s="5"/>
      <c r="B163" s="5"/>
      <c r="C163" s="5"/>
      <c r="D163" s="5"/>
    </row>
    <row r="164" spans="1:4" ht="12.75" x14ac:dyDescent="0.2">
      <c r="A164" s="5"/>
      <c r="B164" s="5"/>
      <c r="C164" s="5"/>
      <c r="D164" s="5"/>
    </row>
    <row r="165" spans="1:4" ht="12.75" x14ac:dyDescent="0.2">
      <c r="A165" s="5"/>
      <c r="B165" s="5"/>
      <c r="C165" s="5"/>
      <c r="D165" s="5"/>
    </row>
    <row r="166" spans="1:4" ht="12.75" x14ac:dyDescent="0.2">
      <c r="A166" s="5"/>
      <c r="B166" s="5"/>
      <c r="C166" s="5"/>
      <c r="D166" s="5"/>
    </row>
    <row r="167" spans="1:4" ht="12.75" x14ac:dyDescent="0.2">
      <c r="A167" s="5"/>
      <c r="B167" s="5"/>
      <c r="C167" s="5"/>
      <c r="D167" s="5"/>
    </row>
    <row r="168" spans="1:4" ht="12.75" x14ac:dyDescent="0.2">
      <c r="A168" s="5"/>
      <c r="B168" s="5"/>
      <c r="C168" s="5"/>
      <c r="D168" s="5"/>
    </row>
    <row r="169" spans="1:4" ht="12.75" x14ac:dyDescent="0.2">
      <c r="A169" s="5"/>
      <c r="B169" s="5"/>
      <c r="C169" s="5"/>
      <c r="D169" s="5"/>
    </row>
    <row r="170" spans="1:4" ht="12.75" x14ac:dyDescent="0.2">
      <c r="A170" s="5"/>
      <c r="B170" s="5"/>
      <c r="C170" s="5"/>
      <c r="D170" s="5"/>
    </row>
    <row r="171" spans="1:4" ht="12.75" x14ac:dyDescent="0.2">
      <c r="A171" s="5"/>
      <c r="B171" s="5"/>
      <c r="C171" s="5"/>
      <c r="D171" s="5"/>
    </row>
    <row r="172" spans="1:4" ht="12.75" x14ac:dyDescent="0.2">
      <c r="A172" s="5"/>
      <c r="B172" s="5"/>
      <c r="C172" s="5"/>
      <c r="D172" s="5"/>
    </row>
    <row r="173" spans="1:4" ht="12.75" x14ac:dyDescent="0.2">
      <c r="A173" s="5"/>
      <c r="B173" s="5"/>
      <c r="C173" s="5"/>
      <c r="D173" s="5"/>
    </row>
    <row r="174" spans="1:4" ht="12.75" x14ac:dyDescent="0.2">
      <c r="A174" s="5"/>
      <c r="B174" s="5"/>
      <c r="C174" s="5"/>
      <c r="D174" s="5"/>
    </row>
    <row r="175" spans="1:4" ht="12.75" x14ac:dyDescent="0.2">
      <c r="A175" s="5"/>
      <c r="B175" s="5"/>
      <c r="C175" s="5"/>
      <c r="D175" s="5"/>
    </row>
    <row r="176" spans="1:4" ht="12.75" x14ac:dyDescent="0.2">
      <c r="A176" s="5"/>
      <c r="B176" s="5"/>
      <c r="C176" s="5"/>
      <c r="D176" s="5"/>
    </row>
    <row r="177" spans="1:4" ht="12.75" x14ac:dyDescent="0.2">
      <c r="A177" s="5"/>
      <c r="B177" s="5"/>
      <c r="C177" s="5"/>
      <c r="D177" s="5"/>
    </row>
    <row r="178" spans="1:4" ht="12.75" x14ac:dyDescent="0.2">
      <c r="A178" s="5"/>
      <c r="B178" s="5"/>
      <c r="C178" s="5"/>
      <c r="D178" s="5"/>
    </row>
    <row r="179" spans="1:4" ht="12.75" x14ac:dyDescent="0.2">
      <c r="A179" s="5"/>
      <c r="B179" s="5"/>
      <c r="C179" s="5"/>
      <c r="D179" s="5"/>
    </row>
    <row r="180" spans="1:4" ht="12.75" x14ac:dyDescent="0.2">
      <c r="A180" s="5"/>
      <c r="B180" s="5"/>
      <c r="C180" s="5"/>
      <c r="D180" s="5"/>
    </row>
    <row r="181" spans="1:4" ht="12.75" x14ac:dyDescent="0.2">
      <c r="A181" s="5"/>
      <c r="B181" s="5"/>
      <c r="C181" s="5"/>
      <c r="D181" s="5"/>
    </row>
    <row r="182" spans="1:4" ht="12.75" x14ac:dyDescent="0.2">
      <c r="A182" s="5"/>
      <c r="B182" s="5"/>
      <c r="C182" s="5"/>
      <c r="D182" s="5"/>
    </row>
    <row r="183" spans="1:4" ht="12.75" x14ac:dyDescent="0.2">
      <c r="A183" s="5"/>
      <c r="B183" s="5"/>
      <c r="C183" s="5"/>
      <c r="D183" s="5"/>
    </row>
    <row r="184" spans="1:4" ht="12.75" x14ac:dyDescent="0.2">
      <c r="A184" s="5"/>
      <c r="B184" s="5"/>
      <c r="C184" s="5"/>
      <c r="D184" s="5"/>
    </row>
    <row r="185" spans="1:4" ht="12.75" x14ac:dyDescent="0.2">
      <c r="A185" s="5"/>
      <c r="B185" s="5"/>
      <c r="C185" s="5"/>
      <c r="D185" s="5"/>
    </row>
    <row r="186" spans="1:4" ht="12.75" x14ac:dyDescent="0.2">
      <c r="A186" s="5"/>
      <c r="B186" s="5"/>
      <c r="C186" s="5"/>
      <c r="D186" s="5"/>
    </row>
    <row r="187" spans="1:4" ht="12.75" x14ac:dyDescent="0.2">
      <c r="A187" s="5"/>
      <c r="B187" s="5"/>
      <c r="C187" s="5"/>
      <c r="D187" s="5"/>
    </row>
    <row r="188" spans="1:4" ht="12.75" x14ac:dyDescent="0.2">
      <c r="A188" s="5"/>
      <c r="B188" s="5"/>
      <c r="C188" s="5"/>
      <c r="D188" s="5"/>
    </row>
    <row r="189" spans="1:4" ht="12.75" x14ac:dyDescent="0.2">
      <c r="A189" s="5"/>
      <c r="B189" s="5"/>
      <c r="C189" s="5"/>
      <c r="D189" s="5"/>
    </row>
    <row r="190" spans="1:4" ht="12.75" x14ac:dyDescent="0.2">
      <c r="A190" s="5"/>
      <c r="B190" s="5"/>
      <c r="C190" s="5"/>
      <c r="D190" s="5"/>
    </row>
    <row r="191" spans="1:4" ht="12.75" x14ac:dyDescent="0.2">
      <c r="A191" s="5"/>
      <c r="B191" s="5"/>
      <c r="C191" s="5"/>
      <c r="D191" s="5"/>
    </row>
    <row r="192" spans="1:4" ht="12.75" x14ac:dyDescent="0.2">
      <c r="A192" s="5"/>
      <c r="B192" s="5"/>
      <c r="C192" s="5"/>
      <c r="D192" s="5"/>
    </row>
    <row r="193" spans="1:4" ht="12.75" x14ac:dyDescent="0.2">
      <c r="A193" s="5"/>
      <c r="B193" s="5"/>
      <c r="C193" s="5"/>
      <c r="D193" s="5"/>
    </row>
    <row r="194" spans="1:4" ht="12.75" x14ac:dyDescent="0.2">
      <c r="A194" s="5"/>
      <c r="B194" s="5"/>
      <c r="C194" s="5"/>
      <c r="D194" s="5"/>
    </row>
    <row r="195" spans="1:4" ht="12.75" x14ac:dyDescent="0.2">
      <c r="A195" s="5"/>
      <c r="B195" s="5"/>
      <c r="C195" s="5"/>
      <c r="D195" s="5"/>
    </row>
    <row r="196" spans="1:4" ht="12.75" x14ac:dyDescent="0.2">
      <c r="A196" s="5"/>
      <c r="B196" s="5"/>
      <c r="C196" s="5"/>
      <c r="D196" s="5"/>
    </row>
    <row r="197" spans="1:4" ht="12.75" x14ac:dyDescent="0.2">
      <c r="A197" s="5"/>
      <c r="B197" s="5"/>
      <c r="C197" s="5"/>
      <c r="D197" s="5"/>
    </row>
    <row r="198" spans="1:4" ht="12.75" x14ac:dyDescent="0.2">
      <c r="A198" s="5"/>
      <c r="B198" s="5"/>
      <c r="C198" s="5"/>
      <c r="D198" s="5"/>
    </row>
    <row r="199" spans="1:4" ht="12.75" x14ac:dyDescent="0.2">
      <c r="A199" s="5"/>
      <c r="B199" s="5"/>
      <c r="C199" s="5"/>
      <c r="D199" s="5"/>
    </row>
    <row r="200" spans="1:4" ht="12.75" x14ac:dyDescent="0.2">
      <c r="A200" s="5"/>
      <c r="B200" s="5"/>
      <c r="C200" s="5"/>
      <c r="D200" s="5"/>
    </row>
    <row r="201" spans="1:4" ht="12.75" x14ac:dyDescent="0.2">
      <c r="A201" s="5"/>
      <c r="B201" s="5"/>
      <c r="C201" s="5"/>
      <c r="D201" s="5"/>
    </row>
    <row r="202" spans="1:4" ht="12.75" x14ac:dyDescent="0.2">
      <c r="A202" s="5"/>
      <c r="B202" s="5"/>
      <c r="C202" s="5"/>
      <c r="D202" s="5"/>
    </row>
    <row r="203" spans="1:4" ht="12.75" x14ac:dyDescent="0.2">
      <c r="A203" s="5"/>
      <c r="B203" s="5"/>
      <c r="C203" s="5"/>
      <c r="D203" s="5"/>
    </row>
    <row r="204" spans="1:4" ht="12.75" x14ac:dyDescent="0.2">
      <c r="A204" s="5"/>
      <c r="B204" s="5"/>
      <c r="C204" s="5"/>
      <c r="D204" s="5"/>
    </row>
    <row r="205" spans="1:4" ht="12.75" x14ac:dyDescent="0.2">
      <c r="A205" s="5"/>
      <c r="B205" s="5"/>
      <c r="C205" s="5"/>
      <c r="D205" s="5"/>
    </row>
    <row r="206" spans="1:4" ht="12.75" x14ac:dyDescent="0.2">
      <c r="A206" s="5"/>
      <c r="B206" s="5"/>
      <c r="C206" s="5"/>
      <c r="D206" s="5"/>
    </row>
    <row r="207" spans="1:4" ht="12.75" x14ac:dyDescent="0.2">
      <c r="A207" s="5"/>
      <c r="B207" s="5"/>
      <c r="C207" s="5"/>
      <c r="D207" s="5"/>
    </row>
    <row r="208" spans="1:4" ht="12.75" x14ac:dyDescent="0.2">
      <c r="A208" s="5"/>
      <c r="B208" s="5"/>
      <c r="C208" s="5"/>
      <c r="D208" s="5"/>
    </row>
    <row r="209" spans="1:4" ht="12.75" x14ac:dyDescent="0.2">
      <c r="A209" s="5"/>
      <c r="B209" s="5"/>
      <c r="C209" s="5"/>
      <c r="D209" s="5"/>
    </row>
    <row r="210" spans="1:4" ht="12.75" x14ac:dyDescent="0.2">
      <c r="A210" s="5"/>
      <c r="B210" s="5"/>
      <c r="C210" s="5"/>
      <c r="D210" s="5"/>
    </row>
    <row r="211" spans="1:4" ht="12.75" x14ac:dyDescent="0.2">
      <c r="A211" s="5"/>
      <c r="B211" s="5"/>
      <c r="C211" s="5"/>
      <c r="D211" s="5"/>
    </row>
    <row r="212" spans="1:4" ht="12.75" x14ac:dyDescent="0.2">
      <c r="A212" s="5"/>
      <c r="B212" s="5"/>
      <c r="C212" s="5"/>
      <c r="D212" s="5"/>
    </row>
    <row r="213" spans="1:4" ht="12.75" x14ac:dyDescent="0.2">
      <c r="A213" s="5"/>
      <c r="B213" s="5"/>
      <c r="C213" s="5"/>
      <c r="D213" s="5"/>
    </row>
    <row r="214" spans="1:4" ht="12.75" x14ac:dyDescent="0.2">
      <c r="A214" s="5"/>
      <c r="B214" s="5"/>
      <c r="C214" s="5"/>
      <c r="D214" s="5"/>
    </row>
    <row r="215" spans="1:4" ht="12.75" x14ac:dyDescent="0.2">
      <c r="A215" s="5"/>
      <c r="B215" s="5"/>
      <c r="C215" s="5"/>
      <c r="D215" s="5"/>
    </row>
    <row r="216" spans="1:4" ht="12.75" x14ac:dyDescent="0.2">
      <c r="A216" s="5"/>
      <c r="B216" s="5"/>
      <c r="C216" s="5"/>
      <c r="D216" s="5"/>
    </row>
    <row r="217" spans="1:4" ht="12.75" x14ac:dyDescent="0.2">
      <c r="A217" s="5"/>
      <c r="B217" s="5"/>
      <c r="C217" s="5"/>
      <c r="D217" s="5"/>
    </row>
    <row r="218" spans="1:4" ht="12.75" x14ac:dyDescent="0.2">
      <c r="A218" s="5"/>
      <c r="B218" s="5"/>
      <c r="C218" s="5"/>
      <c r="D218" s="5"/>
    </row>
    <row r="219" spans="1:4" ht="12.75" x14ac:dyDescent="0.2">
      <c r="A219" s="5"/>
      <c r="B219" s="5"/>
      <c r="C219" s="5"/>
      <c r="D219" s="5"/>
    </row>
    <row r="220" spans="1:4" ht="12.75" x14ac:dyDescent="0.2">
      <c r="A220" s="5"/>
      <c r="B220" s="5"/>
      <c r="C220" s="5"/>
      <c r="D220" s="5"/>
    </row>
    <row r="221" spans="1:4" ht="12.75" x14ac:dyDescent="0.2">
      <c r="A221" s="5"/>
      <c r="B221" s="5"/>
      <c r="C221" s="5"/>
      <c r="D221" s="5"/>
    </row>
    <row r="222" spans="1:4" ht="12.75" x14ac:dyDescent="0.2">
      <c r="A222" s="5"/>
      <c r="B222" s="5"/>
      <c r="C222" s="5"/>
      <c r="D222" s="5"/>
    </row>
    <row r="223" spans="1:4" ht="12.75" x14ac:dyDescent="0.2">
      <c r="A223" s="5"/>
      <c r="B223" s="5"/>
      <c r="C223" s="5"/>
      <c r="D223" s="5"/>
    </row>
    <row r="224" spans="1:4" ht="12.75" x14ac:dyDescent="0.2">
      <c r="A224" s="5"/>
      <c r="B224" s="5"/>
      <c r="C224" s="5"/>
      <c r="D224" s="5"/>
    </row>
    <row r="225" spans="1:4" ht="12.75" x14ac:dyDescent="0.2">
      <c r="A225" s="5"/>
      <c r="B225" s="5"/>
      <c r="C225" s="5"/>
      <c r="D225" s="5"/>
    </row>
    <row r="226" spans="1:4" ht="12.75" x14ac:dyDescent="0.2">
      <c r="A226" s="5"/>
      <c r="B226" s="5"/>
      <c r="C226" s="5"/>
      <c r="D226" s="5"/>
    </row>
    <row r="227" spans="1:4" ht="12.75" x14ac:dyDescent="0.2">
      <c r="A227" s="5"/>
      <c r="B227" s="5"/>
      <c r="C227" s="5"/>
      <c r="D227" s="5"/>
    </row>
    <row r="228" spans="1:4" ht="12.75" x14ac:dyDescent="0.2">
      <c r="A228" s="5"/>
      <c r="B228" s="5"/>
      <c r="C228" s="5"/>
      <c r="D228" s="5"/>
    </row>
    <row r="229" spans="1:4" ht="12.75" x14ac:dyDescent="0.2">
      <c r="A229" s="5"/>
      <c r="B229" s="5"/>
      <c r="C229" s="5"/>
      <c r="D229" s="5"/>
    </row>
    <row r="230" spans="1:4" ht="12.75" x14ac:dyDescent="0.2">
      <c r="A230" s="5"/>
      <c r="B230" s="5"/>
      <c r="C230" s="5"/>
      <c r="D230" s="5"/>
    </row>
    <row r="231" spans="1:4" ht="12.75" x14ac:dyDescent="0.2">
      <c r="A231" s="5"/>
      <c r="B231" s="5"/>
      <c r="C231" s="5"/>
      <c r="D231" s="5"/>
    </row>
    <row r="232" spans="1:4" ht="12.75" x14ac:dyDescent="0.2">
      <c r="A232" s="5"/>
      <c r="B232" s="5"/>
      <c r="C232" s="5"/>
      <c r="D232" s="5"/>
    </row>
    <row r="233" spans="1:4" ht="12.75" x14ac:dyDescent="0.2">
      <c r="A233" s="5"/>
      <c r="B233" s="5"/>
      <c r="C233" s="5"/>
      <c r="D233" s="5"/>
    </row>
    <row r="234" spans="1:4" ht="12.75" x14ac:dyDescent="0.2">
      <c r="A234" s="5"/>
      <c r="B234" s="5"/>
      <c r="C234" s="5"/>
      <c r="D234" s="5"/>
    </row>
    <row r="235" spans="1:4" ht="12.75" x14ac:dyDescent="0.2">
      <c r="A235" s="5"/>
      <c r="B235" s="5"/>
      <c r="C235" s="5"/>
      <c r="D235" s="5"/>
    </row>
    <row r="236" spans="1:4" ht="12.75" x14ac:dyDescent="0.2">
      <c r="A236" s="5"/>
      <c r="B236" s="5"/>
      <c r="C236" s="5"/>
      <c r="D236" s="5"/>
    </row>
    <row r="237" spans="1:4" ht="12.75" x14ac:dyDescent="0.2">
      <c r="A237" s="5"/>
      <c r="B237" s="5"/>
      <c r="C237" s="5"/>
      <c r="D237" s="5"/>
    </row>
    <row r="238" spans="1:4" ht="12.75" x14ac:dyDescent="0.2">
      <c r="A238" s="5"/>
      <c r="B238" s="5"/>
      <c r="C238" s="5"/>
      <c r="D238" s="5"/>
    </row>
    <row r="239" spans="1:4" ht="12.75" x14ac:dyDescent="0.2">
      <c r="A239" s="5"/>
      <c r="B239" s="5"/>
      <c r="C239" s="5"/>
      <c r="D239" s="5"/>
    </row>
    <row r="240" spans="1:4" ht="12.75" x14ac:dyDescent="0.2">
      <c r="A240" s="5"/>
      <c r="B240" s="5"/>
      <c r="C240" s="5"/>
      <c r="D240" s="5"/>
    </row>
    <row r="241" spans="1:4" ht="12.75" x14ac:dyDescent="0.2">
      <c r="A241" s="5"/>
      <c r="B241" s="5"/>
      <c r="C241" s="5"/>
      <c r="D241" s="5"/>
    </row>
    <row r="242" spans="1:4" ht="12.75" x14ac:dyDescent="0.2">
      <c r="A242" s="5"/>
      <c r="B242" s="5"/>
      <c r="C242" s="5"/>
      <c r="D242" s="5"/>
    </row>
    <row r="243" spans="1:4" ht="12.75" x14ac:dyDescent="0.2">
      <c r="A243" s="5"/>
      <c r="B243" s="5"/>
      <c r="C243" s="5"/>
      <c r="D243" s="5"/>
    </row>
    <row r="244" spans="1:4" ht="12.75" x14ac:dyDescent="0.2">
      <c r="A244" s="5"/>
      <c r="B244" s="5"/>
      <c r="C244" s="5"/>
      <c r="D244" s="5"/>
    </row>
    <row r="245" spans="1:4" ht="12.75" x14ac:dyDescent="0.2">
      <c r="A245" s="5"/>
      <c r="B245" s="5"/>
      <c r="C245" s="5"/>
      <c r="D245" s="5"/>
    </row>
    <row r="246" spans="1:4" ht="12.75" x14ac:dyDescent="0.2">
      <c r="A246" s="5"/>
      <c r="B246" s="5"/>
      <c r="C246" s="5"/>
      <c r="D246" s="5"/>
    </row>
    <row r="247" spans="1:4" ht="12.75" x14ac:dyDescent="0.2">
      <c r="A247" s="5"/>
      <c r="B247" s="5"/>
      <c r="C247" s="5"/>
      <c r="D247" s="5"/>
    </row>
    <row r="248" spans="1:4" ht="12.75" x14ac:dyDescent="0.2">
      <c r="A248" s="5"/>
      <c r="B248" s="5"/>
      <c r="C248" s="5"/>
      <c r="D248" s="5"/>
    </row>
    <row r="249" spans="1:4" ht="12.75" x14ac:dyDescent="0.2">
      <c r="A249" s="5"/>
      <c r="B249" s="5"/>
      <c r="C249" s="5"/>
      <c r="D249" s="5"/>
    </row>
    <row r="250" spans="1:4" ht="12.75" x14ac:dyDescent="0.2">
      <c r="A250" s="5"/>
      <c r="B250" s="5"/>
      <c r="C250" s="5"/>
      <c r="D250" s="5"/>
    </row>
    <row r="251" spans="1:4" ht="12.75" x14ac:dyDescent="0.2">
      <c r="A251" s="5"/>
      <c r="B251" s="5"/>
      <c r="C251" s="5"/>
      <c r="D251" s="5"/>
    </row>
    <row r="252" spans="1:4" ht="12.75" x14ac:dyDescent="0.2">
      <c r="A252" s="5"/>
      <c r="B252" s="5"/>
      <c r="C252" s="5"/>
      <c r="D252" s="5"/>
    </row>
    <row r="253" spans="1:4" ht="12.75" x14ac:dyDescent="0.2">
      <c r="A253" s="5"/>
      <c r="B253" s="5"/>
      <c r="C253" s="5"/>
      <c r="D253" s="5"/>
    </row>
    <row r="254" spans="1:4" ht="12.75" x14ac:dyDescent="0.2">
      <c r="A254" s="5"/>
      <c r="B254" s="5"/>
      <c r="C254" s="5"/>
      <c r="D254" s="5"/>
    </row>
    <row r="255" spans="1:4" ht="12.75" x14ac:dyDescent="0.2">
      <c r="A255" s="5"/>
      <c r="B255" s="5"/>
      <c r="C255" s="5"/>
      <c r="D255" s="5"/>
    </row>
    <row r="256" spans="1:4" ht="12.75" x14ac:dyDescent="0.2">
      <c r="A256" s="5"/>
      <c r="B256" s="5"/>
      <c r="C256" s="5"/>
      <c r="D256" s="5"/>
    </row>
    <row r="257" spans="1:4" ht="12.75" x14ac:dyDescent="0.2">
      <c r="A257" s="5"/>
      <c r="B257" s="5"/>
      <c r="C257" s="5"/>
      <c r="D257" s="5"/>
    </row>
    <row r="258" spans="1:4" ht="12.75" x14ac:dyDescent="0.2">
      <c r="A258" s="5"/>
      <c r="B258" s="5"/>
      <c r="C258" s="5"/>
      <c r="D258" s="5"/>
    </row>
    <row r="259" spans="1:4" ht="12.75" x14ac:dyDescent="0.2">
      <c r="A259" s="5"/>
      <c r="B259" s="5"/>
      <c r="C259" s="5"/>
      <c r="D259" s="5"/>
    </row>
    <row r="260" spans="1:4" ht="12.75" x14ac:dyDescent="0.2">
      <c r="A260" s="5"/>
      <c r="B260" s="5"/>
      <c r="C260" s="5"/>
      <c r="D260" s="5"/>
    </row>
    <row r="261" spans="1:4" ht="12.75" x14ac:dyDescent="0.2">
      <c r="A261" s="5"/>
      <c r="B261" s="5"/>
      <c r="C261" s="5"/>
      <c r="D261" s="5"/>
    </row>
    <row r="262" spans="1:4" ht="12.75" x14ac:dyDescent="0.2">
      <c r="A262" s="5"/>
      <c r="B262" s="5"/>
      <c r="C262" s="5"/>
      <c r="D262" s="5"/>
    </row>
    <row r="263" spans="1:4" ht="12.75" x14ac:dyDescent="0.2">
      <c r="A263" s="5"/>
      <c r="B263" s="5"/>
      <c r="C263" s="5"/>
      <c r="D263" s="5"/>
    </row>
    <row r="264" spans="1:4" ht="12.75" x14ac:dyDescent="0.2">
      <c r="A264" s="5"/>
      <c r="B264" s="5"/>
      <c r="C264" s="5"/>
      <c r="D264" s="5"/>
    </row>
    <row r="265" spans="1:4" ht="12.75" x14ac:dyDescent="0.2">
      <c r="A265" s="5"/>
      <c r="B265" s="5"/>
      <c r="C265" s="5"/>
      <c r="D265" s="5"/>
    </row>
    <row r="266" spans="1:4" ht="12.75" x14ac:dyDescent="0.2">
      <c r="A266" s="5"/>
      <c r="B266" s="5"/>
      <c r="C266" s="5"/>
      <c r="D266" s="5"/>
    </row>
    <row r="267" spans="1:4" ht="12.75" x14ac:dyDescent="0.2">
      <c r="A267" s="5"/>
      <c r="B267" s="5"/>
      <c r="C267" s="5"/>
      <c r="D267" s="5"/>
    </row>
    <row r="268" spans="1:4" ht="12.75" x14ac:dyDescent="0.2">
      <c r="A268" s="5"/>
      <c r="B268" s="5"/>
      <c r="C268" s="5"/>
      <c r="D268" s="5"/>
    </row>
    <row r="269" spans="1:4" ht="12.75" x14ac:dyDescent="0.2">
      <c r="A269" s="5"/>
      <c r="B269" s="5"/>
      <c r="C269" s="5"/>
      <c r="D269" s="5"/>
    </row>
    <row r="270" spans="1:4" ht="12.75" x14ac:dyDescent="0.2">
      <c r="A270" s="5"/>
      <c r="B270" s="5"/>
      <c r="C270" s="5"/>
      <c r="D270" s="5"/>
    </row>
    <row r="271" spans="1:4" ht="12.75" x14ac:dyDescent="0.2">
      <c r="A271" s="5"/>
      <c r="B271" s="5"/>
      <c r="C271" s="5"/>
      <c r="D271" s="5"/>
    </row>
    <row r="272" spans="1:4" ht="12.75" x14ac:dyDescent="0.2">
      <c r="A272" s="5"/>
      <c r="B272" s="5"/>
      <c r="C272" s="5"/>
      <c r="D272" s="5"/>
    </row>
    <row r="273" spans="1:4" ht="12.75" x14ac:dyDescent="0.2">
      <c r="A273" s="5"/>
      <c r="B273" s="5"/>
      <c r="C273" s="5"/>
      <c r="D273" s="5"/>
    </row>
    <row r="274" spans="1:4" ht="12.75" x14ac:dyDescent="0.2">
      <c r="A274" s="5"/>
      <c r="B274" s="5"/>
      <c r="C274" s="5"/>
      <c r="D274" s="5"/>
    </row>
    <row r="275" spans="1:4" ht="12.75" x14ac:dyDescent="0.2">
      <c r="A275" s="5"/>
      <c r="B275" s="5"/>
      <c r="C275" s="5"/>
      <c r="D275" s="5"/>
    </row>
    <row r="276" spans="1:4" ht="12.75" x14ac:dyDescent="0.2">
      <c r="A276" s="5"/>
      <c r="B276" s="5"/>
      <c r="C276" s="5"/>
      <c r="D276" s="5"/>
    </row>
    <row r="277" spans="1:4" ht="12.75" x14ac:dyDescent="0.2">
      <c r="A277" s="5"/>
      <c r="B277" s="5"/>
      <c r="C277" s="5"/>
      <c r="D277" s="5"/>
    </row>
    <row r="278" spans="1:4" ht="12.75" x14ac:dyDescent="0.2">
      <c r="A278" s="5"/>
      <c r="B278" s="5"/>
      <c r="C278" s="5"/>
      <c r="D278" s="5"/>
    </row>
    <row r="279" spans="1:4" ht="12.75" x14ac:dyDescent="0.2">
      <c r="A279" s="5"/>
      <c r="B279" s="5"/>
      <c r="C279" s="5"/>
      <c r="D279" s="5"/>
    </row>
    <row r="280" spans="1:4" ht="12.75" x14ac:dyDescent="0.2">
      <c r="A280" s="5"/>
      <c r="B280" s="5"/>
      <c r="C280" s="5"/>
      <c r="D280" s="5"/>
    </row>
    <row r="281" spans="1:4" ht="12.75" x14ac:dyDescent="0.2">
      <c r="A281" s="5"/>
      <c r="B281" s="5"/>
      <c r="C281" s="5"/>
      <c r="D281" s="5"/>
    </row>
    <row r="282" spans="1:4" ht="12.75" x14ac:dyDescent="0.2">
      <c r="A282" s="5"/>
      <c r="B282" s="5"/>
      <c r="C282" s="5"/>
      <c r="D282" s="5"/>
    </row>
    <row r="283" spans="1:4" ht="12.75" x14ac:dyDescent="0.2">
      <c r="A283" s="5"/>
      <c r="B283" s="5"/>
      <c r="C283" s="5"/>
      <c r="D283" s="5"/>
    </row>
    <row r="284" spans="1:4" ht="12.75" x14ac:dyDescent="0.2">
      <c r="A284" s="5"/>
      <c r="B284" s="5"/>
      <c r="C284" s="5"/>
      <c r="D284" s="5"/>
    </row>
    <row r="285" spans="1:4" ht="12.75" x14ac:dyDescent="0.2">
      <c r="A285" s="5"/>
      <c r="B285" s="5"/>
      <c r="C285" s="5"/>
      <c r="D285" s="5"/>
    </row>
    <row r="286" spans="1:4" ht="12.75" x14ac:dyDescent="0.2">
      <c r="A286" s="5"/>
      <c r="B286" s="5"/>
      <c r="C286" s="5"/>
      <c r="D286" s="5"/>
    </row>
    <row r="287" spans="1:4" ht="12.75" x14ac:dyDescent="0.2">
      <c r="A287" s="5"/>
      <c r="B287" s="5"/>
      <c r="C287" s="5"/>
      <c r="D287" s="5"/>
    </row>
    <row r="288" spans="1:4" ht="12.75" x14ac:dyDescent="0.2">
      <c r="A288" s="5"/>
      <c r="B288" s="5"/>
      <c r="C288" s="5"/>
      <c r="D288" s="5"/>
    </row>
    <row r="289" spans="1:4" ht="12.75" x14ac:dyDescent="0.2">
      <c r="A289" s="5"/>
      <c r="B289" s="5"/>
      <c r="C289" s="5"/>
      <c r="D289" s="5"/>
    </row>
    <row r="290" spans="1:4" ht="12.75" x14ac:dyDescent="0.2">
      <c r="A290" s="5"/>
      <c r="B290" s="5"/>
      <c r="C290" s="5"/>
      <c r="D290" s="5"/>
    </row>
    <row r="291" spans="1:4" ht="12.75" x14ac:dyDescent="0.2">
      <c r="A291" s="5"/>
      <c r="B291" s="5"/>
      <c r="C291" s="5"/>
      <c r="D291" s="5"/>
    </row>
    <row r="292" spans="1:4" ht="12.75" x14ac:dyDescent="0.2">
      <c r="A292" s="5"/>
      <c r="B292" s="5"/>
      <c r="C292" s="5"/>
      <c r="D292" s="5"/>
    </row>
    <row r="293" spans="1:4" ht="12.75" x14ac:dyDescent="0.2">
      <c r="A293" s="5"/>
      <c r="B293" s="5"/>
      <c r="C293" s="5"/>
      <c r="D293" s="5"/>
    </row>
    <row r="294" spans="1:4" ht="12.75" x14ac:dyDescent="0.2">
      <c r="A294" s="5"/>
      <c r="B294" s="5"/>
      <c r="C294" s="5"/>
      <c r="D294" s="5"/>
    </row>
    <row r="295" spans="1:4" ht="12.75" x14ac:dyDescent="0.2">
      <c r="A295" s="5"/>
      <c r="B295" s="5"/>
      <c r="C295" s="5"/>
      <c r="D295" s="5"/>
    </row>
    <row r="296" spans="1:4" ht="12.75" x14ac:dyDescent="0.2">
      <c r="A296" s="5"/>
      <c r="B296" s="5"/>
      <c r="C296" s="5"/>
      <c r="D296" s="5"/>
    </row>
    <row r="297" spans="1:4" ht="12.75" x14ac:dyDescent="0.2">
      <c r="A297" s="5"/>
      <c r="B297" s="5"/>
      <c r="C297" s="5"/>
      <c r="D297" s="5"/>
    </row>
    <row r="298" spans="1:4" ht="12.75" x14ac:dyDescent="0.2">
      <c r="A298" s="5"/>
      <c r="B298" s="5"/>
      <c r="C298" s="5"/>
      <c r="D298" s="5"/>
    </row>
    <row r="299" spans="1:4" ht="12.75" x14ac:dyDescent="0.2">
      <c r="A299" s="5"/>
      <c r="B299" s="5"/>
      <c r="C299" s="5"/>
      <c r="D299" s="5"/>
    </row>
    <row r="300" spans="1:4" ht="12.75" x14ac:dyDescent="0.2">
      <c r="A300" s="5"/>
      <c r="B300" s="5"/>
      <c r="C300" s="5"/>
      <c r="D300" s="5"/>
    </row>
    <row r="301" spans="1:4" ht="12.75" x14ac:dyDescent="0.2">
      <c r="A301" s="5"/>
      <c r="B301" s="5"/>
      <c r="C301" s="5"/>
      <c r="D301" s="5"/>
    </row>
    <row r="302" spans="1:4" ht="12.75" x14ac:dyDescent="0.2">
      <c r="A302" s="5"/>
      <c r="B302" s="5"/>
      <c r="C302" s="5"/>
      <c r="D302" s="5"/>
    </row>
    <row r="303" spans="1:4" ht="12.75" x14ac:dyDescent="0.2">
      <c r="A303" s="5"/>
      <c r="B303" s="5"/>
      <c r="C303" s="5"/>
      <c r="D303" s="5"/>
    </row>
    <row r="304" spans="1:4" ht="12.75" x14ac:dyDescent="0.2">
      <c r="A304" s="5"/>
      <c r="B304" s="5"/>
      <c r="C304" s="5"/>
      <c r="D304" s="5"/>
    </row>
    <row r="305" spans="1:4" ht="12.75" x14ac:dyDescent="0.2">
      <c r="A305" s="5"/>
      <c r="B305" s="5"/>
      <c r="C305" s="5"/>
      <c r="D305" s="5"/>
    </row>
    <row r="306" spans="1:4" ht="12.75" x14ac:dyDescent="0.2">
      <c r="A306" s="5"/>
      <c r="B306" s="5"/>
      <c r="C306" s="5"/>
      <c r="D306" s="5"/>
    </row>
    <row r="307" spans="1:4" ht="12.75" x14ac:dyDescent="0.2">
      <c r="A307" s="5"/>
      <c r="B307" s="5"/>
      <c r="C307" s="5"/>
      <c r="D307" s="5"/>
    </row>
    <row r="308" spans="1:4" ht="12.75" x14ac:dyDescent="0.2">
      <c r="A308" s="5"/>
      <c r="B308" s="5"/>
      <c r="C308" s="5"/>
      <c r="D308" s="5"/>
    </row>
    <row r="309" spans="1:4" ht="12.75" x14ac:dyDescent="0.2">
      <c r="A309" s="5"/>
      <c r="B309" s="5"/>
      <c r="C309" s="5"/>
      <c r="D309" s="5"/>
    </row>
    <row r="310" spans="1:4" ht="12.75" x14ac:dyDescent="0.2">
      <c r="A310" s="5"/>
      <c r="B310" s="5"/>
      <c r="C310" s="5"/>
      <c r="D310" s="5"/>
    </row>
    <row r="311" spans="1:4" ht="12.75" x14ac:dyDescent="0.2">
      <c r="A311" s="5"/>
      <c r="B311" s="5"/>
      <c r="C311" s="5"/>
      <c r="D311" s="5"/>
    </row>
    <row r="312" spans="1:4" ht="12.75" x14ac:dyDescent="0.2">
      <c r="A312" s="5"/>
      <c r="B312" s="5"/>
      <c r="C312" s="5"/>
      <c r="D312" s="5"/>
    </row>
    <row r="313" spans="1:4" ht="12.75" x14ac:dyDescent="0.2">
      <c r="A313" s="5"/>
      <c r="B313" s="5"/>
      <c r="C313" s="5"/>
      <c r="D313" s="5"/>
    </row>
    <row r="314" spans="1:4" ht="12.75" x14ac:dyDescent="0.2">
      <c r="A314" s="5"/>
      <c r="B314" s="5"/>
      <c r="C314" s="5"/>
      <c r="D314" s="5"/>
    </row>
    <row r="315" spans="1:4" ht="12.75" x14ac:dyDescent="0.2">
      <c r="A315" s="5"/>
      <c r="B315" s="5"/>
      <c r="C315" s="5"/>
      <c r="D315" s="5"/>
    </row>
    <row r="316" spans="1:4" ht="12.75" x14ac:dyDescent="0.2">
      <c r="A316" s="5"/>
      <c r="B316" s="5"/>
      <c r="C316" s="5"/>
      <c r="D316" s="5"/>
    </row>
    <row r="317" spans="1:4" ht="12.75" x14ac:dyDescent="0.2">
      <c r="A317" s="5"/>
      <c r="B317" s="5"/>
      <c r="C317" s="5"/>
      <c r="D317" s="5"/>
    </row>
    <row r="318" spans="1:4" ht="12.75" x14ac:dyDescent="0.2">
      <c r="A318" s="5"/>
      <c r="B318" s="5"/>
      <c r="C318" s="5"/>
      <c r="D318" s="5"/>
    </row>
    <row r="319" spans="1:4" ht="12.75" x14ac:dyDescent="0.2">
      <c r="A319" s="5"/>
      <c r="B319" s="5"/>
      <c r="C319" s="5"/>
      <c r="D319" s="5"/>
    </row>
    <row r="320" spans="1:4" ht="12.75" x14ac:dyDescent="0.2">
      <c r="A320" s="5"/>
      <c r="B320" s="5"/>
      <c r="C320" s="5"/>
      <c r="D320" s="5"/>
    </row>
    <row r="321" spans="1:4" ht="12.75" x14ac:dyDescent="0.2">
      <c r="A321" s="5"/>
      <c r="B321" s="5"/>
      <c r="C321" s="5"/>
      <c r="D321" s="5"/>
    </row>
    <row r="322" spans="1:4" ht="12.75" x14ac:dyDescent="0.2">
      <c r="A322" s="5"/>
      <c r="B322" s="5"/>
      <c r="C322" s="5"/>
      <c r="D322" s="5"/>
    </row>
    <row r="323" spans="1:4" ht="12.75" x14ac:dyDescent="0.2">
      <c r="A323" s="5"/>
      <c r="B323" s="5"/>
      <c r="C323" s="5"/>
      <c r="D323" s="5"/>
    </row>
    <row r="324" spans="1:4" ht="12.75" x14ac:dyDescent="0.2">
      <c r="A324" s="5"/>
      <c r="B324" s="5"/>
      <c r="C324" s="5"/>
      <c r="D324" s="5"/>
    </row>
    <row r="325" spans="1:4" ht="12.75" x14ac:dyDescent="0.2">
      <c r="A325" s="5"/>
      <c r="B325" s="5"/>
      <c r="C325" s="5"/>
      <c r="D325" s="5"/>
    </row>
    <row r="326" spans="1:4" ht="12.75" x14ac:dyDescent="0.2">
      <c r="A326" s="5"/>
      <c r="B326" s="5"/>
      <c r="C326" s="5"/>
      <c r="D326" s="5"/>
    </row>
    <row r="327" spans="1:4" ht="12.75" x14ac:dyDescent="0.2">
      <c r="A327" s="5"/>
      <c r="B327" s="5"/>
      <c r="C327" s="5"/>
      <c r="D327" s="5"/>
    </row>
    <row r="328" spans="1:4" ht="12.75" x14ac:dyDescent="0.2">
      <c r="A328" s="5"/>
      <c r="B328" s="5"/>
      <c r="C328" s="5"/>
      <c r="D328" s="5"/>
    </row>
    <row r="329" spans="1:4" ht="12.75" x14ac:dyDescent="0.2">
      <c r="A329" s="5"/>
      <c r="B329" s="5"/>
      <c r="C329" s="5"/>
      <c r="D329" s="5"/>
    </row>
    <row r="330" spans="1:4" ht="12.75" x14ac:dyDescent="0.2">
      <c r="A330" s="5"/>
      <c r="B330" s="5"/>
      <c r="C330" s="5"/>
      <c r="D330" s="5"/>
    </row>
    <row r="331" spans="1:4" ht="12.75" x14ac:dyDescent="0.2">
      <c r="A331" s="5"/>
      <c r="B331" s="5"/>
      <c r="C331" s="5"/>
      <c r="D331" s="5"/>
    </row>
    <row r="332" spans="1:4" ht="12.75" x14ac:dyDescent="0.2">
      <c r="A332" s="5"/>
      <c r="B332" s="5"/>
      <c r="C332" s="5"/>
      <c r="D332" s="5"/>
    </row>
    <row r="333" spans="1:4" ht="12.75" x14ac:dyDescent="0.2">
      <c r="A333" s="5"/>
      <c r="B333" s="5"/>
      <c r="C333" s="5"/>
      <c r="D333" s="5"/>
    </row>
    <row r="334" spans="1:4" ht="12.75" x14ac:dyDescent="0.2">
      <c r="A334" s="5"/>
      <c r="B334" s="5"/>
      <c r="C334" s="5"/>
      <c r="D334" s="5"/>
    </row>
    <row r="335" spans="1:4" ht="12.75" x14ac:dyDescent="0.2">
      <c r="A335" s="5"/>
      <c r="B335" s="5"/>
      <c r="C335" s="5"/>
      <c r="D335" s="5"/>
    </row>
    <row r="336" spans="1:4" ht="12.75" x14ac:dyDescent="0.2">
      <c r="A336" s="5"/>
      <c r="B336" s="5"/>
      <c r="C336" s="5"/>
      <c r="D336" s="5"/>
    </row>
    <row r="337" spans="1:4" ht="12.75" x14ac:dyDescent="0.2">
      <c r="A337" s="5"/>
      <c r="B337" s="5"/>
      <c r="C337" s="5"/>
      <c r="D337" s="5"/>
    </row>
    <row r="338" spans="1:4" ht="12.75" x14ac:dyDescent="0.2">
      <c r="A338" s="5"/>
      <c r="B338" s="5"/>
      <c r="C338" s="5"/>
      <c r="D338" s="5"/>
    </row>
    <row r="339" spans="1:4" ht="12.75" x14ac:dyDescent="0.2">
      <c r="A339" s="5"/>
      <c r="B339" s="5"/>
      <c r="C339" s="5"/>
      <c r="D339" s="5"/>
    </row>
    <row r="340" spans="1:4" ht="12.75" x14ac:dyDescent="0.2">
      <c r="A340" s="5"/>
      <c r="B340" s="5"/>
      <c r="C340" s="5"/>
      <c r="D340" s="5"/>
    </row>
    <row r="341" spans="1:4" ht="12.75" x14ac:dyDescent="0.2">
      <c r="A341" s="5"/>
      <c r="B341" s="5"/>
      <c r="C341" s="5"/>
      <c r="D341" s="5"/>
    </row>
    <row r="342" spans="1:4" ht="12.75" x14ac:dyDescent="0.2">
      <c r="A342" s="5"/>
      <c r="B342" s="5"/>
      <c r="C342" s="5"/>
      <c r="D342" s="5"/>
    </row>
    <row r="343" spans="1:4" ht="12.75" x14ac:dyDescent="0.2">
      <c r="A343" s="5"/>
      <c r="B343" s="5"/>
      <c r="C343" s="5"/>
      <c r="D343" s="5"/>
    </row>
    <row r="344" spans="1:4" ht="12.75" x14ac:dyDescent="0.2">
      <c r="A344" s="5"/>
      <c r="B344" s="5"/>
      <c r="C344" s="5"/>
      <c r="D344" s="5"/>
    </row>
    <row r="345" spans="1:4" ht="12.75" x14ac:dyDescent="0.2">
      <c r="A345" s="5"/>
      <c r="B345" s="5"/>
      <c r="C345" s="5"/>
      <c r="D345" s="5"/>
    </row>
    <row r="346" spans="1:4" ht="12.75" x14ac:dyDescent="0.2">
      <c r="A346" s="5"/>
      <c r="B346" s="5"/>
      <c r="C346" s="5"/>
      <c r="D346" s="5"/>
    </row>
    <row r="347" spans="1:4" ht="12.75" x14ac:dyDescent="0.2">
      <c r="A347" s="5"/>
      <c r="B347" s="5"/>
      <c r="C347" s="5"/>
      <c r="D347" s="5"/>
    </row>
    <row r="348" spans="1:4" ht="12.75" x14ac:dyDescent="0.2">
      <c r="A348" s="5"/>
      <c r="B348" s="5"/>
      <c r="C348" s="5"/>
      <c r="D348" s="5"/>
    </row>
    <row r="349" spans="1:4" ht="12.75" x14ac:dyDescent="0.2">
      <c r="A349" s="5"/>
      <c r="B349" s="5"/>
      <c r="C349" s="5"/>
      <c r="D349" s="5"/>
    </row>
    <row r="350" spans="1:4" ht="12.75" x14ac:dyDescent="0.2">
      <c r="A350" s="5"/>
      <c r="B350" s="5"/>
      <c r="C350" s="5"/>
      <c r="D350" s="5"/>
    </row>
    <row r="351" spans="1:4" ht="12.75" x14ac:dyDescent="0.2">
      <c r="A351" s="5"/>
      <c r="B351" s="5"/>
      <c r="C351" s="5"/>
      <c r="D351" s="5"/>
    </row>
    <row r="352" spans="1:4" ht="12.75" x14ac:dyDescent="0.2">
      <c r="A352" s="5"/>
      <c r="B352" s="5"/>
      <c r="C352" s="5"/>
      <c r="D352" s="5"/>
    </row>
    <row r="353" spans="1:4" ht="12.75" x14ac:dyDescent="0.2">
      <c r="A353" s="5"/>
      <c r="B353" s="5"/>
      <c r="C353" s="5"/>
      <c r="D353" s="5"/>
    </row>
    <row r="354" spans="1:4" ht="12.75" x14ac:dyDescent="0.2">
      <c r="A354" s="5"/>
      <c r="B354" s="5"/>
      <c r="C354" s="5"/>
      <c r="D354" s="5"/>
    </row>
    <row r="355" spans="1:4" ht="12.75" x14ac:dyDescent="0.2">
      <c r="A355" s="5"/>
      <c r="B355" s="5"/>
      <c r="C355" s="5"/>
      <c r="D355" s="5"/>
    </row>
    <row r="356" spans="1:4" ht="12.75" x14ac:dyDescent="0.2">
      <c r="A356" s="5"/>
      <c r="B356" s="5"/>
      <c r="C356" s="5"/>
      <c r="D356" s="5"/>
    </row>
    <row r="357" spans="1:4" ht="12.75" x14ac:dyDescent="0.2">
      <c r="A357" s="5"/>
      <c r="B357" s="5"/>
      <c r="C357" s="5"/>
      <c r="D357" s="5"/>
    </row>
    <row r="358" spans="1:4" ht="12.75" x14ac:dyDescent="0.2">
      <c r="A358" s="5"/>
      <c r="B358" s="5"/>
      <c r="C358" s="5"/>
      <c r="D358" s="5"/>
    </row>
    <row r="359" spans="1:4" ht="12.75" x14ac:dyDescent="0.2">
      <c r="A359" s="5"/>
      <c r="B359" s="5"/>
      <c r="C359" s="5"/>
      <c r="D359" s="5"/>
    </row>
    <row r="360" spans="1:4" ht="12.75" x14ac:dyDescent="0.2">
      <c r="A360" s="5"/>
      <c r="B360" s="5"/>
      <c r="C360" s="5"/>
      <c r="D360" s="5"/>
    </row>
    <row r="361" spans="1:4" ht="12.75" x14ac:dyDescent="0.2">
      <c r="A361" s="5"/>
      <c r="B361" s="5"/>
      <c r="C361" s="5"/>
      <c r="D361" s="5"/>
    </row>
    <row r="362" spans="1:4" ht="12.75" x14ac:dyDescent="0.2">
      <c r="A362" s="5"/>
      <c r="B362" s="5"/>
      <c r="C362" s="5"/>
      <c r="D362" s="5"/>
    </row>
    <row r="363" spans="1:4" ht="12.75" x14ac:dyDescent="0.2">
      <c r="A363" s="5"/>
      <c r="B363" s="5"/>
      <c r="C363" s="5"/>
      <c r="D363" s="5"/>
    </row>
    <row r="364" spans="1:4" ht="12.75" x14ac:dyDescent="0.2">
      <c r="A364" s="5"/>
      <c r="B364" s="5"/>
      <c r="C364" s="5"/>
      <c r="D364" s="5"/>
    </row>
    <row r="365" spans="1:4" ht="12.75" x14ac:dyDescent="0.2">
      <c r="A365" s="5"/>
      <c r="B365" s="5"/>
      <c r="C365" s="5"/>
      <c r="D365" s="5"/>
    </row>
    <row r="366" spans="1:4" ht="12.75" x14ac:dyDescent="0.2">
      <c r="A366" s="5"/>
      <c r="B366" s="5"/>
      <c r="C366" s="5"/>
      <c r="D366" s="5"/>
    </row>
    <row r="367" spans="1:4" ht="12.75" x14ac:dyDescent="0.2">
      <c r="A367" s="5"/>
      <c r="B367" s="5"/>
      <c r="C367" s="5"/>
      <c r="D367" s="5"/>
    </row>
    <row r="368" spans="1:4" ht="12.75" x14ac:dyDescent="0.2">
      <c r="A368" s="5"/>
      <c r="B368" s="5"/>
      <c r="C368" s="5"/>
      <c r="D368" s="5"/>
    </row>
    <row r="369" spans="1:4" ht="12.75" x14ac:dyDescent="0.2">
      <c r="A369" s="5"/>
      <c r="B369" s="5"/>
      <c r="C369" s="5"/>
      <c r="D369" s="5"/>
    </row>
    <row r="370" spans="1:4" ht="12.75" x14ac:dyDescent="0.2">
      <c r="A370" s="5"/>
      <c r="B370" s="5"/>
      <c r="C370" s="5"/>
      <c r="D370" s="5"/>
    </row>
    <row r="371" spans="1:4" ht="12.75" x14ac:dyDescent="0.2">
      <c r="A371" s="5"/>
      <c r="B371" s="5"/>
      <c r="C371" s="5"/>
      <c r="D371" s="5"/>
    </row>
    <row r="372" spans="1:4" ht="12.75" x14ac:dyDescent="0.2">
      <c r="A372" s="5"/>
      <c r="B372" s="5"/>
      <c r="C372" s="5"/>
      <c r="D372" s="5"/>
    </row>
    <row r="373" spans="1:4" ht="12.75" x14ac:dyDescent="0.2">
      <c r="A373" s="5"/>
      <c r="B373" s="5"/>
      <c r="C373" s="5"/>
      <c r="D373" s="5"/>
    </row>
    <row r="374" spans="1:4" ht="12.75" x14ac:dyDescent="0.2">
      <c r="A374" s="5"/>
      <c r="B374" s="5"/>
      <c r="C374" s="5"/>
      <c r="D374" s="5"/>
    </row>
    <row r="375" spans="1:4" ht="12.75" x14ac:dyDescent="0.2">
      <c r="A375" s="5"/>
      <c r="B375" s="5"/>
      <c r="C375" s="5"/>
      <c r="D375" s="5"/>
    </row>
    <row r="376" spans="1:4" ht="12.75" x14ac:dyDescent="0.2">
      <c r="A376" s="5"/>
      <c r="B376" s="5"/>
      <c r="C376" s="5"/>
      <c r="D376" s="5"/>
    </row>
    <row r="377" spans="1:4" ht="12.75" x14ac:dyDescent="0.2">
      <c r="A377" s="5"/>
      <c r="B377" s="5"/>
      <c r="C377" s="5"/>
      <c r="D377" s="5"/>
    </row>
    <row r="378" spans="1:4" ht="12.75" x14ac:dyDescent="0.2">
      <c r="A378" s="5"/>
      <c r="B378" s="5"/>
      <c r="C378" s="5"/>
      <c r="D378" s="5"/>
    </row>
    <row r="379" spans="1:4" ht="12.75" x14ac:dyDescent="0.2">
      <c r="A379" s="5"/>
      <c r="B379" s="5"/>
      <c r="C379" s="5"/>
      <c r="D379" s="5"/>
    </row>
    <row r="380" spans="1:4" ht="12.75" x14ac:dyDescent="0.2">
      <c r="A380" s="5"/>
      <c r="B380" s="5"/>
      <c r="C380" s="5"/>
      <c r="D380" s="5"/>
    </row>
    <row r="381" spans="1:4" ht="12.75" x14ac:dyDescent="0.2">
      <c r="A381" s="5"/>
      <c r="B381" s="5"/>
      <c r="C381" s="5"/>
      <c r="D381" s="5"/>
    </row>
    <row r="382" spans="1:4" ht="12.75" x14ac:dyDescent="0.2">
      <c r="A382" s="5"/>
      <c r="B382" s="5"/>
      <c r="C382" s="5"/>
      <c r="D382" s="5"/>
    </row>
    <row r="383" spans="1:4" ht="12.75" x14ac:dyDescent="0.2">
      <c r="A383" s="5"/>
      <c r="B383" s="5"/>
      <c r="C383" s="5"/>
      <c r="D383" s="5"/>
    </row>
    <row r="384" spans="1:4" ht="12.75" x14ac:dyDescent="0.2">
      <c r="A384" s="5"/>
      <c r="B384" s="5"/>
      <c r="C384" s="5"/>
      <c r="D384" s="5"/>
    </row>
    <row r="385" spans="1:4" ht="12.75" x14ac:dyDescent="0.2">
      <c r="A385" s="5"/>
      <c r="B385" s="5"/>
      <c r="C385" s="5"/>
      <c r="D385" s="5"/>
    </row>
    <row r="386" spans="1:4" ht="12.75" x14ac:dyDescent="0.2">
      <c r="A386" s="5"/>
      <c r="B386" s="5"/>
      <c r="C386" s="5"/>
      <c r="D386" s="5"/>
    </row>
    <row r="387" spans="1:4" ht="12.75" x14ac:dyDescent="0.2">
      <c r="A387" s="5"/>
      <c r="B387" s="5"/>
      <c r="C387" s="5"/>
      <c r="D387" s="5"/>
    </row>
    <row r="388" spans="1:4" ht="12.75" x14ac:dyDescent="0.2">
      <c r="A388" s="5"/>
      <c r="B388" s="5"/>
      <c r="C388" s="5"/>
      <c r="D388" s="5"/>
    </row>
    <row r="389" spans="1:4" ht="12.75" x14ac:dyDescent="0.2">
      <c r="A389" s="5"/>
      <c r="B389" s="5"/>
      <c r="C389" s="5"/>
      <c r="D389" s="5"/>
    </row>
    <row r="390" spans="1:4" ht="12.75" x14ac:dyDescent="0.2">
      <c r="A390" s="5"/>
      <c r="B390" s="5"/>
      <c r="C390" s="5"/>
      <c r="D390" s="5"/>
    </row>
    <row r="391" spans="1:4" ht="12.75" x14ac:dyDescent="0.2">
      <c r="A391" s="5"/>
      <c r="B391" s="5"/>
      <c r="C391" s="5"/>
      <c r="D391" s="5"/>
    </row>
    <row r="392" spans="1:4" ht="12.75" x14ac:dyDescent="0.2">
      <c r="A392" s="5"/>
      <c r="B392" s="5"/>
      <c r="C392" s="5"/>
      <c r="D392" s="5"/>
    </row>
    <row r="393" spans="1:4" ht="12.75" x14ac:dyDescent="0.2">
      <c r="A393" s="5"/>
      <c r="B393" s="5"/>
      <c r="C393" s="5"/>
      <c r="D393" s="5"/>
    </row>
    <row r="394" spans="1:4" ht="12.75" x14ac:dyDescent="0.2">
      <c r="A394" s="5"/>
      <c r="B394" s="5"/>
      <c r="C394" s="5"/>
      <c r="D394" s="5"/>
    </row>
    <row r="395" spans="1:4" ht="12.75" x14ac:dyDescent="0.2">
      <c r="A395" s="5"/>
      <c r="B395" s="5"/>
      <c r="C395" s="5"/>
      <c r="D395" s="5"/>
    </row>
    <row r="396" spans="1:4" ht="12.75" x14ac:dyDescent="0.2">
      <c r="A396" s="5"/>
      <c r="B396" s="5"/>
      <c r="C396" s="5"/>
      <c r="D396" s="5"/>
    </row>
    <row r="397" spans="1:4" ht="12.75" x14ac:dyDescent="0.2">
      <c r="A397" s="5"/>
      <c r="B397" s="5"/>
      <c r="C397" s="5"/>
      <c r="D397" s="5"/>
    </row>
    <row r="398" spans="1:4" ht="12.75" x14ac:dyDescent="0.2">
      <c r="A398" s="5"/>
      <c r="B398" s="5"/>
      <c r="C398" s="5"/>
      <c r="D398" s="5"/>
    </row>
    <row r="399" spans="1:4" ht="12.75" x14ac:dyDescent="0.2">
      <c r="A399" s="5"/>
      <c r="B399" s="5"/>
      <c r="C399" s="5"/>
      <c r="D399" s="5"/>
    </row>
    <row r="400" spans="1:4" ht="12.75" x14ac:dyDescent="0.2">
      <c r="A400" s="5"/>
      <c r="B400" s="5"/>
      <c r="C400" s="5"/>
      <c r="D400" s="5"/>
    </row>
    <row r="401" spans="1:4" ht="12.75" x14ac:dyDescent="0.2">
      <c r="A401" s="5"/>
      <c r="B401" s="5"/>
      <c r="C401" s="5"/>
      <c r="D401" s="5"/>
    </row>
    <row r="402" spans="1:4" ht="12.75" x14ac:dyDescent="0.2">
      <c r="A402" s="5"/>
      <c r="B402" s="5"/>
      <c r="C402" s="5"/>
      <c r="D402" s="5"/>
    </row>
    <row r="403" spans="1:4" ht="12.75" x14ac:dyDescent="0.2">
      <c r="A403" s="5"/>
      <c r="B403" s="5"/>
      <c r="C403" s="5"/>
      <c r="D403" s="5"/>
    </row>
    <row r="404" spans="1:4" ht="12.75" x14ac:dyDescent="0.2">
      <c r="A404" s="5"/>
      <c r="B404" s="5"/>
      <c r="C404" s="5"/>
      <c r="D404" s="5"/>
    </row>
    <row r="405" spans="1:4" ht="12.75" x14ac:dyDescent="0.2">
      <c r="A405" s="5"/>
      <c r="B405" s="5"/>
      <c r="C405" s="5"/>
      <c r="D405" s="5"/>
    </row>
    <row r="406" spans="1:4" ht="12.75" x14ac:dyDescent="0.2">
      <c r="A406" s="5"/>
      <c r="B406" s="5"/>
      <c r="C406" s="5"/>
      <c r="D406" s="5"/>
    </row>
    <row r="407" spans="1:4" ht="12.75" x14ac:dyDescent="0.2">
      <c r="A407" s="5"/>
      <c r="B407" s="5"/>
      <c r="C407" s="5"/>
      <c r="D407" s="5"/>
    </row>
    <row r="408" spans="1:4" ht="12.75" x14ac:dyDescent="0.2">
      <c r="A408" s="5"/>
      <c r="B408" s="5"/>
      <c r="C408" s="5"/>
      <c r="D408" s="5"/>
    </row>
    <row r="409" spans="1:4" ht="12.75" x14ac:dyDescent="0.2">
      <c r="A409" s="5"/>
      <c r="B409" s="5"/>
      <c r="C409" s="5"/>
      <c r="D409" s="5"/>
    </row>
    <row r="410" spans="1:4" ht="12.75" x14ac:dyDescent="0.2">
      <c r="A410" s="5"/>
      <c r="B410" s="5"/>
      <c r="C410" s="5"/>
      <c r="D410" s="5"/>
    </row>
    <row r="411" spans="1:4" ht="12.75" x14ac:dyDescent="0.2">
      <c r="A411" s="5"/>
      <c r="B411" s="5"/>
      <c r="C411" s="5"/>
      <c r="D411" s="5"/>
    </row>
    <row r="412" spans="1:4" ht="12.75" x14ac:dyDescent="0.2">
      <c r="A412" s="5"/>
      <c r="B412" s="5"/>
      <c r="C412" s="5"/>
      <c r="D412" s="5"/>
    </row>
    <row r="413" spans="1:4" ht="12.75" x14ac:dyDescent="0.2">
      <c r="A413" s="5"/>
      <c r="B413" s="5"/>
      <c r="C413" s="5"/>
      <c r="D413" s="5"/>
    </row>
    <row r="414" spans="1:4" ht="12.75" x14ac:dyDescent="0.2">
      <c r="A414" s="5"/>
      <c r="B414" s="5"/>
      <c r="C414" s="5"/>
      <c r="D414" s="5"/>
    </row>
    <row r="415" spans="1:4" ht="12.75" x14ac:dyDescent="0.2">
      <c r="A415" s="5"/>
      <c r="B415" s="5"/>
      <c r="C415" s="5"/>
      <c r="D415" s="5"/>
    </row>
    <row r="416" spans="1:4" ht="12.75" x14ac:dyDescent="0.2">
      <c r="A416" s="5"/>
      <c r="B416" s="5"/>
      <c r="C416" s="5"/>
      <c r="D416" s="5"/>
    </row>
    <row r="417" spans="1:4" ht="12.75" x14ac:dyDescent="0.2">
      <c r="A417" s="5"/>
      <c r="B417" s="5"/>
      <c r="C417" s="5"/>
      <c r="D417" s="5"/>
    </row>
    <row r="418" spans="1:4" ht="12.75" x14ac:dyDescent="0.2">
      <c r="A418" s="5"/>
      <c r="B418" s="5"/>
      <c r="C418" s="5"/>
      <c r="D418" s="5"/>
    </row>
    <row r="419" spans="1:4" ht="12.75" x14ac:dyDescent="0.2">
      <c r="A419" s="5"/>
      <c r="B419" s="5"/>
      <c r="C419" s="5"/>
      <c r="D419" s="5"/>
    </row>
    <row r="420" spans="1:4" ht="12.75" x14ac:dyDescent="0.2">
      <c r="A420" s="5"/>
      <c r="B420" s="5"/>
      <c r="C420" s="5"/>
      <c r="D420" s="5"/>
    </row>
    <row r="421" spans="1:4" ht="12.75" x14ac:dyDescent="0.2">
      <c r="A421" s="5"/>
      <c r="B421" s="5"/>
      <c r="C421" s="5"/>
      <c r="D421" s="5"/>
    </row>
    <row r="422" spans="1:4" ht="12.75" x14ac:dyDescent="0.2">
      <c r="A422" s="5"/>
      <c r="B422" s="5"/>
      <c r="C422" s="5"/>
      <c r="D422" s="5"/>
    </row>
    <row r="423" spans="1:4" ht="12.75" x14ac:dyDescent="0.2">
      <c r="A423" s="5"/>
      <c r="B423" s="5"/>
      <c r="C423" s="5"/>
      <c r="D423" s="5"/>
    </row>
    <row r="424" spans="1:4" ht="12.75" x14ac:dyDescent="0.2">
      <c r="A424" s="5"/>
      <c r="B424" s="5"/>
      <c r="C424" s="5"/>
      <c r="D424" s="5"/>
    </row>
    <row r="425" spans="1:4" ht="12.75" x14ac:dyDescent="0.2">
      <c r="A425" s="5"/>
      <c r="B425" s="5"/>
      <c r="C425" s="5"/>
      <c r="D425" s="5"/>
    </row>
    <row r="426" spans="1:4" ht="12.75" x14ac:dyDescent="0.2">
      <c r="A426" s="5"/>
      <c r="B426" s="5"/>
      <c r="C426" s="5"/>
      <c r="D426" s="5"/>
    </row>
    <row r="427" spans="1:4" ht="12.75" x14ac:dyDescent="0.2">
      <c r="A427" s="5"/>
      <c r="B427" s="5"/>
      <c r="C427" s="5"/>
      <c r="D427" s="5"/>
    </row>
    <row r="428" spans="1:4" ht="12.75" x14ac:dyDescent="0.2">
      <c r="A428" s="5"/>
      <c r="B428" s="5"/>
      <c r="C428" s="5"/>
      <c r="D428" s="5"/>
    </row>
    <row r="429" spans="1:4" ht="12.75" x14ac:dyDescent="0.2">
      <c r="A429" s="5"/>
      <c r="B429" s="5"/>
      <c r="C429" s="5"/>
      <c r="D429" s="5"/>
    </row>
    <row r="430" spans="1:4" ht="12.75" x14ac:dyDescent="0.2">
      <c r="A430" s="5"/>
      <c r="B430" s="5"/>
      <c r="C430" s="5"/>
      <c r="D430" s="5"/>
    </row>
    <row r="431" spans="1:4" ht="12.75" x14ac:dyDescent="0.2">
      <c r="A431" s="5"/>
      <c r="B431" s="5"/>
      <c r="C431" s="5"/>
      <c r="D431" s="5"/>
    </row>
    <row r="432" spans="1:4" ht="12.75" x14ac:dyDescent="0.2">
      <c r="A432" s="5"/>
      <c r="B432" s="5"/>
      <c r="C432" s="5"/>
      <c r="D432" s="5"/>
    </row>
    <row r="433" spans="1:4" ht="12.75" x14ac:dyDescent="0.2">
      <c r="A433" s="5"/>
      <c r="B433" s="5"/>
      <c r="C433" s="5"/>
      <c r="D433" s="5"/>
    </row>
    <row r="434" spans="1:4" ht="12.75" x14ac:dyDescent="0.2">
      <c r="A434" s="5"/>
      <c r="B434" s="5"/>
      <c r="C434" s="5"/>
      <c r="D434" s="5"/>
    </row>
    <row r="435" spans="1:4" ht="12.75" x14ac:dyDescent="0.2">
      <c r="A435" s="5"/>
      <c r="B435" s="5"/>
      <c r="C435" s="5"/>
      <c r="D435" s="5"/>
    </row>
    <row r="436" spans="1:4" ht="12.75" x14ac:dyDescent="0.2">
      <c r="A436" s="5"/>
      <c r="B436" s="5"/>
      <c r="C436" s="5"/>
      <c r="D436" s="5"/>
    </row>
    <row r="437" spans="1:4" ht="12.75" x14ac:dyDescent="0.2">
      <c r="A437" s="5"/>
      <c r="B437" s="5"/>
      <c r="C437" s="5"/>
      <c r="D437" s="5"/>
    </row>
    <row r="438" spans="1:4" ht="12.75" x14ac:dyDescent="0.2">
      <c r="A438" s="5"/>
      <c r="B438" s="5"/>
      <c r="C438" s="5"/>
      <c r="D438" s="5"/>
    </row>
    <row r="439" spans="1:4" ht="12.75" x14ac:dyDescent="0.2">
      <c r="A439" s="5"/>
      <c r="B439" s="5"/>
      <c r="C439" s="5"/>
      <c r="D439" s="5"/>
    </row>
    <row r="440" spans="1:4" ht="12.75" x14ac:dyDescent="0.2">
      <c r="A440" s="5"/>
      <c r="B440" s="5"/>
      <c r="C440" s="5"/>
      <c r="D440" s="5"/>
    </row>
    <row r="441" spans="1:4" ht="12.75" x14ac:dyDescent="0.2">
      <c r="A441" s="5"/>
      <c r="B441" s="5"/>
      <c r="C441" s="5"/>
      <c r="D441" s="5"/>
    </row>
    <row r="442" spans="1:4" ht="12.75" x14ac:dyDescent="0.2">
      <c r="A442" s="5"/>
      <c r="B442" s="5"/>
      <c r="C442" s="5"/>
      <c r="D442" s="5"/>
    </row>
    <row r="443" spans="1:4" ht="12.75" x14ac:dyDescent="0.2">
      <c r="A443" s="5"/>
      <c r="B443" s="5"/>
      <c r="C443" s="5"/>
      <c r="D443" s="5"/>
    </row>
    <row r="444" spans="1:4" ht="12.75" x14ac:dyDescent="0.2">
      <c r="A444" s="5"/>
      <c r="B444" s="5"/>
      <c r="C444" s="5"/>
      <c r="D444" s="5"/>
    </row>
    <row r="445" spans="1:4" ht="12.75" x14ac:dyDescent="0.2">
      <c r="A445" s="5"/>
      <c r="B445" s="5"/>
      <c r="C445" s="5"/>
      <c r="D445" s="5"/>
    </row>
    <row r="446" spans="1:4" ht="12.75" x14ac:dyDescent="0.2">
      <c r="A446" s="5"/>
      <c r="B446" s="5"/>
      <c r="C446" s="5"/>
      <c r="D446" s="5"/>
    </row>
    <row r="447" spans="1:4" ht="12.75" x14ac:dyDescent="0.2">
      <c r="A447" s="5"/>
      <c r="B447" s="5"/>
      <c r="C447" s="5"/>
      <c r="D447" s="5"/>
    </row>
    <row r="448" spans="1:4" ht="12.75" x14ac:dyDescent="0.2">
      <c r="A448" s="5"/>
      <c r="B448" s="5"/>
      <c r="C448" s="5"/>
      <c r="D448" s="5"/>
    </row>
    <row r="449" spans="1:4" ht="12.75" x14ac:dyDescent="0.2">
      <c r="A449" s="5"/>
      <c r="B449" s="5"/>
      <c r="C449" s="5"/>
      <c r="D449" s="5"/>
    </row>
    <row r="450" spans="1:4" ht="12.75" x14ac:dyDescent="0.2">
      <c r="A450" s="5"/>
      <c r="B450" s="5"/>
      <c r="C450" s="5"/>
      <c r="D450" s="5"/>
    </row>
    <row r="451" spans="1:4" ht="12.75" x14ac:dyDescent="0.2">
      <c r="A451" s="5"/>
      <c r="B451" s="5"/>
      <c r="C451" s="5"/>
      <c r="D451" s="5"/>
    </row>
    <row r="452" spans="1:4" ht="12.75" x14ac:dyDescent="0.2">
      <c r="A452" s="5"/>
      <c r="B452" s="5"/>
      <c r="C452" s="5"/>
      <c r="D452" s="5"/>
    </row>
    <row r="453" spans="1:4" ht="12.75" x14ac:dyDescent="0.2">
      <c r="A453" s="5"/>
      <c r="B453" s="5"/>
      <c r="C453" s="5"/>
      <c r="D453" s="5"/>
    </row>
    <row r="454" spans="1:4" ht="12.75" x14ac:dyDescent="0.2">
      <c r="A454" s="5"/>
      <c r="B454" s="5"/>
      <c r="C454" s="5"/>
      <c r="D454" s="5"/>
    </row>
    <row r="455" spans="1:4" ht="12.75" x14ac:dyDescent="0.2">
      <c r="A455" s="5"/>
      <c r="B455" s="5"/>
      <c r="C455" s="5"/>
      <c r="D455" s="5"/>
    </row>
    <row r="456" spans="1:4" ht="12.75" x14ac:dyDescent="0.2">
      <c r="A456" s="5"/>
      <c r="B456" s="5"/>
      <c r="C456" s="5"/>
      <c r="D456" s="5"/>
    </row>
    <row r="457" spans="1:4" ht="12.75" x14ac:dyDescent="0.2">
      <c r="A457" s="5"/>
      <c r="B457" s="5"/>
      <c r="C457" s="5"/>
      <c r="D457" s="5"/>
    </row>
    <row r="458" spans="1:4" ht="12.75" x14ac:dyDescent="0.2">
      <c r="A458" s="5"/>
      <c r="B458" s="5"/>
      <c r="C458" s="5"/>
      <c r="D458" s="5"/>
    </row>
    <row r="459" spans="1:4" ht="12.75" x14ac:dyDescent="0.2">
      <c r="A459" s="5"/>
      <c r="B459" s="5"/>
      <c r="C459" s="5"/>
      <c r="D459" s="5"/>
    </row>
    <row r="460" spans="1:4" ht="12.75" x14ac:dyDescent="0.2">
      <c r="A460" s="5"/>
      <c r="B460" s="5"/>
      <c r="C460" s="5"/>
      <c r="D460" s="5"/>
    </row>
    <row r="461" spans="1:4" ht="12.75" x14ac:dyDescent="0.2">
      <c r="A461" s="5"/>
      <c r="B461" s="5"/>
      <c r="C461" s="5"/>
      <c r="D461" s="5"/>
    </row>
    <row r="462" spans="1:4" ht="12.75" x14ac:dyDescent="0.2">
      <c r="A462" s="5"/>
      <c r="B462" s="5"/>
      <c r="C462" s="5"/>
      <c r="D462" s="5"/>
    </row>
    <row r="463" spans="1:4" ht="12.75" x14ac:dyDescent="0.2">
      <c r="A463" s="5"/>
      <c r="B463" s="5"/>
      <c r="C463" s="5"/>
      <c r="D463" s="5"/>
    </row>
    <row r="464" spans="1:4" ht="12.75" x14ac:dyDescent="0.2">
      <c r="A464" s="5"/>
      <c r="B464" s="5"/>
      <c r="C464" s="5"/>
      <c r="D464" s="5"/>
    </row>
    <row r="465" spans="1:4" ht="12.75" x14ac:dyDescent="0.2">
      <c r="A465" s="5"/>
      <c r="B465" s="5"/>
      <c r="C465" s="5"/>
      <c r="D465" s="5"/>
    </row>
    <row r="466" spans="1:4" ht="12.75" x14ac:dyDescent="0.2">
      <c r="A466" s="5"/>
      <c r="B466" s="5"/>
      <c r="C466" s="5"/>
      <c r="D466" s="5"/>
    </row>
    <row r="467" spans="1:4" ht="12.75" x14ac:dyDescent="0.2">
      <c r="A467" s="5"/>
      <c r="B467" s="5"/>
      <c r="C467" s="5"/>
      <c r="D467" s="5"/>
    </row>
    <row r="468" spans="1:4" ht="12.75" x14ac:dyDescent="0.2">
      <c r="A468" s="5"/>
      <c r="B468" s="5"/>
      <c r="C468" s="5"/>
      <c r="D468" s="5"/>
    </row>
    <row r="469" spans="1:4" ht="12.75" x14ac:dyDescent="0.2">
      <c r="A469" s="5"/>
      <c r="B469" s="5"/>
      <c r="C469" s="5"/>
      <c r="D469" s="5"/>
    </row>
    <row r="470" spans="1:4" ht="12.75" x14ac:dyDescent="0.2">
      <c r="A470" s="5"/>
      <c r="B470" s="5"/>
      <c r="C470" s="5"/>
      <c r="D470" s="5"/>
    </row>
    <row r="471" spans="1:4" ht="12.75" x14ac:dyDescent="0.2">
      <c r="A471" s="5"/>
      <c r="B471" s="5"/>
      <c r="C471" s="5"/>
      <c r="D471" s="5"/>
    </row>
    <row r="472" spans="1:4" ht="12.75" x14ac:dyDescent="0.2">
      <c r="A472" s="5"/>
      <c r="B472" s="5"/>
      <c r="C472" s="5"/>
      <c r="D472" s="5"/>
    </row>
    <row r="473" spans="1:4" ht="12.75" x14ac:dyDescent="0.2">
      <c r="A473" s="5"/>
      <c r="B473" s="5"/>
      <c r="C473" s="5"/>
      <c r="D473" s="5"/>
    </row>
    <row r="474" spans="1:4" ht="12.75" x14ac:dyDescent="0.2">
      <c r="A474" s="5"/>
      <c r="B474" s="5"/>
      <c r="C474" s="5"/>
      <c r="D474" s="5"/>
    </row>
    <row r="475" spans="1:4" ht="12.75" x14ac:dyDescent="0.2">
      <c r="A475" s="5"/>
      <c r="B475" s="5"/>
      <c r="C475" s="5"/>
      <c r="D475" s="5"/>
    </row>
    <row r="476" spans="1:4" ht="12.75" x14ac:dyDescent="0.2">
      <c r="A476" s="5"/>
      <c r="B476" s="5"/>
      <c r="C476" s="5"/>
      <c r="D476" s="5"/>
    </row>
    <row r="477" spans="1:4" ht="12.75" x14ac:dyDescent="0.2">
      <c r="A477" s="5"/>
      <c r="B477" s="5"/>
      <c r="C477" s="5"/>
      <c r="D477" s="5"/>
    </row>
    <row r="478" spans="1:4" ht="12.75" x14ac:dyDescent="0.2">
      <c r="A478" s="5"/>
      <c r="B478" s="5"/>
      <c r="C478" s="5"/>
      <c r="D478" s="5"/>
    </row>
    <row r="479" spans="1:4" ht="12.75" x14ac:dyDescent="0.2">
      <c r="A479" s="5"/>
      <c r="B479" s="5"/>
      <c r="C479" s="5"/>
      <c r="D479" s="5"/>
    </row>
    <row r="480" spans="1:4" ht="12.75" x14ac:dyDescent="0.2">
      <c r="A480" s="5"/>
      <c r="B480" s="5"/>
      <c r="C480" s="5"/>
      <c r="D480" s="5"/>
    </row>
    <row r="481" spans="1:4" ht="12.75" x14ac:dyDescent="0.2">
      <c r="A481" s="5"/>
      <c r="B481" s="5"/>
      <c r="C481" s="5"/>
      <c r="D481" s="5"/>
    </row>
    <row r="482" spans="1:4" ht="12.75" x14ac:dyDescent="0.2">
      <c r="A482" s="5"/>
      <c r="B482" s="5"/>
      <c r="C482" s="5"/>
      <c r="D482" s="5"/>
    </row>
    <row r="483" spans="1:4" ht="12.75" x14ac:dyDescent="0.2">
      <c r="A483" s="5"/>
      <c r="B483" s="5"/>
      <c r="C483" s="5"/>
      <c r="D483" s="5"/>
    </row>
    <row r="484" spans="1:4" ht="12.75" x14ac:dyDescent="0.2">
      <c r="A484" s="5"/>
      <c r="B484" s="5"/>
      <c r="C484" s="5"/>
      <c r="D484" s="5"/>
    </row>
    <row r="485" spans="1:4" ht="12.75" x14ac:dyDescent="0.2">
      <c r="A485" s="5"/>
      <c r="B485" s="5"/>
      <c r="C485" s="5"/>
      <c r="D485" s="5"/>
    </row>
    <row r="486" spans="1:4" ht="12.75" x14ac:dyDescent="0.2">
      <c r="A486" s="5"/>
      <c r="B486" s="5"/>
      <c r="C486" s="5"/>
      <c r="D486" s="5"/>
    </row>
    <row r="487" spans="1:4" ht="12.75" x14ac:dyDescent="0.2">
      <c r="A487" s="5"/>
      <c r="B487" s="5"/>
      <c r="C487" s="5"/>
      <c r="D487" s="5"/>
    </row>
    <row r="488" spans="1:4" ht="12.75" x14ac:dyDescent="0.2">
      <c r="A488" s="5"/>
      <c r="B488" s="5"/>
      <c r="C488" s="5"/>
      <c r="D488" s="5"/>
    </row>
    <row r="489" spans="1:4" ht="12.75" x14ac:dyDescent="0.2">
      <c r="A489" s="5"/>
      <c r="B489" s="5"/>
      <c r="C489" s="5"/>
      <c r="D489" s="5"/>
    </row>
    <row r="490" spans="1:4" ht="12.75" x14ac:dyDescent="0.2">
      <c r="A490" s="5"/>
      <c r="B490" s="5"/>
      <c r="C490" s="5"/>
      <c r="D490" s="5"/>
    </row>
    <row r="491" spans="1:4" ht="12.75" x14ac:dyDescent="0.2">
      <c r="A491" s="5"/>
      <c r="B491" s="5"/>
      <c r="C491" s="5"/>
      <c r="D491" s="5"/>
    </row>
    <row r="492" spans="1:4" ht="12.75" x14ac:dyDescent="0.2">
      <c r="A492" s="5"/>
      <c r="B492" s="5"/>
      <c r="C492" s="5"/>
      <c r="D492" s="5"/>
    </row>
    <row r="493" spans="1:4" ht="12.75" x14ac:dyDescent="0.2">
      <c r="A493" s="5"/>
      <c r="B493" s="5"/>
      <c r="C493" s="5"/>
      <c r="D493" s="5"/>
    </row>
    <row r="494" spans="1:4" ht="12.75" x14ac:dyDescent="0.2">
      <c r="A494" s="5"/>
      <c r="B494" s="5"/>
      <c r="C494" s="5"/>
      <c r="D494" s="5"/>
    </row>
    <row r="495" spans="1:4" ht="12.75" x14ac:dyDescent="0.2">
      <c r="A495" s="5"/>
      <c r="B495" s="5"/>
      <c r="C495" s="5"/>
      <c r="D495" s="5"/>
    </row>
    <row r="496" spans="1:4" ht="12.75" x14ac:dyDescent="0.2">
      <c r="A496" s="5"/>
      <c r="B496" s="5"/>
      <c r="C496" s="5"/>
      <c r="D496" s="5"/>
    </row>
    <row r="497" spans="1:4" ht="12.75" x14ac:dyDescent="0.2">
      <c r="A497" s="5"/>
      <c r="B497" s="5"/>
      <c r="C497" s="5"/>
      <c r="D497" s="5"/>
    </row>
    <row r="498" spans="1:4" ht="12.75" x14ac:dyDescent="0.2">
      <c r="A498" s="5"/>
      <c r="B498" s="5"/>
      <c r="C498" s="5"/>
      <c r="D498" s="5"/>
    </row>
    <row r="499" spans="1:4" ht="12.75" x14ac:dyDescent="0.2">
      <c r="A499" s="5"/>
      <c r="B499" s="5"/>
      <c r="C499" s="5"/>
      <c r="D499" s="5"/>
    </row>
    <row r="500" spans="1:4" ht="12.75" x14ac:dyDescent="0.2">
      <c r="A500" s="5"/>
      <c r="B500" s="5"/>
      <c r="C500" s="5"/>
      <c r="D500" s="5"/>
    </row>
    <row r="501" spans="1:4" ht="12.75" x14ac:dyDescent="0.2">
      <c r="A501" s="5"/>
      <c r="B501" s="5"/>
      <c r="C501" s="5"/>
      <c r="D501" s="5"/>
    </row>
    <row r="502" spans="1:4" ht="12.75" x14ac:dyDescent="0.2">
      <c r="A502" s="5"/>
      <c r="B502" s="5"/>
      <c r="C502" s="5"/>
      <c r="D502" s="5"/>
    </row>
    <row r="503" spans="1:4" ht="12.75" x14ac:dyDescent="0.2">
      <c r="A503" s="5"/>
      <c r="B503" s="5"/>
      <c r="C503" s="5"/>
      <c r="D503" s="5"/>
    </row>
    <row r="504" spans="1:4" ht="12.75" x14ac:dyDescent="0.2">
      <c r="A504" s="5"/>
      <c r="B504" s="5"/>
      <c r="C504" s="5"/>
      <c r="D504" s="5"/>
    </row>
    <row r="505" spans="1:4" ht="12.75" x14ac:dyDescent="0.2">
      <c r="A505" s="5"/>
      <c r="B505" s="5"/>
      <c r="C505" s="5"/>
      <c r="D505" s="5"/>
    </row>
    <row r="506" spans="1:4" ht="12.75" x14ac:dyDescent="0.2">
      <c r="A506" s="5"/>
      <c r="B506" s="5"/>
      <c r="C506" s="5"/>
      <c r="D506" s="5"/>
    </row>
    <row r="507" spans="1:4" ht="12.75" x14ac:dyDescent="0.2">
      <c r="A507" s="5"/>
      <c r="B507" s="5"/>
      <c r="C507" s="5"/>
      <c r="D507" s="5"/>
    </row>
    <row r="508" spans="1:4" ht="12.75" x14ac:dyDescent="0.2">
      <c r="A508" s="5"/>
      <c r="B508" s="5"/>
      <c r="C508" s="5"/>
      <c r="D508" s="5"/>
    </row>
    <row r="509" spans="1:4" ht="12.75" x14ac:dyDescent="0.2">
      <c r="A509" s="5"/>
      <c r="B509" s="5"/>
      <c r="C509" s="5"/>
      <c r="D509" s="5"/>
    </row>
    <row r="510" spans="1:4" ht="12.75" x14ac:dyDescent="0.2">
      <c r="A510" s="5"/>
      <c r="B510" s="5"/>
      <c r="C510" s="5"/>
      <c r="D510" s="5"/>
    </row>
    <row r="511" spans="1:4" ht="12.75" x14ac:dyDescent="0.2">
      <c r="A511" s="5"/>
      <c r="B511" s="5"/>
      <c r="C511" s="5"/>
      <c r="D511" s="5"/>
    </row>
    <row r="512" spans="1:4" ht="12.75" x14ac:dyDescent="0.2">
      <c r="A512" s="5"/>
      <c r="B512" s="5"/>
      <c r="C512" s="5"/>
      <c r="D512" s="5"/>
    </row>
    <row r="513" spans="1:4" ht="12.75" x14ac:dyDescent="0.2">
      <c r="A513" s="5"/>
      <c r="B513" s="5"/>
      <c r="C513" s="5"/>
      <c r="D513" s="5"/>
    </row>
    <row r="514" spans="1:4" ht="12.75" x14ac:dyDescent="0.2">
      <c r="A514" s="5"/>
      <c r="B514" s="5"/>
      <c r="C514" s="5"/>
      <c r="D514" s="5"/>
    </row>
    <row r="515" spans="1:4" ht="12.75" x14ac:dyDescent="0.2">
      <c r="A515" s="5"/>
      <c r="B515" s="5"/>
      <c r="C515" s="5"/>
      <c r="D515" s="5"/>
    </row>
    <row r="516" spans="1:4" ht="12.75" x14ac:dyDescent="0.2">
      <c r="A516" s="5"/>
      <c r="B516" s="5"/>
      <c r="C516" s="5"/>
      <c r="D516" s="5"/>
    </row>
    <row r="517" spans="1:4" ht="12.75" x14ac:dyDescent="0.2">
      <c r="A517" s="5"/>
      <c r="B517" s="5"/>
      <c r="C517" s="5"/>
      <c r="D517" s="5"/>
    </row>
    <row r="518" spans="1:4" ht="12.75" x14ac:dyDescent="0.2">
      <c r="A518" s="5"/>
      <c r="B518" s="5"/>
      <c r="C518" s="5"/>
      <c r="D518" s="5"/>
    </row>
    <row r="519" spans="1:4" ht="12.75" x14ac:dyDescent="0.2">
      <c r="A519" s="5"/>
      <c r="B519" s="5"/>
      <c r="C519" s="5"/>
      <c r="D519" s="5"/>
    </row>
    <row r="520" spans="1:4" ht="12.75" x14ac:dyDescent="0.2">
      <c r="A520" s="5"/>
      <c r="B520" s="5"/>
      <c r="C520" s="5"/>
      <c r="D520" s="5"/>
    </row>
    <row r="521" spans="1:4" ht="12.75" x14ac:dyDescent="0.2">
      <c r="A521" s="5"/>
      <c r="B521" s="5"/>
      <c r="C521" s="5"/>
      <c r="D521" s="5"/>
    </row>
    <row r="522" spans="1:4" ht="12.75" x14ac:dyDescent="0.2">
      <c r="A522" s="5"/>
      <c r="B522" s="5"/>
      <c r="C522" s="5"/>
      <c r="D522" s="5"/>
    </row>
    <row r="523" spans="1:4" ht="12.75" x14ac:dyDescent="0.2">
      <c r="A523" s="5"/>
      <c r="B523" s="5"/>
      <c r="C523" s="5"/>
      <c r="D523" s="5"/>
    </row>
    <row r="524" spans="1:4" ht="12.75" x14ac:dyDescent="0.2">
      <c r="A524" s="5"/>
      <c r="B524" s="5"/>
      <c r="C524" s="5"/>
      <c r="D524" s="5"/>
    </row>
    <row r="525" spans="1:4" ht="12.75" x14ac:dyDescent="0.2">
      <c r="A525" s="5"/>
      <c r="B525" s="5"/>
      <c r="C525" s="5"/>
      <c r="D525" s="5"/>
    </row>
    <row r="526" spans="1:4" ht="12.75" x14ac:dyDescent="0.2">
      <c r="A526" s="5"/>
      <c r="B526" s="5"/>
      <c r="C526" s="5"/>
      <c r="D526" s="5"/>
    </row>
    <row r="527" spans="1:4" ht="12.75" x14ac:dyDescent="0.2">
      <c r="A527" s="5"/>
      <c r="B527" s="5"/>
      <c r="C527" s="5"/>
      <c r="D527" s="5"/>
    </row>
    <row r="528" spans="1:4" ht="12.75" x14ac:dyDescent="0.2">
      <c r="A528" s="5"/>
      <c r="B528" s="5"/>
      <c r="C528" s="5"/>
      <c r="D528" s="5"/>
    </row>
    <row r="529" spans="1:4" ht="12.75" x14ac:dyDescent="0.2">
      <c r="A529" s="5"/>
      <c r="B529" s="5"/>
      <c r="C529" s="5"/>
      <c r="D529" s="5"/>
    </row>
    <row r="530" spans="1:4" ht="12.75" x14ac:dyDescent="0.2">
      <c r="A530" s="5"/>
      <c r="B530" s="5"/>
      <c r="C530" s="5"/>
      <c r="D530" s="5"/>
    </row>
    <row r="531" spans="1:4" ht="12.75" x14ac:dyDescent="0.2">
      <c r="A531" s="5"/>
      <c r="B531" s="5"/>
      <c r="C531" s="5"/>
      <c r="D531" s="5"/>
    </row>
    <row r="532" spans="1:4" ht="12.75" x14ac:dyDescent="0.2">
      <c r="A532" s="5"/>
      <c r="B532" s="5"/>
      <c r="C532" s="5"/>
      <c r="D532" s="5"/>
    </row>
    <row r="533" spans="1:4" ht="12.75" x14ac:dyDescent="0.2">
      <c r="A533" s="5"/>
      <c r="B533" s="5"/>
      <c r="C533" s="5"/>
      <c r="D533" s="5"/>
    </row>
    <row r="534" spans="1:4" ht="12.75" x14ac:dyDescent="0.2">
      <c r="A534" s="5"/>
      <c r="B534" s="5"/>
      <c r="C534" s="5"/>
      <c r="D534" s="5"/>
    </row>
    <row r="535" spans="1:4" ht="12.75" x14ac:dyDescent="0.2">
      <c r="A535" s="5"/>
      <c r="B535" s="5"/>
      <c r="C535" s="5"/>
      <c r="D535" s="5"/>
    </row>
    <row r="536" spans="1:4" ht="12.75" x14ac:dyDescent="0.2">
      <c r="A536" s="5"/>
      <c r="B536" s="5"/>
      <c r="C536" s="5"/>
      <c r="D536" s="5"/>
    </row>
    <row r="537" spans="1:4" ht="12.75" x14ac:dyDescent="0.2">
      <c r="A537" s="5"/>
      <c r="B537" s="5"/>
      <c r="C537" s="5"/>
      <c r="D537" s="5"/>
    </row>
    <row r="538" spans="1:4" ht="12.75" x14ac:dyDescent="0.2">
      <c r="A538" s="5"/>
      <c r="B538" s="5"/>
      <c r="C538" s="5"/>
      <c r="D538" s="5"/>
    </row>
    <row r="539" spans="1:4" ht="12.75" x14ac:dyDescent="0.2">
      <c r="A539" s="5"/>
      <c r="B539" s="5"/>
      <c r="C539" s="5"/>
      <c r="D539" s="5"/>
    </row>
    <row r="540" spans="1:4" ht="12.75" x14ac:dyDescent="0.2">
      <c r="A540" s="5"/>
      <c r="B540" s="5"/>
      <c r="C540" s="5"/>
      <c r="D540" s="5"/>
    </row>
    <row r="541" spans="1:4" ht="12.75" x14ac:dyDescent="0.2">
      <c r="A541" s="5"/>
      <c r="B541" s="5"/>
      <c r="C541" s="5"/>
      <c r="D541" s="5"/>
    </row>
    <row r="542" spans="1:4" ht="12.75" x14ac:dyDescent="0.2">
      <c r="A542" s="5"/>
      <c r="B542" s="5"/>
      <c r="C542" s="5"/>
      <c r="D542" s="5"/>
    </row>
    <row r="543" spans="1:4" ht="12.75" x14ac:dyDescent="0.2">
      <c r="A543" s="5"/>
      <c r="B543" s="5"/>
      <c r="C543" s="5"/>
      <c r="D543" s="5"/>
    </row>
    <row r="544" spans="1:4" ht="12.75" x14ac:dyDescent="0.2">
      <c r="A544" s="5"/>
      <c r="B544" s="5"/>
      <c r="C544" s="5"/>
      <c r="D544" s="5"/>
    </row>
    <row r="545" spans="1:4" ht="12.75" x14ac:dyDescent="0.2">
      <c r="A545" s="5"/>
      <c r="B545" s="5"/>
      <c r="C545" s="5"/>
      <c r="D545" s="5"/>
    </row>
    <row r="546" spans="1:4" ht="12.75" x14ac:dyDescent="0.2">
      <c r="A546" s="5"/>
      <c r="B546" s="5"/>
      <c r="C546" s="5"/>
      <c r="D546" s="5"/>
    </row>
    <row r="547" spans="1:4" ht="12.75" x14ac:dyDescent="0.2">
      <c r="A547" s="5"/>
      <c r="B547" s="5"/>
      <c r="C547" s="5"/>
      <c r="D547" s="5"/>
    </row>
    <row r="548" spans="1:4" ht="12.75" x14ac:dyDescent="0.2">
      <c r="A548" s="5"/>
      <c r="B548" s="5"/>
      <c r="C548" s="5"/>
      <c r="D548" s="5"/>
    </row>
    <row r="549" spans="1:4" ht="12.75" x14ac:dyDescent="0.2">
      <c r="A549" s="5"/>
      <c r="B549" s="5"/>
      <c r="C549" s="5"/>
      <c r="D549" s="5"/>
    </row>
    <row r="550" spans="1:4" ht="12.75" x14ac:dyDescent="0.2">
      <c r="A550" s="5"/>
      <c r="B550" s="5"/>
      <c r="C550" s="5"/>
      <c r="D550" s="5"/>
    </row>
    <row r="551" spans="1:4" ht="12.75" x14ac:dyDescent="0.2">
      <c r="A551" s="5"/>
      <c r="B551" s="5"/>
      <c r="C551" s="5"/>
      <c r="D551" s="5"/>
    </row>
    <row r="552" spans="1:4" ht="12.75" x14ac:dyDescent="0.2">
      <c r="A552" s="5"/>
      <c r="B552" s="5"/>
      <c r="C552" s="5"/>
      <c r="D552" s="5"/>
    </row>
    <row r="553" spans="1:4" ht="12.75" x14ac:dyDescent="0.2">
      <c r="A553" s="5"/>
      <c r="B553" s="5"/>
      <c r="C553" s="5"/>
      <c r="D553" s="5"/>
    </row>
    <row r="554" spans="1:4" ht="12.75" x14ac:dyDescent="0.2">
      <c r="A554" s="5"/>
      <c r="B554" s="5"/>
      <c r="C554" s="5"/>
      <c r="D554" s="5"/>
    </row>
    <row r="555" spans="1:4" ht="12.75" x14ac:dyDescent="0.2">
      <c r="A555" s="5"/>
      <c r="B555" s="5"/>
      <c r="C555" s="5"/>
      <c r="D555" s="5"/>
    </row>
    <row r="556" spans="1:4" ht="12.75" x14ac:dyDescent="0.2">
      <c r="A556" s="5"/>
      <c r="B556" s="5"/>
      <c r="C556" s="5"/>
      <c r="D556" s="5"/>
    </row>
    <row r="557" spans="1:4" ht="12.75" x14ac:dyDescent="0.2">
      <c r="A557" s="5"/>
      <c r="B557" s="5"/>
      <c r="C557" s="5"/>
      <c r="D557" s="5"/>
    </row>
    <row r="558" spans="1:4" ht="12.75" x14ac:dyDescent="0.2">
      <c r="A558" s="5"/>
      <c r="B558" s="5"/>
      <c r="C558" s="5"/>
      <c r="D558" s="5"/>
    </row>
    <row r="559" spans="1:4" ht="12.75" x14ac:dyDescent="0.2">
      <c r="A559" s="5"/>
      <c r="B559" s="5"/>
      <c r="C559" s="5"/>
      <c r="D559" s="5"/>
    </row>
    <row r="560" spans="1:4" ht="12.75" x14ac:dyDescent="0.2">
      <c r="A560" s="5"/>
      <c r="B560" s="5"/>
      <c r="C560" s="5"/>
      <c r="D560" s="5"/>
    </row>
    <row r="561" spans="1:4" ht="12.75" x14ac:dyDescent="0.2">
      <c r="A561" s="5"/>
      <c r="B561" s="5"/>
      <c r="C561" s="5"/>
      <c r="D561" s="5"/>
    </row>
    <row r="562" spans="1:4" ht="12.75" x14ac:dyDescent="0.2">
      <c r="A562" s="5"/>
      <c r="B562" s="5"/>
      <c r="C562" s="5"/>
      <c r="D562" s="5"/>
    </row>
    <row r="563" spans="1:4" ht="12.75" x14ac:dyDescent="0.2">
      <c r="A563" s="5"/>
      <c r="B563" s="5"/>
      <c r="C563" s="5"/>
      <c r="D563" s="5"/>
    </row>
    <row r="564" spans="1:4" ht="12.75" x14ac:dyDescent="0.2">
      <c r="A564" s="5"/>
      <c r="B564" s="5"/>
      <c r="C564" s="5"/>
      <c r="D564" s="5"/>
    </row>
    <row r="565" spans="1:4" ht="12.75" x14ac:dyDescent="0.2">
      <c r="A565" s="5"/>
      <c r="B565" s="5"/>
      <c r="C565" s="5"/>
      <c r="D565" s="5"/>
    </row>
    <row r="566" spans="1:4" ht="12.75" x14ac:dyDescent="0.2">
      <c r="A566" s="5"/>
      <c r="B566" s="5"/>
      <c r="C566" s="5"/>
      <c r="D566" s="5"/>
    </row>
    <row r="567" spans="1:4" ht="12.75" x14ac:dyDescent="0.2">
      <c r="A567" s="5"/>
      <c r="B567" s="5"/>
      <c r="C567" s="5"/>
      <c r="D567" s="5"/>
    </row>
    <row r="568" spans="1:4" ht="12.75" x14ac:dyDescent="0.2">
      <c r="A568" s="5"/>
      <c r="B568" s="5"/>
      <c r="C568" s="5"/>
      <c r="D568" s="5"/>
    </row>
    <row r="569" spans="1:4" ht="12.75" x14ac:dyDescent="0.2">
      <c r="A569" s="5"/>
      <c r="B569" s="5"/>
      <c r="C569" s="5"/>
      <c r="D569" s="5"/>
    </row>
    <row r="570" spans="1:4" ht="12.75" x14ac:dyDescent="0.2">
      <c r="A570" s="5"/>
      <c r="B570" s="5"/>
      <c r="C570" s="5"/>
      <c r="D570" s="5"/>
    </row>
    <row r="571" spans="1:4" ht="12.75" x14ac:dyDescent="0.2">
      <c r="A571" s="5"/>
      <c r="B571" s="5"/>
      <c r="C571" s="5"/>
      <c r="D571" s="5"/>
    </row>
    <row r="572" spans="1:4" ht="12.75" x14ac:dyDescent="0.2">
      <c r="A572" s="5"/>
      <c r="B572" s="5"/>
      <c r="C572" s="5"/>
      <c r="D572" s="5"/>
    </row>
    <row r="573" spans="1:4" ht="12.75" x14ac:dyDescent="0.2">
      <c r="A573" s="5"/>
      <c r="B573" s="5"/>
      <c r="C573" s="5"/>
      <c r="D573" s="5"/>
    </row>
    <row r="574" spans="1:4" ht="12.75" x14ac:dyDescent="0.2">
      <c r="A574" s="5"/>
      <c r="B574" s="5"/>
      <c r="C574" s="5"/>
      <c r="D574" s="5"/>
    </row>
    <row r="575" spans="1:4" ht="12.75" x14ac:dyDescent="0.2">
      <c r="A575" s="5"/>
      <c r="B575" s="5"/>
      <c r="C575" s="5"/>
      <c r="D575" s="5"/>
    </row>
    <row r="576" spans="1:4" ht="12.75" x14ac:dyDescent="0.2">
      <c r="A576" s="5"/>
      <c r="B576" s="5"/>
      <c r="C576" s="5"/>
      <c r="D576" s="5"/>
    </row>
    <row r="577" spans="1:4" ht="12.75" x14ac:dyDescent="0.2">
      <c r="A577" s="5"/>
      <c r="B577" s="5"/>
      <c r="C577" s="5"/>
      <c r="D577" s="5"/>
    </row>
    <row r="578" spans="1:4" ht="12.75" x14ac:dyDescent="0.2">
      <c r="A578" s="5"/>
      <c r="B578" s="5"/>
      <c r="C578" s="5"/>
      <c r="D578" s="5"/>
    </row>
    <row r="579" spans="1:4" ht="12.75" x14ac:dyDescent="0.2">
      <c r="A579" s="5"/>
      <c r="B579" s="5"/>
      <c r="C579" s="5"/>
      <c r="D579" s="5"/>
    </row>
    <row r="580" spans="1:4" ht="12.75" x14ac:dyDescent="0.2">
      <c r="A580" s="5"/>
      <c r="B580" s="5"/>
      <c r="C580" s="5"/>
      <c r="D580" s="5"/>
    </row>
    <row r="581" spans="1:4" ht="12.75" x14ac:dyDescent="0.2">
      <c r="A581" s="5"/>
      <c r="B581" s="5"/>
      <c r="C581" s="5"/>
      <c r="D581" s="5"/>
    </row>
    <row r="582" spans="1:4" ht="12.75" x14ac:dyDescent="0.2">
      <c r="A582" s="5"/>
      <c r="B582" s="5"/>
      <c r="C582" s="5"/>
      <c r="D582" s="5"/>
    </row>
    <row r="583" spans="1:4" ht="12.75" x14ac:dyDescent="0.2">
      <c r="A583" s="5"/>
      <c r="B583" s="5"/>
      <c r="C583" s="5"/>
      <c r="D583" s="5"/>
    </row>
    <row r="584" spans="1:4" ht="12.75" x14ac:dyDescent="0.2">
      <c r="A584" s="5"/>
      <c r="B584" s="5"/>
      <c r="C584" s="5"/>
      <c r="D584" s="5"/>
    </row>
    <row r="585" spans="1:4" ht="12.75" x14ac:dyDescent="0.2">
      <c r="A585" s="5"/>
      <c r="B585" s="5"/>
      <c r="C585" s="5"/>
      <c r="D585" s="5"/>
    </row>
    <row r="586" spans="1:4" ht="12.75" x14ac:dyDescent="0.2">
      <c r="A586" s="5"/>
      <c r="B586" s="5"/>
      <c r="C586" s="5"/>
      <c r="D586" s="5"/>
    </row>
    <row r="587" spans="1:4" ht="12.75" x14ac:dyDescent="0.2">
      <c r="A587" s="5"/>
      <c r="B587" s="5"/>
      <c r="C587" s="5"/>
      <c r="D587" s="5"/>
    </row>
    <row r="588" spans="1:4" ht="12.75" x14ac:dyDescent="0.2">
      <c r="A588" s="5"/>
      <c r="B588" s="5"/>
      <c r="C588" s="5"/>
      <c r="D588" s="5"/>
    </row>
    <row r="589" spans="1:4" ht="12.75" x14ac:dyDescent="0.2">
      <c r="A589" s="5"/>
      <c r="B589" s="5"/>
      <c r="C589" s="5"/>
      <c r="D589" s="5"/>
    </row>
    <row r="590" spans="1:4" ht="12.75" x14ac:dyDescent="0.2">
      <c r="A590" s="5"/>
      <c r="B590" s="5"/>
      <c r="C590" s="5"/>
      <c r="D590" s="5"/>
    </row>
    <row r="591" spans="1:4" ht="12.75" x14ac:dyDescent="0.2">
      <c r="A591" s="5"/>
      <c r="B591" s="5"/>
      <c r="C591" s="5"/>
      <c r="D591" s="5"/>
    </row>
    <row r="592" spans="1:4" ht="12.75" x14ac:dyDescent="0.2">
      <c r="A592" s="5"/>
      <c r="B592" s="5"/>
      <c r="C592" s="5"/>
      <c r="D592" s="5"/>
    </row>
    <row r="593" spans="1:4" ht="12.75" x14ac:dyDescent="0.2">
      <c r="A593" s="5"/>
      <c r="B593" s="5"/>
      <c r="C593" s="5"/>
      <c r="D593" s="5"/>
    </row>
    <row r="594" spans="1:4" ht="12.75" x14ac:dyDescent="0.2">
      <c r="A594" s="5"/>
      <c r="B594" s="5"/>
      <c r="C594" s="5"/>
      <c r="D594" s="5"/>
    </row>
    <row r="595" spans="1:4" ht="12.75" x14ac:dyDescent="0.2">
      <c r="A595" s="5"/>
      <c r="B595" s="5"/>
      <c r="C595" s="5"/>
      <c r="D595" s="5"/>
    </row>
    <row r="596" spans="1:4" ht="12.75" x14ac:dyDescent="0.2">
      <c r="A596" s="5"/>
      <c r="B596" s="5"/>
      <c r="C596" s="5"/>
      <c r="D596" s="5"/>
    </row>
    <row r="597" spans="1:4" ht="12.75" x14ac:dyDescent="0.2">
      <c r="A597" s="5"/>
      <c r="B597" s="5"/>
      <c r="C597" s="5"/>
      <c r="D597" s="5"/>
    </row>
    <row r="598" spans="1:4" ht="12.75" x14ac:dyDescent="0.2">
      <c r="A598" s="5"/>
      <c r="B598" s="5"/>
      <c r="C598" s="5"/>
      <c r="D598" s="5"/>
    </row>
    <row r="599" spans="1:4" ht="12.75" x14ac:dyDescent="0.2">
      <c r="A599" s="5"/>
      <c r="B599" s="5"/>
      <c r="C599" s="5"/>
      <c r="D599" s="5"/>
    </row>
    <row r="600" spans="1:4" ht="12.75" x14ac:dyDescent="0.2">
      <c r="A600" s="5"/>
      <c r="B600" s="5"/>
      <c r="C600" s="5"/>
      <c r="D600" s="5"/>
    </row>
    <row r="601" spans="1:4" ht="12.75" x14ac:dyDescent="0.2">
      <c r="A601" s="5"/>
      <c r="B601" s="5"/>
      <c r="C601" s="5"/>
      <c r="D601" s="5"/>
    </row>
    <row r="602" spans="1:4" ht="12.75" x14ac:dyDescent="0.2">
      <c r="A602" s="5"/>
      <c r="B602" s="5"/>
      <c r="C602" s="5"/>
      <c r="D602" s="5"/>
    </row>
    <row r="603" spans="1:4" ht="12.75" x14ac:dyDescent="0.2">
      <c r="A603" s="5"/>
      <c r="B603" s="5"/>
      <c r="C603" s="5"/>
      <c r="D603" s="5"/>
    </row>
    <row r="604" spans="1:4" ht="12.75" x14ac:dyDescent="0.2">
      <c r="A604" s="5"/>
      <c r="B604" s="5"/>
      <c r="C604" s="5"/>
      <c r="D604" s="5"/>
    </row>
    <row r="605" spans="1:4" ht="12.75" x14ac:dyDescent="0.2">
      <c r="A605" s="5"/>
      <c r="B605" s="5"/>
      <c r="C605" s="5"/>
      <c r="D605" s="5"/>
    </row>
    <row r="606" spans="1:4" ht="12.75" x14ac:dyDescent="0.2">
      <c r="A606" s="5"/>
      <c r="B606" s="5"/>
      <c r="C606" s="5"/>
      <c r="D606" s="5"/>
    </row>
    <row r="607" spans="1:4" ht="12.75" x14ac:dyDescent="0.2">
      <c r="A607" s="5"/>
      <c r="B607" s="5"/>
      <c r="C607" s="5"/>
      <c r="D607" s="5"/>
    </row>
    <row r="608" spans="1:4" ht="12.75" x14ac:dyDescent="0.2">
      <c r="A608" s="5"/>
      <c r="B608" s="5"/>
      <c r="C608" s="5"/>
      <c r="D608" s="5"/>
    </row>
    <row r="609" spans="1:4" ht="12.75" x14ac:dyDescent="0.2">
      <c r="A609" s="5"/>
      <c r="B609" s="5"/>
      <c r="C609" s="5"/>
      <c r="D609" s="5"/>
    </row>
    <row r="610" spans="1:4" ht="12.75" x14ac:dyDescent="0.2">
      <c r="A610" s="5"/>
      <c r="B610" s="5"/>
      <c r="C610" s="5"/>
      <c r="D610" s="5"/>
    </row>
    <row r="611" spans="1:4" ht="12.75" x14ac:dyDescent="0.2">
      <c r="A611" s="5"/>
      <c r="B611" s="5"/>
      <c r="C611" s="5"/>
      <c r="D611" s="5"/>
    </row>
    <row r="612" spans="1:4" ht="12.75" x14ac:dyDescent="0.2">
      <c r="A612" s="5"/>
      <c r="B612" s="5"/>
      <c r="C612" s="5"/>
      <c r="D612" s="5"/>
    </row>
    <row r="613" spans="1:4" ht="12.75" x14ac:dyDescent="0.2">
      <c r="A613" s="5"/>
      <c r="B613" s="5"/>
      <c r="C613" s="5"/>
      <c r="D613" s="5"/>
    </row>
    <row r="614" spans="1:4" ht="12.75" x14ac:dyDescent="0.2">
      <c r="A614" s="5"/>
      <c r="B614" s="5"/>
      <c r="C614" s="5"/>
      <c r="D614" s="5"/>
    </row>
    <row r="615" spans="1:4" ht="12.75" x14ac:dyDescent="0.2">
      <c r="A615" s="5"/>
      <c r="B615" s="5"/>
      <c r="C615" s="5"/>
      <c r="D615" s="5"/>
    </row>
    <row r="616" spans="1:4" ht="12.75" x14ac:dyDescent="0.2">
      <c r="A616" s="5"/>
      <c r="B616" s="5"/>
      <c r="C616" s="5"/>
      <c r="D616" s="5"/>
    </row>
    <row r="617" spans="1:4" ht="12.75" x14ac:dyDescent="0.2">
      <c r="A617" s="5"/>
      <c r="B617" s="5"/>
      <c r="C617" s="5"/>
      <c r="D617" s="5"/>
    </row>
    <row r="618" spans="1:4" ht="12.75" x14ac:dyDescent="0.2">
      <c r="A618" s="5"/>
      <c r="B618" s="5"/>
      <c r="C618" s="5"/>
      <c r="D618" s="5"/>
    </row>
    <row r="619" spans="1:4" ht="12.75" x14ac:dyDescent="0.2">
      <c r="A619" s="5"/>
      <c r="B619" s="5"/>
      <c r="C619" s="5"/>
      <c r="D619" s="5"/>
    </row>
    <row r="620" spans="1:4" ht="12.75" x14ac:dyDescent="0.2">
      <c r="A620" s="5"/>
      <c r="B620" s="5"/>
      <c r="C620" s="5"/>
      <c r="D620" s="5"/>
    </row>
    <row r="621" spans="1:4" ht="12.75" x14ac:dyDescent="0.2">
      <c r="A621" s="5"/>
      <c r="B621" s="5"/>
      <c r="C621" s="5"/>
      <c r="D621" s="5"/>
    </row>
    <row r="622" spans="1:4" ht="12.75" x14ac:dyDescent="0.2">
      <c r="A622" s="5"/>
      <c r="B622" s="5"/>
      <c r="C622" s="5"/>
      <c r="D622" s="5"/>
    </row>
    <row r="623" spans="1:4" ht="12.75" x14ac:dyDescent="0.2">
      <c r="A623" s="5"/>
      <c r="B623" s="5"/>
      <c r="C623" s="5"/>
      <c r="D623" s="5"/>
    </row>
    <row r="624" spans="1:4" ht="12.75" x14ac:dyDescent="0.2">
      <c r="A624" s="5"/>
      <c r="B624" s="5"/>
      <c r="C624" s="5"/>
      <c r="D624" s="5"/>
    </row>
    <row r="625" spans="1:4" ht="12.75" x14ac:dyDescent="0.2">
      <c r="A625" s="5"/>
      <c r="B625" s="5"/>
      <c r="C625" s="5"/>
      <c r="D625" s="5"/>
    </row>
    <row r="626" spans="1:4" ht="12.75" x14ac:dyDescent="0.2">
      <c r="A626" s="5"/>
      <c r="B626" s="5"/>
      <c r="C626" s="5"/>
      <c r="D626" s="5"/>
    </row>
    <row r="627" spans="1:4" ht="12.75" x14ac:dyDescent="0.2">
      <c r="A627" s="5"/>
      <c r="B627" s="5"/>
      <c r="C627" s="5"/>
      <c r="D627" s="5"/>
    </row>
    <row r="628" spans="1:4" ht="12.75" x14ac:dyDescent="0.2">
      <c r="A628" s="5"/>
      <c r="B628" s="5"/>
      <c r="C628" s="5"/>
      <c r="D628" s="5"/>
    </row>
    <row r="629" spans="1:4" ht="12.75" x14ac:dyDescent="0.2">
      <c r="A629" s="5"/>
      <c r="B629" s="5"/>
      <c r="C629" s="5"/>
      <c r="D629" s="5"/>
    </row>
    <row r="630" spans="1:4" ht="12.75" x14ac:dyDescent="0.2">
      <c r="A630" s="5"/>
      <c r="B630" s="5"/>
      <c r="C630" s="5"/>
      <c r="D630" s="5"/>
    </row>
    <row r="631" spans="1:4" ht="12.75" x14ac:dyDescent="0.2">
      <c r="A631" s="5"/>
      <c r="B631" s="5"/>
      <c r="C631" s="5"/>
      <c r="D631" s="5"/>
    </row>
    <row r="632" spans="1:4" ht="12.75" x14ac:dyDescent="0.2">
      <c r="A632" s="5"/>
      <c r="B632" s="5"/>
      <c r="C632" s="5"/>
      <c r="D632" s="5"/>
    </row>
    <row r="633" spans="1:4" ht="12.75" x14ac:dyDescent="0.2">
      <c r="A633" s="5"/>
      <c r="B633" s="5"/>
      <c r="C633" s="5"/>
      <c r="D633" s="5"/>
    </row>
    <row r="634" spans="1:4" ht="12.75" x14ac:dyDescent="0.2">
      <c r="A634" s="5"/>
      <c r="B634" s="5"/>
      <c r="C634" s="5"/>
      <c r="D634" s="5"/>
    </row>
    <row r="635" spans="1:4" ht="12.75" x14ac:dyDescent="0.2">
      <c r="A635" s="5"/>
      <c r="B635" s="5"/>
      <c r="C635" s="5"/>
      <c r="D635" s="5"/>
    </row>
    <row r="636" spans="1:4" ht="12.75" x14ac:dyDescent="0.2">
      <c r="A636" s="5"/>
      <c r="B636" s="5"/>
      <c r="C636" s="5"/>
      <c r="D636" s="5"/>
    </row>
    <row r="637" spans="1:4" ht="12.75" x14ac:dyDescent="0.2">
      <c r="A637" s="5"/>
      <c r="B637" s="5"/>
      <c r="C637" s="5"/>
      <c r="D637" s="5"/>
    </row>
    <row r="638" spans="1:4" ht="12.75" x14ac:dyDescent="0.2">
      <c r="A638" s="5"/>
      <c r="B638" s="5"/>
      <c r="C638" s="5"/>
      <c r="D638" s="5"/>
    </row>
    <row r="639" spans="1:4" ht="12.75" x14ac:dyDescent="0.2">
      <c r="A639" s="5"/>
      <c r="B639" s="5"/>
      <c r="C639" s="5"/>
      <c r="D639" s="5"/>
    </row>
    <row r="640" spans="1:4" ht="12.75" x14ac:dyDescent="0.2">
      <c r="A640" s="5"/>
      <c r="B640" s="5"/>
      <c r="C640" s="5"/>
      <c r="D640" s="5"/>
    </row>
    <row r="641" spans="1:4" ht="12.75" x14ac:dyDescent="0.2">
      <c r="A641" s="5"/>
      <c r="B641" s="5"/>
      <c r="C641" s="5"/>
      <c r="D641" s="5"/>
    </row>
    <row r="642" spans="1:4" ht="12.75" x14ac:dyDescent="0.2">
      <c r="A642" s="5"/>
      <c r="B642" s="5"/>
      <c r="C642" s="5"/>
      <c r="D642" s="5"/>
    </row>
    <row r="643" spans="1:4" ht="12.75" x14ac:dyDescent="0.2">
      <c r="A643" s="5"/>
      <c r="B643" s="5"/>
      <c r="C643" s="5"/>
      <c r="D643" s="5"/>
    </row>
    <row r="644" spans="1:4" ht="12.75" x14ac:dyDescent="0.2">
      <c r="A644" s="5"/>
      <c r="B644" s="5"/>
      <c r="C644" s="5"/>
      <c r="D644" s="5"/>
    </row>
    <row r="645" spans="1:4" ht="12.75" x14ac:dyDescent="0.2">
      <c r="A645" s="5"/>
      <c r="B645" s="5"/>
      <c r="C645" s="5"/>
      <c r="D645" s="5"/>
    </row>
    <row r="646" spans="1:4" ht="12.75" x14ac:dyDescent="0.2">
      <c r="A646" s="5"/>
      <c r="B646" s="5"/>
      <c r="C646" s="5"/>
      <c r="D646" s="5"/>
    </row>
    <row r="647" spans="1:4" ht="12.75" x14ac:dyDescent="0.2">
      <c r="A647" s="5"/>
      <c r="B647" s="5"/>
      <c r="C647" s="5"/>
      <c r="D647" s="5"/>
    </row>
    <row r="648" spans="1:4" ht="12.75" x14ac:dyDescent="0.2">
      <c r="A648" s="5"/>
      <c r="B648" s="5"/>
      <c r="C648" s="5"/>
      <c r="D648" s="5"/>
    </row>
    <row r="649" spans="1:4" ht="12.75" x14ac:dyDescent="0.2">
      <c r="A649" s="5"/>
      <c r="B649" s="5"/>
      <c r="C649" s="5"/>
      <c r="D649" s="5"/>
    </row>
    <row r="650" spans="1:4" ht="12.75" x14ac:dyDescent="0.2">
      <c r="A650" s="5"/>
      <c r="B650" s="5"/>
      <c r="C650" s="5"/>
      <c r="D650" s="5"/>
    </row>
    <row r="651" spans="1:4" ht="12.75" x14ac:dyDescent="0.2">
      <c r="A651" s="5"/>
      <c r="B651" s="5"/>
      <c r="C651" s="5"/>
      <c r="D651" s="5"/>
    </row>
    <row r="652" spans="1:4" ht="12.75" x14ac:dyDescent="0.2">
      <c r="A652" s="5"/>
      <c r="B652" s="5"/>
      <c r="C652" s="5"/>
      <c r="D652" s="5"/>
    </row>
    <row r="653" spans="1:4" ht="12.75" x14ac:dyDescent="0.2">
      <c r="A653" s="5"/>
      <c r="B653" s="5"/>
      <c r="C653" s="5"/>
      <c r="D653" s="5"/>
    </row>
    <row r="654" spans="1:4" ht="12.75" x14ac:dyDescent="0.2">
      <c r="A654" s="5"/>
      <c r="B654" s="5"/>
      <c r="C654" s="5"/>
      <c r="D654" s="5"/>
    </row>
    <row r="655" spans="1:4" ht="12.75" x14ac:dyDescent="0.2">
      <c r="A655" s="5"/>
      <c r="B655" s="5"/>
      <c r="C655" s="5"/>
      <c r="D655" s="5"/>
    </row>
    <row r="656" spans="1:4" ht="12.75" x14ac:dyDescent="0.2">
      <c r="A656" s="5"/>
      <c r="B656" s="5"/>
      <c r="C656" s="5"/>
      <c r="D656" s="5"/>
    </row>
    <row r="657" spans="1:4" ht="12.75" x14ac:dyDescent="0.2">
      <c r="A657" s="5"/>
      <c r="B657" s="5"/>
      <c r="C657" s="5"/>
      <c r="D657" s="5"/>
    </row>
    <row r="658" spans="1:4" ht="12.75" x14ac:dyDescent="0.2">
      <c r="A658" s="5"/>
      <c r="B658" s="5"/>
      <c r="C658" s="5"/>
      <c r="D658" s="5"/>
    </row>
    <row r="659" spans="1:4" ht="12.75" x14ac:dyDescent="0.2">
      <c r="A659" s="5"/>
      <c r="B659" s="5"/>
      <c r="C659" s="5"/>
      <c r="D659" s="5"/>
    </row>
    <row r="660" spans="1:4" ht="12.75" x14ac:dyDescent="0.2">
      <c r="A660" s="5"/>
      <c r="B660" s="5"/>
      <c r="C660" s="5"/>
      <c r="D660" s="5"/>
    </row>
    <row r="661" spans="1:4" ht="12.75" x14ac:dyDescent="0.2">
      <c r="A661" s="5"/>
      <c r="B661" s="5"/>
      <c r="C661" s="5"/>
      <c r="D661" s="5"/>
    </row>
    <row r="662" spans="1:4" ht="12.75" x14ac:dyDescent="0.2">
      <c r="A662" s="5"/>
      <c r="B662" s="5"/>
      <c r="C662" s="5"/>
      <c r="D662" s="5"/>
    </row>
    <row r="663" spans="1:4" ht="12.75" x14ac:dyDescent="0.2">
      <c r="A663" s="5"/>
      <c r="B663" s="5"/>
      <c r="C663" s="5"/>
      <c r="D663" s="5"/>
    </row>
    <row r="664" spans="1:4" ht="12.75" x14ac:dyDescent="0.2">
      <c r="A664" s="5"/>
      <c r="B664" s="5"/>
      <c r="C664" s="5"/>
      <c r="D664" s="5"/>
    </row>
    <row r="665" spans="1:4" ht="12.75" x14ac:dyDescent="0.2">
      <c r="A665" s="5"/>
      <c r="B665" s="5"/>
      <c r="C665" s="5"/>
      <c r="D665" s="5"/>
    </row>
    <row r="666" spans="1:4" ht="12.75" x14ac:dyDescent="0.2">
      <c r="A666" s="5"/>
      <c r="B666" s="5"/>
      <c r="C666" s="5"/>
      <c r="D666" s="5"/>
    </row>
    <row r="667" spans="1:4" ht="12.75" x14ac:dyDescent="0.2">
      <c r="A667" s="5"/>
      <c r="B667" s="5"/>
      <c r="C667" s="5"/>
      <c r="D667" s="5"/>
    </row>
    <row r="668" spans="1:4" ht="12.75" x14ac:dyDescent="0.2">
      <c r="A668" s="5"/>
      <c r="B668" s="5"/>
      <c r="C668" s="5"/>
      <c r="D668" s="5"/>
    </row>
    <row r="669" spans="1:4" ht="12.75" x14ac:dyDescent="0.2">
      <c r="A669" s="5"/>
      <c r="B669" s="5"/>
      <c r="C669" s="5"/>
      <c r="D669" s="5"/>
    </row>
    <row r="670" spans="1:4" ht="12.75" x14ac:dyDescent="0.2">
      <c r="A670" s="5"/>
      <c r="B670" s="5"/>
      <c r="C670" s="5"/>
      <c r="D670" s="5"/>
    </row>
    <row r="671" spans="1:4" ht="12.75" x14ac:dyDescent="0.2">
      <c r="A671" s="5"/>
      <c r="B671" s="5"/>
      <c r="C671" s="5"/>
      <c r="D671" s="5"/>
    </row>
    <row r="672" spans="1:4" ht="12.75" x14ac:dyDescent="0.2">
      <c r="A672" s="5"/>
      <c r="B672" s="5"/>
      <c r="C672" s="5"/>
      <c r="D672" s="5"/>
    </row>
    <row r="673" spans="1:4" ht="12.75" x14ac:dyDescent="0.2">
      <c r="A673" s="5"/>
      <c r="B673" s="5"/>
      <c r="C673" s="5"/>
      <c r="D673" s="5"/>
    </row>
    <row r="674" spans="1:4" ht="12.75" x14ac:dyDescent="0.2">
      <c r="A674" s="5"/>
      <c r="B674" s="5"/>
      <c r="C674" s="5"/>
      <c r="D674" s="5"/>
    </row>
    <row r="675" spans="1:4" ht="12.75" x14ac:dyDescent="0.2">
      <c r="A675" s="5"/>
      <c r="B675" s="5"/>
      <c r="C675" s="5"/>
      <c r="D675" s="5"/>
    </row>
    <row r="676" spans="1:4" ht="12.75" x14ac:dyDescent="0.2">
      <c r="A676" s="5"/>
      <c r="B676" s="5"/>
      <c r="C676" s="5"/>
      <c r="D676" s="5"/>
    </row>
    <row r="677" spans="1:4" ht="12.75" x14ac:dyDescent="0.2">
      <c r="A677" s="5"/>
      <c r="B677" s="5"/>
      <c r="C677" s="5"/>
      <c r="D677" s="5"/>
    </row>
    <row r="678" spans="1:4" ht="12.75" x14ac:dyDescent="0.2">
      <c r="A678" s="5"/>
      <c r="B678" s="5"/>
      <c r="C678" s="5"/>
      <c r="D678" s="5"/>
    </row>
    <row r="679" spans="1:4" ht="12.75" x14ac:dyDescent="0.2">
      <c r="A679" s="5"/>
      <c r="B679" s="5"/>
      <c r="C679" s="5"/>
      <c r="D679" s="5"/>
    </row>
    <row r="680" spans="1:4" ht="12.75" x14ac:dyDescent="0.2">
      <c r="A680" s="5"/>
      <c r="B680" s="5"/>
      <c r="C680" s="5"/>
      <c r="D680" s="5"/>
    </row>
    <row r="681" spans="1:4" ht="12.75" x14ac:dyDescent="0.2">
      <c r="A681" s="5"/>
      <c r="B681" s="5"/>
      <c r="C681" s="5"/>
      <c r="D681" s="5"/>
    </row>
    <row r="682" spans="1:4" ht="12.75" x14ac:dyDescent="0.2">
      <c r="A682" s="5"/>
      <c r="B682" s="5"/>
      <c r="C682" s="5"/>
      <c r="D682" s="5"/>
    </row>
    <row r="683" spans="1:4" ht="12.75" x14ac:dyDescent="0.2">
      <c r="A683" s="5"/>
      <c r="B683" s="5"/>
      <c r="C683" s="5"/>
      <c r="D683" s="5"/>
    </row>
    <row r="684" spans="1:4" ht="12.75" x14ac:dyDescent="0.2">
      <c r="A684" s="5"/>
      <c r="B684" s="5"/>
      <c r="C684" s="5"/>
      <c r="D684" s="5"/>
    </row>
    <row r="685" spans="1:4" ht="12.75" x14ac:dyDescent="0.2">
      <c r="A685" s="5"/>
      <c r="B685" s="5"/>
      <c r="C685" s="5"/>
      <c r="D685" s="5"/>
    </row>
    <row r="686" spans="1:4" ht="12.75" x14ac:dyDescent="0.2">
      <c r="A686" s="5"/>
      <c r="B686" s="5"/>
      <c r="C686" s="5"/>
      <c r="D686" s="5"/>
    </row>
    <row r="687" spans="1:4" ht="12.75" x14ac:dyDescent="0.2">
      <c r="A687" s="5"/>
      <c r="B687" s="5"/>
      <c r="C687" s="5"/>
      <c r="D687" s="5"/>
    </row>
    <row r="688" spans="1:4" ht="12.75" x14ac:dyDescent="0.2">
      <c r="A688" s="5"/>
      <c r="B688" s="5"/>
      <c r="C688" s="5"/>
      <c r="D688" s="5"/>
    </row>
    <row r="689" spans="1:4" ht="12.75" x14ac:dyDescent="0.2">
      <c r="A689" s="5"/>
      <c r="B689" s="5"/>
      <c r="C689" s="5"/>
      <c r="D689" s="5"/>
    </row>
    <row r="690" spans="1:4" ht="12.75" x14ac:dyDescent="0.2">
      <c r="A690" s="5"/>
      <c r="B690" s="5"/>
      <c r="C690" s="5"/>
      <c r="D690" s="5"/>
    </row>
    <row r="691" spans="1:4" ht="12.75" x14ac:dyDescent="0.2">
      <c r="A691" s="5"/>
      <c r="B691" s="5"/>
      <c r="C691" s="5"/>
      <c r="D691" s="5"/>
    </row>
    <row r="692" spans="1:4" ht="12.75" x14ac:dyDescent="0.2">
      <c r="A692" s="5"/>
      <c r="B692" s="5"/>
      <c r="C692" s="5"/>
      <c r="D692" s="5"/>
    </row>
    <row r="693" spans="1:4" ht="12.75" x14ac:dyDescent="0.2">
      <c r="A693" s="5"/>
      <c r="B693" s="5"/>
      <c r="C693" s="5"/>
      <c r="D693" s="5"/>
    </row>
    <row r="694" spans="1:4" ht="12.75" x14ac:dyDescent="0.2">
      <c r="A694" s="5"/>
      <c r="B694" s="5"/>
      <c r="C694" s="5"/>
      <c r="D694" s="5"/>
    </row>
    <row r="695" spans="1:4" ht="12.75" x14ac:dyDescent="0.2">
      <c r="A695" s="5"/>
      <c r="B695" s="5"/>
      <c r="C695" s="5"/>
      <c r="D695" s="5"/>
    </row>
    <row r="696" spans="1:4" ht="12.75" x14ac:dyDescent="0.2">
      <c r="A696" s="5"/>
      <c r="B696" s="5"/>
      <c r="C696" s="5"/>
      <c r="D696" s="5"/>
    </row>
    <row r="697" spans="1:4" ht="12.75" x14ac:dyDescent="0.2">
      <c r="A697" s="5"/>
      <c r="B697" s="5"/>
      <c r="C697" s="5"/>
      <c r="D697" s="5"/>
    </row>
    <row r="698" spans="1:4" ht="12.75" x14ac:dyDescent="0.2">
      <c r="A698" s="5"/>
      <c r="B698" s="5"/>
      <c r="C698" s="5"/>
      <c r="D698" s="5"/>
    </row>
    <row r="699" spans="1:4" ht="12.75" x14ac:dyDescent="0.2">
      <c r="A699" s="5"/>
      <c r="B699" s="5"/>
      <c r="C699" s="5"/>
      <c r="D699" s="5"/>
    </row>
    <row r="700" spans="1:4" ht="12.75" x14ac:dyDescent="0.2">
      <c r="A700" s="5"/>
      <c r="B700" s="5"/>
      <c r="C700" s="5"/>
      <c r="D700" s="5"/>
    </row>
    <row r="701" spans="1:4" ht="12.75" x14ac:dyDescent="0.2">
      <c r="A701" s="5"/>
      <c r="B701" s="5"/>
      <c r="C701" s="5"/>
      <c r="D701" s="5"/>
    </row>
    <row r="702" spans="1:4" ht="12.75" x14ac:dyDescent="0.2">
      <c r="A702" s="5"/>
      <c r="B702" s="5"/>
      <c r="C702" s="5"/>
      <c r="D702" s="5"/>
    </row>
    <row r="703" spans="1:4" ht="12.75" x14ac:dyDescent="0.2">
      <c r="A703" s="5"/>
      <c r="B703" s="5"/>
      <c r="C703" s="5"/>
      <c r="D703" s="5"/>
    </row>
    <row r="704" spans="1:4" ht="12.75" x14ac:dyDescent="0.2">
      <c r="A704" s="5"/>
      <c r="B704" s="5"/>
      <c r="C704" s="5"/>
      <c r="D704" s="5"/>
    </row>
    <row r="705" spans="1:4" ht="12.75" x14ac:dyDescent="0.2">
      <c r="A705" s="5"/>
      <c r="B705" s="5"/>
      <c r="C705" s="5"/>
      <c r="D705" s="5"/>
    </row>
    <row r="706" spans="1:4" ht="12.75" x14ac:dyDescent="0.2">
      <c r="A706" s="5"/>
      <c r="B706" s="5"/>
      <c r="C706" s="5"/>
      <c r="D706" s="5"/>
    </row>
    <row r="707" spans="1:4" ht="12.75" x14ac:dyDescent="0.2">
      <c r="A707" s="5"/>
      <c r="B707" s="5"/>
      <c r="C707" s="5"/>
      <c r="D707" s="5"/>
    </row>
    <row r="708" spans="1:4" ht="12.75" x14ac:dyDescent="0.2">
      <c r="A708" s="5"/>
      <c r="B708" s="5"/>
      <c r="C708" s="5"/>
      <c r="D708" s="5"/>
    </row>
    <row r="709" spans="1:4" ht="12.75" x14ac:dyDescent="0.2">
      <c r="A709" s="5"/>
      <c r="B709" s="5"/>
      <c r="C709" s="5"/>
      <c r="D709" s="5"/>
    </row>
    <row r="710" spans="1:4" ht="12.75" x14ac:dyDescent="0.2">
      <c r="A710" s="5"/>
      <c r="B710" s="5"/>
      <c r="C710" s="5"/>
      <c r="D710" s="5"/>
    </row>
    <row r="711" spans="1:4" ht="12.75" x14ac:dyDescent="0.2">
      <c r="A711" s="5"/>
      <c r="B711" s="5"/>
      <c r="C711" s="5"/>
      <c r="D711" s="5"/>
    </row>
    <row r="712" spans="1:4" ht="12.75" x14ac:dyDescent="0.2">
      <c r="A712" s="5"/>
      <c r="B712" s="5"/>
      <c r="C712" s="5"/>
      <c r="D712" s="5"/>
    </row>
    <row r="713" spans="1:4" ht="12.75" x14ac:dyDescent="0.2">
      <c r="A713" s="5"/>
      <c r="B713" s="5"/>
      <c r="C713" s="5"/>
      <c r="D713" s="5"/>
    </row>
    <row r="714" spans="1:4" ht="12.75" x14ac:dyDescent="0.2">
      <c r="A714" s="5"/>
      <c r="B714" s="5"/>
      <c r="C714" s="5"/>
      <c r="D714" s="5"/>
    </row>
    <row r="715" spans="1:4" ht="12.75" x14ac:dyDescent="0.2">
      <c r="A715" s="5"/>
      <c r="B715" s="5"/>
      <c r="C715" s="5"/>
      <c r="D715" s="5"/>
    </row>
    <row r="716" spans="1:4" ht="12.75" x14ac:dyDescent="0.2">
      <c r="A716" s="5"/>
      <c r="B716" s="5"/>
      <c r="C716" s="5"/>
      <c r="D716" s="5"/>
    </row>
    <row r="717" spans="1:4" ht="12.75" x14ac:dyDescent="0.2">
      <c r="A717" s="5"/>
      <c r="B717" s="5"/>
      <c r="C717" s="5"/>
      <c r="D717" s="5"/>
    </row>
    <row r="718" spans="1:4" ht="12.75" x14ac:dyDescent="0.2">
      <c r="A718" s="5"/>
      <c r="B718" s="5"/>
      <c r="C718" s="5"/>
      <c r="D718" s="5"/>
    </row>
    <row r="719" spans="1:4" ht="12.75" x14ac:dyDescent="0.2">
      <c r="A719" s="5"/>
      <c r="B719" s="5"/>
      <c r="C719" s="5"/>
      <c r="D719" s="5"/>
    </row>
    <row r="720" spans="1:4" ht="12.75" x14ac:dyDescent="0.2">
      <c r="A720" s="5"/>
      <c r="B720" s="5"/>
      <c r="C720" s="5"/>
      <c r="D720" s="5"/>
    </row>
    <row r="721" spans="1:4" ht="12.75" x14ac:dyDescent="0.2">
      <c r="A721" s="5"/>
      <c r="B721" s="5"/>
      <c r="C721" s="5"/>
      <c r="D721" s="5"/>
    </row>
    <row r="722" spans="1:4" ht="12.75" x14ac:dyDescent="0.2">
      <c r="A722" s="5"/>
      <c r="B722" s="5"/>
      <c r="C722" s="5"/>
      <c r="D722" s="5"/>
    </row>
    <row r="723" spans="1:4" ht="12.75" x14ac:dyDescent="0.2">
      <c r="A723" s="5"/>
      <c r="B723" s="5"/>
      <c r="C723" s="5"/>
      <c r="D723" s="5"/>
    </row>
    <row r="724" spans="1:4" ht="12.75" x14ac:dyDescent="0.2">
      <c r="A724" s="5"/>
      <c r="B724" s="5"/>
      <c r="C724" s="5"/>
      <c r="D724" s="5"/>
    </row>
    <row r="725" spans="1:4" ht="12.75" x14ac:dyDescent="0.2">
      <c r="A725" s="5"/>
      <c r="B725" s="5"/>
      <c r="C725" s="5"/>
      <c r="D725" s="5"/>
    </row>
    <row r="726" spans="1:4" ht="12.75" x14ac:dyDescent="0.2">
      <c r="A726" s="5"/>
      <c r="B726" s="5"/>
      <c r="C726" s="5"/>
      <c r="D726" s="5"/>
    </row>
    <row r="727" spans="1:4" ht="12.75" x14ac:dyDescent="0.2">
      <c r="A727" s="5"/>
      <c r="B727" s="5"/>
      <c r="C727" s="5"/>
      <c r="D727" s="5"/>
    </row>
    <row r="728" spans="1:4" ht="12.75" x14ac:dyDescent="0.2">
      <c r="A728" s="5"/>
      <c r="B728" s="5"/>
      <c r="C728" s="5"/>
      <c r="D728" s="5"/>
    </row>
    <row r="729" spans="1:4" ht="12.75" x14ac:dyDescent="0.2">
      <c r="A729" s="5"/>
      <c r="B729" s="5"/>
      <c r="C729" s="5"/>
      <c r="D729" s="5"/>
    </row>
    <row r="730" spans="1:4" ht="12.75" x14ac:dyDescent="0.2">
      <c r="A730" s="5"/>
      <c r="B730" s="5"/>
      <c r="C730" s="5"/>
      <c r="D730" s="5"/>
    </row>
    <row r="731" spans="1:4" ht="12.75" x14ac:dyDescent="0.2">
      <c r="A731" s="5"/>
      <c r="B731" s="5"/>
      <c r="C731" s="5"/>
      <c r="D731" s="5"/>
    </row>
    <row r="732" spans="1:4" ht="12.75" x14ac:dyDescent="0.2">
      <c r="A732" s="5"/>
      <c r="B732" s="5"/>
      <c r="C732" s="5"/>
      <c r="D732" s="5"/>
    </row>
    <row r="733" spans="1:4" ht="12.75" x14ac:dyDescent="0.2">
      <c r="A733" s="5"/>
      <c r="B733" s="5"/>
      <c r="C733" s="5"/>
      <c r="D733" s="5"/>
    </row>
    <row r="734" spans="1:4" ht="12.75" x14ac:dyDescent="0.2">
      <c r="A734" s="5"/>
      <c r="B734" s="5"/>
      <c r="C734" s="5"/>
      <c r="D734" s="5"/>
    </row>
    <row r="735" spans="1:4" ht="12.75" x14ac:dyDescent="0.2">
      <c r="A735" s="5"/>
      <c r="B735" s="5"/>
      <c r="C735" s="5"/>
      <c r="D735" s="5"/>
    </row>
    <row r="736" spans="1:4" ht="12.75" x14ac:dyDescent="0.2">
      <c r="A736" s="5"/>
      <c r="B736" s="5"/>
      <c r="C736" s="5"/>
      <c r="D736" s="5"/>
    </row>
    <row r="737" spans="1:4" ht="12.75" x14ac:dyDescent="0.2">
      <c r="A737" s="5"/>
      <c r="B737" s="5"/>
      <c r="C737" s="5"/>
      <c r="D737" s="5"/>
    </row>
    <row r="738" spans="1:4" ht="12.75" x14ac:dyDescent="0.2">
      <c r="A738" s="5"/>
      <c r="B738" s="5"/>
      <c r="C738" s="5"/>
      <c r="D738" s="5"/>
    </row>
    <row r="739" spans="1:4" ht="12.75" x14ac:dyDescent="0.2">
      <c r="A739" s="5"/>
      <c r="B739" s="5"/>
      <c r="C739" s="5"/>
      <c r="D739" s="5"/>
    </row>
    <row r="740" spans="1:4" ht="12.75" x14ac:dyDescent="0.2">
      <c r="A740" s="5"/>
      <c r="B740" s="5"/>
      <c r="C740" s="5"/>
      <c r="D740" s="5"/>
    </row>
    <row r="741" spans="1:4" ht="12.75" x14ac:dyDescent="0.2">
      <c r="A741" s="5"/>
      <c r="B741" s="5"/>
      <c r="C741" s="5"/>
      <c r="D741" s="5"/>
    </row>
    <row r="742" spans="1:4" ht="12.75" x14ac:dyDescent="0.2">
      <c r="A742" s="5"/>
      <c r="B742" s="5"/>
      <c r="C742" s="5"/>
      <c r="D742" s="5"/>
    </row>
    <row r="743" spans="1:4" ht="12.75" x14ac:dyDescent="0.2">
      <c r="A743" s="5"/>
      <c r="B743" s="5"/>
      <c r="C743" s="5"/>
      <c r="D743" s="5"/>
    </row>
    <row r="744" spans="1:4" ht="12.75" x14ac:dyDescent="0.2">
      <c r="A744" s="5"/>
      <c r="B744" s="5"/>
      <c r="C744" s="5"/>
      <c r="D744" s="5"/>
    </row>
    <row r="745" spans="1:4" ht="12.75" x14ac:dyDescent="0.2">
      <c r="A745" s="5"/>
      <c r="B745" s="5"/>
      <c r="C745" s="5"/>
      <c r="D745" s="5"/>
    </row>
    <row r="746" spans="1:4" ht="12.75" x14ac:dyDescent="0.2">
      <c r="A746" s="5"/>
      <c r="B746" s="5"/>
      <c r="C746" s="5"/>
      <c r="D746" s="5"/>
    </row>
    <row r="747" spans="1:4" ht="12.75" x14ac:dyDescent="0.2">
      <c r="A747" s="5"/>
      <c r="B747" s="5"/>
      <c r="C747" s="5"/>
      <c r="D747" s="5"/>
    </row>
    <row r="748" spans="1:4" ht="12.75" x14ac:dyDescent="0.2">
      <c r="A748" s="5"/>
      <c r="B748" s="5"/>
      <c r="C748" s="5"/>
      <c r="D748" s="5"/>
    </row>
    <row r="749" spans="1:4" ht="12.75" x14ac:dyDescent="0.2">
      <c r="A749" s="5"/>
      <c r="B749" s="5"/>
      <c r="C749" s="5"/>
      <c r="D749" s="5"/>
    </row>
    <row r="750" spans="1:4" ht="12.75" x14ac:dyDescent="0.2">
      <c r="A750" s="5"/>
      <c r="B750" s="5"/>
      <c r="C750" s="5"/>
      <c r="D750" s="5"/>
    </row>
    <row r="751" spans="1:4" ht="12.75" x14ac:dyDescent="0.2">
      <c r="A751" s="5"/>
      <c r="B751" s="5"/>
      <c r="C751" s="5"/>
      <c r="D751" s="5"/>
    </row>
    <row r="752" spans="1:4" ht="12.75" x14ac:dyDescent="0.2">
      <c r="A752" s="5"/>
      <c r="B752" s="5"/>
      <c r="C752" s="5"/>
      <c r="D752" s="5"/>
    </row>
    <row r="753" spans="1:4" ht="12.75" x14ac:dyDescent="0.2">
      <c r="A753" s="5"/>
      <c r="B753" s="5"/>
      <c r="C753" s="5"/>
      <c r="D753" s="5"/>
    </row>
    <row r="754" spans="1:4" ht="12.75" x14ac:dyDescent="0.2">
      <c r="A754" s="5"/>
      <c r="B754" s="5"/>
      <c r="C754" s="5"/>
      <c r="D754" s="5"/>
    </row>
    <row r="755" spans="1:4" ht="12.75" x14ac:dyDescent="0.2">
      <c r="A755" s="5"/>
      <c r="B755" s="5"/>
      <c r="C755" s="5"/>
      <c r="D755" s="5"/>
    </row>
    <row r="756" spans="1:4" ht="12.75" x14ac:dyDescent="0.2">
      <c r="A756" s="5"/>
      <c r="B756" s="5"/>
      <c r="C756" s="5"/>
      <c r="D756" s="5"/>
    </row>
    <row r="757" spans="1:4" ht="12.75" x14ac:dyDescent="0.2">
      <c r="A757" s="5"/>
      <c r="B757" s="5"/>
      <c r="C757" s="5"/>
      <c r="D757" s="5"/>
    </row>
    <row r="758" spans="1:4" ht="12.75" x14ac:dyDescent="0.2">
      <c r="A758" s="5"/>
      <c r="B758" s="5"/>
      <c r="C758" s="5"/>
      <c r="D758" s="5"/>
    </row>
    <row r="759" spans="1:4" ht="12.75" x14ac:dyDescent="0.2">
      <c r="A759" s="5"/>
      <c r="B759" s="5"/>
      <c r="C759" s="5"/>
      <c r="D759" s="5"/>
    </row>
    <row r="760" spans="1:4" ht="12.75" x14ac:dyDescent="0.2">
      <c r="A760" s="5"/>
      <c r="B760" s="5"/>
      <c r="C760" s="5"/>
      <c r="D760" s="5"/>
    </row>
    <row r="761" spans="1:4" ht="12.75" x14ac:dyDescent="0.2">
      <c r="A761" s="5"/>
      <c r="B761" s="5"/>
      <c r="C761" s="5"/>
      <c r="D761" s="5"/>
    </row>
    <row r="762" spans="1:4" ht="12.75" x14ac:dyDescent="0.2">
      <c r="A762" s="5"/>
      <c r="B762" s="5"/>
      <c r="C762" s="5"/>
      <c r="D762" s="5"/>
    </row>
    <row r="763" spans="1:4" ht="12.75" x14ac:dyDescent="0.2">
      <c r="A763" s="5"/>
      <c r="B763" s="5"/>
      <c r="C763" s="5"/>
      <c r="D763" s="5"/>
    </row>
    <row r="764" spans="1:4" ht="12.75" x14ac:dyDescent="0.2">
      <c r="A764" s="5"/>
      <c r="B764" s="5"/>
      <c r="C764" s="5"/>
      <c r="D764" s="5"/>
    </row>
    <row r="765" spans="1:4" ht="12.75" x14ac:dyDescent="0.2">
      <c r="A765" s="5"/>
      <c r="B765" s="5"/>
      <c r="C765" s="5"/>
      <c r="D765" s="5"/>
    </row>
    <row r="766" spans="1:4" ht="12.75" x14ac:dyDescent="0.2">
      <c r="A766" s="5"/>
      <c r="B766" s="5"/>
      <c r="C766" s="5"/>
      <c r="D766" s="5"/>
    </row>
    <row r="767" spans="1:4" ht="12.75" x14ac:dyDescent="0.2">
      <c r="A767" s="5"/>
      <c r="B767" s="5"/>
      <c r="C767" s="5"/>
      <c r="D767" s="5"/>
    </row>
    <row r="768" spans="1:4" ht="12.75" x14ac:dyDescent="0.2">
      <c r="A768" s="5"/>
      <c r="B768" s="5"/>
      <c r="C768" s="5"/>
      <c r="D768" s="5"/>
    </row>
    <row r="769" spans="1:4" ht="12.75" x14ac:dyDescent="0.2">
      <c r="A769" s="5"/>
      <c r="B769" s="5"/>
      <c r="C769" s="5"/>
      <c r="D769" s="5"/>
    </row>
    <row r="770" spans="1:4" ht="12.75" x14ac:dyDescent="0.2">
      <c r="A770" s="5"/>
      <c r="B770" s="5"/>
      <c r="C770" s="5"/>
      <c r="D770" s="5"/>
    </row>
    <row r="771" spans="1:4" ht="12.75" x14ac:dyDescent="0.2">
      <c r="A771" s="5"/>
      <c r="B771" s="5"/>
      <c r="C771" s="5"/>
      <c r="D771" s="5"/>
    </row>
    <row r="772" spans="1:4" ht="12.75" x14ac:dyDescent="0.2">
      <c r="A772" s="5"/>
      <c r="B772" s="5"/>
      <c r="C772" s="5"/>
      <c r="D772" s="5"/>
    </row>
    <row r="773" spans="1:4" ht="12.75" x14ac:dyDescent="0.2">
      <c r="A773" s="5"/>
      <c r="B773" s="5"/>
      <c r="C773" s="5"/>
      <c r="D773" s="5"/>
    </row>
    <row r="774" spans="1:4" ht="12.75" x14ac:dyDescent="0.2">
      <c r="A774" s="5"/>
      <c r="B774" s="5"/>
      <c r="C774" s="5"/>
      <c r="D774" s="5"/>
    </row>
    <row r="775" spans="1:4" ht="12.75" x14ac:dyDescent="0.2">
      <c r="A775" s="5"/>
      <c r="B775" s="5"/>
      <c r="C775" s="5"/>
      <c r="D775" s="5"/>
    </row>
    <row r="776" spans="1:4" ht="12.75" x14ac:dyDescent="0.2">
      <c r="A776" s="5"/>
      <c r="B776" s="5"/>
      <c r="C776" s="5"/>
      <c r="D776" s="5"/>
    </row>
    <row r="777" spans="1:4" ht="12.75" x14ac:dyDescent="0.2">
      <c r="A777" s="5"/>
      <c r="B777" s="5"/>
      <c r="C777" s="5"/>
      <c r="D777" s="5"/>
    </row>
    <row r="778" spans="1:4" ht="12.75" x14ac:dyDescent="0.2">
      <c r="A778" s="5"/>
      <c r="B778" s="5"/>
      <c r="C778" s="5"/>
      <c r="D778" s="5"/>
    </row>
    <row r="779" spans="1:4" ht="12.75" x14ac:dyDescent="0.2">
      <c r="A779" s="5"/>
      <c r="B779" s="5"/>
      <c r="C779" s="5"/>
      <c r="D779" s="5"/>
    </row>
    <row r="780" spans="1:4" ht="12.75" x14ac:dyDescent="0.2">
      <c r="A780" s="5"/>
      <c r="B780" s="5"/>
      <c r="C780" s="5"/>
      <c r="D780" s="5"/>
    </row>
    <row r="781" spans="1:4" ht="12.75" x14ac:dyDescent="0.2">
      <c r="A781" s="5"/>
      <c r="B781" s="5"/>
      <c r="C781" s="5"/>
      <c r="D781" s="5"/>
    </row>
    <row r="782" spans="1:4" ht="12.75" x14ac:dyDescent="0.2">
      <c r="A782" s="5"/>
      <c r="B782" s="5"/>
      <c r="C782" s="5"/>
      <c r="D782" s="5"/>
    </row>
    <row r="783" spans="1:4" ht="12.75" x14ac:dyDescent="0.2">
      <c r="A783" s="5"/>
      <c r="B783" s="5"/>
      <c r="C783" s="5"/>
      <c r="D783" s="5"/>
    </row>
    <row r="784" spans="1:4" ht="12.75" x14ac:dyDescent="0.2">
      <c r="A784" s="5"/>
      <c r="B784" s="5"/>
      <c r="C784" s="5"/>
      <c r="D784" s="5"/>
    </row>
    <row r="785" spans="1:4" ht="12.75" x14ac:dyDescent="0.2">
      <c r="A785" s="5"/>
      <c r="B785" s="5"/>
      <c r="C785" s="5"/>
      <c r="D785" s="5"/>
    </row>
    <row r="786" spans="1:4" ht="12.75" x14ac:dyDescent="0.2">
      <c r="A786" s="5"/>
      <c r="B786" s="5"/>
      <c r="C786" s="5"/>
      <c r="D786" s="5"/>
    </row>
    <row r="787" spans="1:4" ht="12.75" x14ac:dyDescent="0.2">
      <c r="A787" s="5"/>
      <c r="B787" s="5"/>
      <c r="C787" s="5"/>
      <c r="D787" s="5"/>
    </row>
    <row r="788" spans="1:4" ht="12.75" x14ac:dyDescent="0.2">
      <c r="A788" s="5"/>
      <c r="B788" s="5"/>
      <c r="C788" s="5"/>
      <c r="D788" s="5"/>
    </row>
    <row r="789" spans="1:4" ht="12.75" x14ac:dyDescent="0.2">
      <c r="A789" s="5"/>
      <c r="B789" s="5"/>
      <c r="C789" s="5"/>
      <c r="D789" s="5"/>
    </row>
    <row r="790" spans="1:4" ht="12.75" x14ac:dyDescent="0.2">
      <c r="A790" s="5"/>
      <c r="B790" s="5"/>
      <c r="C790" s="5"/>
      <c r="D790" s="5"/>
    </row>
    <row r="791" spans="1:4" ht="12.75" x14ac:dyDescent="0.2">
      <c r="A791" s="5"/>
      <c r="B791" s="5"/>
      <c r="C791" s="5"/>
      <c r="D791" s="5"/>
    </row>
    <row r="792" spans="1:4" ht="12.75" x14ac:dyDescent="0.2">
      <c r="A792" s="5"/>
      <c r="B792" s="5"/>
      <c r="C792" s="5"/>
      <c r="D792" s="5"/>
    </row>
    <row r="793" spans="1:4" ht="12.75" x14ac:dyDescent="0.2">
      <c r="A793" s="5"/>
      <c r="B793" s="5"/>
      <c r="C793" s="5"/>
      <c r="D793" s="5"/>
    </row>
    <row r="794" spans="1:4" ht="12.75" x14ac:dyDescent="0.2">
      <c r="A794" s="5"/>
      <c r="B794" s="5"/>
      <c r="C794" s="5"/>
      <c r="D794" s="5"/>
    </row>
    <row r="795" spans="1:4" ht="12.75" x14ac:dyDescent="0.2">
      <c r="A795" s="5"/>
      <c r="B795" s="5"/>
      <c r="C795" s="5"/>
      <c r="D795" s="5"/>
    </row>
    <row r="796" spans="1:4" ht="12.75" x14ac:dyDescent="0.2">
      <c r="A796" s="5"/>
      <c r="B796" s="5"/>
      <c r="C796" s="5"/>
      <c r="D796" s="5"/>
    </row>
    <row r="797" spans="1:4" ht="12.75" x14ac:dyDescent="0.2">
      <c r="A797" s="5"/>
      <c r="B797" s="5"/>
      <c r="C797" s="5"/>
      <c r="D797" s="5"/>
    </row>
    <row r="798" spans="1:4" ht="12.75" x14ac:dyDescent="0.2">
      <c r="A798" s="5"/>
      <c r="B798" s="5"/>
      <c r="C798" s="5"/>
      <c r="D798" s="5"/>
    </row>
    <row r="799" spans="1:4" ht="12.75" x14ac:dyDescent="0.2">
      <c r="A799" s="5"/>
      <c r="B799" s="5"/>
      <c r="C799" s="5"/>
      <c r="D799" s="5"/>
    </row>
    <row r="800" spans="1:4" ht="12.75" x14ac:dyDescent="0.2">
      <c r="A800" s="5"/>
      <c r="B800" s="5"/>
      <c r="C800" s="5"/>
      <c r="D800" s="5"/>
    </row>
    <row r="801" spans="1:4" ht="12.75" x14ac:dyDescent="0.2">
      <c r="A801" s="5"/>
      <c r="B801" s="5"/>
      <c r="C801" s="5"/>
      <c r="D801" s="5"/>
    </row>
    <row r="802" spans="1:4" ht="12.75" x14ac:dyDescent="0.2">
      <c r="A802" s="5"/>
      <c r="B802" s="5"/>
      <c r="C802" s="5"/>
      <c r="D802" s="5"/>
    </row>
    <row r="803" spans="1:4" ht="12.75" x14ac:dyDescent="0.2">
      <c r="A803" s="5"/>
      <c r="B803" s="5"/>
      <c r="C803" s="5"/>
      <c r="D803" s="5"/>
    </row>
    <row r="804" spans="1:4" ht="12.75" x14ac:dyDescent="0.2">
      <c r="A804" s="5"/>
      <c r="B804" s="5"/>
      <c r="C804" s="5"/>
      <c r="D804" s="5"/>
    </row>
    <row r="805" spans="1:4" ht="12.75" x14ac:dyDescent="0.2">
      <c r="A805" s="5"/>
      <c r="B805" s="5"/>
      <c r="C805" s="5"/>
      <c r="D805" s="5"/>
    </row>
    <row r="806" spans="1:4" ht="12.75" x14ac:dyDescent="0.2">
      <c r="A806" s="5"/>
      <c r="B806" s="5"/>
      <c r="C806" s="5"/>
      <c r="D806" s="5"/>
    </row>
    <row r="807" spans="1:4" ht="12.75" x14ac:dyDescent="0.2">
      <c r="A807" s="5"/>
      <c r="B807" s="5"/>
      <c r="C807" s="5"/>
      <c r="D807" s="5"/>
    </row>
    <row r="808" spans="1:4" ht="12.75" x14ac:dyDescent="0.2">
      <c r="A808" s="5"/>
      <c r="B808" s="5"/>
      <c r="C808" s="5"/>
      <c r="D808" s="5"/>
    </row>
    <row r="809" spans="1:4" ht="12.75" x14ac:dyDescent="0.2">
      <c r="A809" s="5"/>
      <c r="B809" s="5"/>
      <c r="C809" s="5"/>
      <c r="D809" s="5"/>
    </row>
    <row r="810" spans="1:4" ht="12.75" x14ac:dyDescent="0.2">
      <c r="A810" s="5"/>
      <c r="B810" s="5"/>
      <c r="C810" s="5"/>
      <c r="D810" s="5"/>
    </row>
    <row r="811" spans="1:4" ht="12.75" x14ac:dyDescent="0.2">
      <c r="A811" s="5"/>
      <c r="B811" s="5"/>
      <c r="C811" s="5"/>
      <c r="D811" s="5"/>
    </row>
    <row r="812" spans="1:4" ht="12.75" x14ac:dyDescent="0.2">
      <c r="A812" s="5"/>
      <c r="B812" s="5"/>
      <c r="C812" s="5"/>
      <c r="D812" s="5"/>
    </row>
    <row r="813" spans="1:4" ht="12.75" x14ac:dyDescent="0.2">
      <c r="A813" s="5"/>
      <c r="B813" s="5"/>
      <c r="C813" s="5"/>
      <c r="D813" s="5"/>
    </row>
    <row r="814" spans="1:4" ht="12.75" x14ac:dyDescent="0.2">
      <c r="A814" s="5"/>
      <c r="B814" s="5"/>
      <c r="C814" s="5"/>
      <c r="D814" s="5"/>
    </row>
    <row r="815" spans="1:4" ht="12.75" x14ac:dyDescent="0.2">
      <c r="A815" s="5"/>
      <c r="B815" s="5"/>
      <c r="C815" s="5"/>
      <c r="D815" s="5"/>
    </row>
    <row r="816" spans="1:4" ht="12.75" x14ac:dyDescent="0.2">
      <c r="A816" s="5"/>
      <c r="B816" s="5"/>
      <c r="C816" s="5"/>
      <c r="D816" s="5"/>
    </row>
    <row r="817" spans="1:4" ht="12.75" x14ac:dyDescent="0.2">
      <c r="A817" s="5"/>
      <c r="B817" s="5"/>
      <c r="C817" s="5"/>
      <c r="D817" s="5"/>
    </row>
    <row r="818" spans="1:4" ht="12.75" x14ac:dyDescent="0.2">
      <c r="A818" s="5"/>
      <c r="B818" s="5"/>
      <c r="C818" s="5"/>
      <c r="D818" s="5"/>
    </row>
    <row r="819" spans="1:4" ht="12.75" x14ac:dyDescent="0.2">
      <c r="A819" s="5"/>
      <c r="B819" s="5"/>
      <c r="C819" s="5"/>
      <c r="D819" s="5"/>
    </row>
    <row r="820" spans="1:4" ht="12.75" x14ac:dyDescent="0.2">
      <c r="A820" s="5"/>
      <c r="B820" s="5"/>
      <c r="C820" s="5"/>
      <c r="D820" s="5"/>
    </row>
    <row r="821" spans="1:4" ht="12.75" x14ac:dyDescent="0.2">
      <c r="A821" s="5"/>
      <c r="B821" s="5"/>
      <c r="C821" s="5"/>
      <c r="D821" s="5"/>
    </row>
    <row r="822" spans="1:4" ht="12.75" x14ac:dyDescent="0.2">
      <c r="A822" s="5"/>
      <c r="B822" s="5"/>
      <c r="C822" s="5"/>
      <c r="D822" s="5"/>
    </row>
    <row r="823" spans="1:4" ht="12.75" x14ac:dyDescent="0.2">
      <c r="A823" s="5"/>
      <c r="B823" s="5"/>
      <c r="C823" s="5"/>
      <c r="D823" s="5"/>
    </row>
    <row r="824" spans="1:4" ht="12.75" x14ac:dyDescent="0.2">
      <c r="A824" s="5"/>
      <c r="B824" s="5"/>
      <c r="C824" s="5"/>
      <c r="D824" s="5"/>
    </row>
    <row r="825" spans="1:4" ht="12.75" x14ac:dyDescent="0.2">
      <c r="A825" s="5"/>
      <c r="B825" s="5"/>
      <c r="C825" s="5"/>
      <c r="D825" s="5"/>
    </row>
    <row r="826" spans="1:4" ht="12.75" x14ac:dyDescent="0.2">
      <c r="A826" s="5"/>
      <c r="B826" s="5"/>
      <c r="C826" s="5"/>
      <c r="D826" s="5"/>
    </row>
    <row r="827" spans="1:4" ht="12.75" x14ac:dyDescent="0.2">
      <c r="A827" s="5"/>
      <c r="B827" s="5"/>
      <c r="C827" s="5"/>
      <c r="D827" s="5"/>
    </row>
    <row r="828" spans="1:4" ht="12.75" x14ac:dyDescent="0.2">
      <c r="A828" s="5"/>
      <c r="B828" s="5"/>
      <c r="C828" s="5"/>
      <c r="D828" s="5"/>
    </row>
    <row r="829" spans="1:4" ht="12.75" x14ac:dyDescent="0.2">
      <c r="A829" s="5"/>
      <c r="B829" s="5"/>
      <c r="C829" s="5"/>
      <c r="D829" s="5"/>
    </row>
    <row r="830" spans="1:4" ht="12.75" x14ac:dyDescent="0.2">
      <c r="A830" s="5"/>
      <c r="B830" s="5"/>
      <c r="C830" s="5"/>
      <c r="D830" s="5"/>
    </row>
    <row r="831" spans="1:4" ht="12.75" x14ac:dyDescent="0.2">
      <c r="A831" s="5"/>
      <c r="B831" s="5"/>
      <c r="C831" s="5"/>
      <c r="D831" s="5"/>
    </row>
    <row r="832" spans="1:4" ht="12.75" x14ac:dyDescent="0.2">
      <c r="A832" s="5"/>
      <c r="B832" s="5"/>
      <c r="C832" s="5"/>
      <c r="D832" s="5"/>
    </row>
    <row r="833" spans="1:4" ht="12.75" x14ac:dyDescent="0.2">
      <c r="A833" s="5"/>
      <c r="B833" s="5"/>
      <c r="C833" s="5"/>
      <c r="D833" s="5"/>
    </row>
    <row r="834" spans="1:4" ht="12.75" x14ac:dyDescent="0.2">
      <c r="A834" s="5"/>
      <c r="B834" s="5"/>
      <c r="C834" s="5"/>
      <c r="D834" s="5"/>
    </row>
    <row r="835" spans="1:4" ht="12.75" x14ac:dyDescent="0.2">
      <c r="A835" s="5"/>
      <c r="B835" s="5"/>
      <c r="C835" s="5"/>
      <c r="D835" s="5"/>
    </row>
    <row r="836" spans="1:4" ht="12.75" x14ac:dyDescent="0.2">
      <c r="A836" s="5"/>
      <c r="B836" s="5"/>
      <c r="C836" s="5"/>
      <c r="D836" s="5"/>
    </row>
    <row r="837" spans="1:4" ht="12.75" x14ac:dyDescent="0.2">
      <c r="A837" s="5"/>
      <c r="B837" s="5"/>
      <c r="C837" s="5"/>
      <c r="D837" s="5"/>
    </row>
    <row r="838" spans="1:4" ht="12.75" x14ac:dyDescent="0.2">
      <c r="A838" s="5"/>
      <c r="B838" s="5"/>
      <c r="C838" s="5"/>
      <c r="D838" s="5"/>
    </row>
    <row r="839" spans="1:4" ht="12.75" x14ac:dyDescent="0.2">
      <c r="A839" s="5"/>
      <c r="B839" s="5"/>
      <c r="C839" s="5"/>
      <c r="D839" s="5"/>
    </row>
    <row r="840" spans="1:4" ht="12.75" x14ac:dyDescent="0.2">
      <c r="A840" s="5"/>
      <c r="B840" s="5"/>
      <c r="C840" s="5"/>
      <c r="D840" s="5"/>
    </row>
    <row r="841" spans="1:4" ht="12.75" x14ac:dyDescent="0.2">
      <c r="A841" s="5"/>
      <c r="B841" s="5"/>
      <c r="C841" s="5"/>
      <c r="D841" s="5"/>
    </row>
    <row r="842" spans="1:4" ht="12.75" x14ac:dyDescent="0.2">
      <c r="A842" s="5"/>
      <c r="B842" s="5"/>
      <c r="C842" s="5"/>
      <c r="D842" s="5"/>
    </row>
    <row r="843" spans="1:4" ht="12.75" x14ac:dyDescent="0.2">
      <c r="A843" s="5"/>
      <c r="B843" s="5"/>
      <c r="C843" s="5"/>
      <c r="D843" s="5"/>
    </row>
    <row r="844" spans="1:4" ht="12.75" x14ac:dyDescent="0.2">
      <c r="A844" s="5"/>
      <c r="B844" s="5"/>
      <c r="C844" s="5"/>
      <c r="D844" s="5"/>
    </row>
    <row r="845" spans="1:4" ht="12.75" x14ac:dyDescent="0.2">
      <c r="A845" s="5"/>
      <c r="B845" s="5"/>
      <c r="C845" s="5"/>
      <c r="D845" s="5"/>
    </row>
    <row r="846" spans="1:4" ht="12.75" x14ac:dyDescent="0.2">
      <c r="A846" s="5"/>
      <c r="B846" s="5"/>
      <c r="C846" s="5"/>
      <c r="D846" s="5"/>
    </row>
    <row r="847" spans="1:4" ht="12.75" x14ac:dyDescent="0.2">
      <c r="A847" s="5"/>
      <c r="B847" s="5"/>
      <c r="C847" s="5"/>
      <c r="D847" s="5"/>
    </row>
    <row r="848" spans="1:4" ht="12.75" x14ac:dyDescent="0.2">
      <c r="A848" s="5"/>
      <c r="B848" s="5"/>
      <c r="C848" s="5"/>
      <c r="D848" s="5"/>
    </row>
    <row r="849" spans="1:4" ht="12.75" x14ac:dyDescent="0.2">
      <c r="A849" s="5"/>
      <c r="B849" s="5"/>
      <c r="C849" s="5"/>
      <c r="D849" s="5"/>
    </row>
    <row r="850" spans="1:4" ht="12.75" x14ac:dyDescent="0.2">
      <c r="A850" s="5"/>
      <c r="B850" s="5"/>
      <c r="C850" s="5"/>
      <c r="D850" s="5"/>
    </row>
    <row r="851" spans="1:4" ht="12.75" x14ac:dyDescent="0.2">
      <c r="A851" s="5"/>
      <c r="B851" s="5"/>
      <c r="C851" s="5"/>
      <c r="D851" s="5"/>
    </row>
    <row r="852" spans="1:4" ht="12.75" x14ac:dyDescent="0.2">
      <c r="A852" s="5"/>
      <c r="B852" s="5"/>
      <c r="C852" s="5"/>
      <c r="D852" s="5"/>
    </row>
    <row r="853" spans="1:4" ht="12.75" x14ac:dyDescent="0.2">
      <c r="A853" s="5"/>
      <c r="B853" s="5"/>
      <c r="C853" s="5"/>
      <c r="D853" s="5"/>
    </row>
    <row r="854" spans="1:4" ht="12.75" x14ac:dyDescent="0.2">
      <c r="A854" s="5"/>
      <c r="B854" s="5"/>
      <c r="C854" s="5"/>
      <c r="D854" s="5"/>
    </row>
    <row r="855" spans="1:4" ht="12.75" x14ac:dyDescent="0.2">
      <c r="A855" s="5"/>
      <c r="B855" s="5"/>
      <c r="C855" s="5"/>
      <c r="D855" s="5"/>
    </row>
    <row r="856" spans="1:4" ht="12.75" x14ac:dyDescent="0.2">
      <c r="A856" s="5"/>
      <c r="B856" s="5"/>
      <c r="C856" s="5"/>
      <c r="D856" s="5"/>
    </row>
    <row r="857" spans="1:4" ht="12.75" x14ac:dyDescent="0.2">
      <c r="A857" s="5"/>
      <c r="B857" s="5"/>
      <c r="C857" s="5"/>
      <c r="D857" s="5"/>
    </row>
    <row r="858" spans="1:4" ht="12.75" x14ac:dyDescent="0.2">
      <c r="A858" s="5"/>
      <c r="B858" s="5"/>
      <c r="C858" s="5"/>
      <c r="D858" s="5"/>
    </row>
    <row r="859" spans="1:4" ht="12.75" x14ac:dyDescent="0.2">
      <c r="A859" s="5"/>
      <c r="B859" s="5"/>
      <c r="C859" s="5"/>
      <c r="D859" s="5"/>
    </row>
    <row r="860" spans="1:4" ht="12.75" x14ac:dyDescent="0.2">
      <c r="A860" s="5"/>
      <c r="B860" s="5"/>
      <c r="C860" s="5"/>
      <c r="D860" s="5"/>
    </row>
    <row r="861" spans="1:4" ht="12.75" x14ac:dyDescent="0.2">
      <c r="A861" s="5"/>
      <c r="B861" s="5"/>
      <c r="C861" s="5"/>
      <c r="D861" s="5"/>
    </row>
    <row r="862" spans="1:4" ht="12.75" x14ac:dyDescent="0.2">
      <c r="A862" s="5"/>
      <c r="B862" s="5"/>
      <c r="C862" s="5"/>
      <c r="D862" s="5"/>
    </row>
    <row r="863" spans="1:4" ht="12.75" x14ac:dyDescent="0.2">
      <c r="A863" s="5"/>
      <c r="B863" s="5"/>
      <c r="C863" s="5"/>
      <c r="D863" s="5"/>
    </row>
    <row r="864" spans="1:4" ht="12.75" x14ac:dyDescent="0.2">
      <c r="A864" s="5"/>
      <c r="B864" s="5"/>
      <c r="C864" s="5"/>
      <c r="D864" s="5"/>
    </row>
    <row r="865" spans="1:4" ht="12.75" x14ac:dyDescent="0.2">
      <c r="A865" s="5"/>
      <c r="B865" s="5"/>
      <c r="C865" s="5"/>
      <c r="D865" s="5"/>
    </row>
    <row r="866" spans="1:4" ht="12.75" x14ac:dyDescent="0.2">
      <c r="A866" s="5"/>
      <c r="B866" s="5"/>
      <c r="C866" s="5"/>
      <c r="D866" s="5"/>
    </row>
    <row r="867" spans="1:4" ht="12.75" x14ac:dyDescent="0.2">
      <c r="A867" s="5"/>
      <c r="B867" s="5"/>
      <c r="C867" s="5"/>
      <c r="D867" s="5"/>
    </row>
    <row r="868" spans="1:4" ht="12.75" x14ac:dyDescent="0.2">
      <c r="A868" s="5"/>
      <c r="B868" s="5"/>
      <c r="C868" s="5"/>
      <c r="D868" s="5"/>
    </row>
    <row r="869" spans="1:4" ht="12.75" x14ac:dyDescent="0.2">
      <c r="A869" s="5"/>
      <c r="B869" s="5"/>
      <c r="C869" s="5"/>
      <c r="D869" s="5"/>
    </row>
    <row r="870" spans="1:4" ht="12.75" x14ac:dyDescent="0.2">
      <c r="A870" s="5"/>
      <c r="B870" s="5"/>
      <c r="C870" s="5"/>
      <c r="D870" s="5"/>
    </row>
    <row r="871" spans="1:4" ht="12.75" x14ac:dyDescent="0.2">
      <c r="A871" s="5"/>
      <c r="B871" s="5"/>
      <c r="C871" s="5"/>
      <c r="D871" s="5"/>
    </row>
    <row r="872" spans="1:4" ht="12.75" x14ac:dyDescent="0.2">
      <c r="A872" s="5"/>
      <c r="B872" s="5"/>
      <c r="C872" s="5"/>
      <c r="D872" s="5"/>
    </row>
    <row r="873" spans="1:4" ht="12.75" x14ac:dyDescent="0.2">
      <c r="A873" s="5"/>
      <c r="B873" s="5"/>
      <c r="C873" s="5"/>
      <c r="D873" s="5"/>
    </row>
    <row r="874" spans="1:4" ht="12.75" x14ac:dyDescent="0.2">
      <c r="A874" s="5"/>
      <c r="B874" s="5"/>
      <c r="C874" s="5"/>
      <c r="D874" s="5"/>
    </row>
    <row r="875" spans="1:4" ht="12.75" x14ac:dyDescent="0.2">
      <c r="A875" s="5"/>
      <c r="B875" s="5"/>
      <c r="C875" s="5"/>
      <c r="D875" s="5"/>
    </row>
    <row r="876" spans="1:4" ht="12.75" x14ac:dyDescent="0.2">
      <c r="A876" s="5"/>
      <c r="B876" s="5"/>
      <c r="C876" s="5"/>
      <c r="D876" s="5"/>
    </row>
    <row r="877" spans="1:4" ht="12.75" x14ac:dyDescent="0.2">
      <c r="A877" s="5"/>
      <c r="B877" s="5"/>
      <c r="C877" s="5"/>
      <c r="D877" s="5"/>
    </row>
    <row r="878" spans="1:4" ht="12.75" x14ac:dyDescent="0.2">
      <c r="A878" s="5"/>
      <c r="B878" s="5"/>
      <c r="C878" s="5"/>
      <c r="D878" s="5"/>
    </row>
    <row r="879" spans="1:4" ht="12.75" x14ac:dyDescent="0.2">
      <c r="A879" s="5"/>
      <c r="B879" s="5"/>
      <c r="C879" s="5"/>
      <c r="D879" s="5"/>
    </row>
    <row r="880" spans="1:4" ht="12.75" x14ac:dyDescent="0.2">
      <c r="A880" s="5"/>
      <c r="B880" s="5"/>
      <c r="C880" s="5"/>
      <c r="D880" s="5"/>
    </row>
    <row r="881" spans="1:4" ht="12.75" x14ac:dyDescent="0.2">
      <c r="A881" s="5"/>
      <c r="B881" s="5"/>
      <c r="C881" s="5"/>
      <c r="D881" s="5"/>
    </row>
    <row r="882" spans="1:4" ht="12.75" x14ac:dyDescent="0.2">
      <c r="A882" s="5"/>
      <c r="B882" s="5"/>
      <c r="C882" s="5"/>
      <c r="D882" s="5"/>
    </row>
    <row r="883" spans="1:4" ht="12.75" x14ac:dyDescent="0.2">
      <c r="A883" s="5"/>
      <c r="B883" s="5"/>
      <c r="C883" s="5"/>
      <c r="D883" s="5"/>
    </row>
    <row r="884" spans="1:4" ht="12.75" x14ac:dyDescent="0.2">
      <c r="A884" s="5"/>
      <c r="B884" s="5"/>
      <c r="C884" s="5"/>
      <c r="D884" s="5"/>
    </row>
    <row r="885" spans="1:4" ht="12.75" x14ac:dyDescent="0.2">
      <c r="A885" s="5"/>
      <c r="B885" s="5"/>
      <c r="C885" s="5"/>
      <c r="D885" s="5"/>
    </row>
    <row r="886" spans="1:4" ht="12.75" x14ac:dyDescent="0.2">
      <c r="A886" s="5"/>
      <c r="B886" s="5"/>
      <c r="C886" s="5"/>
      <c r="D886" s="5"/>
    </row>
    <row r="887" spans="1:4" ht="12.75" x14ac:dyDescent="0.2">
      <c r="A887" s="5"/>
      <c r="B887" s="5"/>
      <c r="C887" s="5"/>
      <c r="D887" s="5"/>
    </row>
    <row r="888" spans="1:4" ht="12.75" x14ac:dyDescent="0.2">
      <c r="A888" s="5"/>
      <c r="B888" s="5"/>
      <c r="C888" s="5"/>
      <c r="D888" s="5"/>
    </row>
    <row r="889" spans="1:4" ht="12.75" x14ac:dyDescent="0.2">
      <c r="A889" s="5"/>
      <c r="B889" s="5"/>
      <c r="C889" s="5"/>
      <c r="D889" s="5"/>
    </row>
    <row r="890" spans="1:4" ht="12.75" x14ac:dyDescent="0.2">
      <c r="A890" s="5"/>
      <c r="B890" s="5"/>
      <c r="C890" s="5"/>
      <c r="D890" s="5"/>
    </row>
    <row r="891" spans="1:4" ht="12.75" x14ac:dyDescent="0.2">
      <c r="A891" s="5"/>
      <c r="B891" s="5"/>
      <c r="C891" s="5"/>
      <c r="D891" s="5"/>
    </row>
    <row r="892" spans="1:4" ht="12.75" x14ac:dyDescent="0.2">
      <c r="A892" s="5"/>
      <c r="B892" s="5"/>
      <c r="C892" s="5"/>
      <c r="D892" s="5"/>
    </row>
    <row r="893" spans="1:4" ht="12.75" x14ac:dyDescent="0.2">
      <c r="A893" s="5"/>
      <c r="B893" s="5"/>
      <c r="C893" s="5"/>
      <c r="D893" s="5"/>
    </row>
    <row r="894" spans="1:4" ht="12.75" x14ac:dyDescent="0.2">
      <c r="A894" s="5"/>
      <c r="B894" s="5"/>
      <c r="C894" s="5"/>
      <c r="D894" s="5"/>
    </row>
    <row r="895" spans="1:4" ht="12.75" x14ac:dyDescent="0.2">
      <c r="A895" s="5"/>
      <c r="B895" s="5"/>
      <c r="C895" s="5"/>
      <c r="D895" s="5"/>
    </row>
    <row r="896" spans="1:4" ht="12.75" x14ac:dyDescent="0.2">
      <c r="A896" s="5"/>
      <c r="B896" s="5"/>
      <c r="C896" s="5"/>
      <c r="D896" s="5"/>
    </row>
    <row r="897" spans="1:4" ht="12.75" x14ac:dyDescent="0.2">
      <c r="A897" s="5"/>
      <c r="B897" s="5"/>
      <c r="C897" s="5"/>
      <c r="D897" s="5"/>
    </row>
    <row r="898" spans="1:4" ht="12.75" x14ac:dyDescent="0.2">
      <c r="A898" s="5"/>
      <c r="B898" s="5"/>
      <c r="C898" s="5"/>
      <c r="D898" s="5"/>
    </row>
    <row r="899" spans="1:4" ht="12.75" x14ac:dyDescent="0.2">
      <c r="A899" s="5"/>
      <c r="B899" s="5"/>
      <c r="C899" s="5"/>
      <c r="D899" s="5"/>
    </row>
    <row r="900" spans="1:4" ht="12.75" x14ac:dyDescent="0.2">
      <c r="A900" s="5"/>
      <c r="B900" s="5"/>
      <c r="C900" s="5"/>
      <c r="D900" s="5"/>
    </row>
    <row r="901" spans="1:4" ht="12.75" x14ac:dyDescent="0.2">
      <c r="A901" s="5"/>
      <c r="B901" s="5"/>
      <c r="C901" s="5"/>
      <c r="D901" s="5"/>
    </row>
    <row r="902" spans="1:4" ht="12.75" x14ac:dyDescent="0.2">
      <c r="A902" s="5"/>
      <c r="B902" s="5"/>
      <c r="C902" s="5"/>
      <c r="D902" s="5"/>
    </row>
    <row r="903" spans="1:4" ht="12.75" x14ac:dyDescent="0.2">
      <c r="A903" s="5"/>
      <c r="B903" s="5"/>
      <c r="C903" s="5"/>
      <c r="D903" s="5"/>
    </row>
    <row r="904" spans="1:4" ht="12.75" x14ac:dyDescent="0.2">
      <c r="A904" s="5"/>
      <c r="B904" s="5"/>
      <c r="C904" s="5"/>
      <c r="D904" s="5"/>
    </row>
    <row r="905" spans="1:4" ht="12.75" x14ac:dyDescent="0.2">
      <c r="A905" s="5"/>
      <c r="B905" s="5"/>
      <c r="C905" s="5"/>
      <c r="D905" s="5"/>
    </row>
    <row r="906" spans="1:4" ht="12.75" x14ac:dyDescent="0.2">
      <c r="A906" s="5"/>
      <c r="B906" s="5"/>
      <c r="C906" s="5"/>
      <c r="D906" s="5"/>
    </row>
    <row r="907" spans="1:4" ht="12.75" x14ac:dyDescent="0.2">
      <c r="A907" s="5"/>
      <c r="B907" s="5"/>
      <c r="C907" s="5"/>
      <c r="D907" s="5"/>
    </row>
    <row r="908" spans="1:4" ht="12.75" x14ac:dyDescent="0.2">
      <c r="A908" s="5"/>
      <c r="B908" s="5"/>
      <c r="C908" s="5"/>
      <c r="D908" s="5"/>
    </row>
    <row r="909" spans="1:4" ht="12.75" x14ac:dyDescent="0.2">
      <c r="A909" s="5"/>
      <c r="B909" s="5"/>
      <c r="C909" s="5"/>
      <c r="D909" s="5"/>
    </row>
    <row r="910" spans="1:4" ht="12.75" x14ac:dyDescent="0.2">
      <c r="A910" s="5"/>
      <c r="B910" s="5"/>
      <c r="C910" s="5"/>
      <c r="D910" s="5"/>
    </row>
    <row r="911" spans="1:4" ht="12.75" x14ac:dyDescent="0.2">
      <c r="A911" s="5"/>
      <c r="B911" s="5"/>
      <c r="C911" s="5"/>
      <c r="D911" s="5"/>
    </row>
    <row r="912" spans="1:4" ht="12.75" x14ac:dyDescent="0.2">
      <c r="A912" s="5"/>
      <c r="B912" s="5"/>
      <c r="C912" s="5"/>
      <c r="D912" s="5"/>
    </row>
    <row r="913" spans="1:4" ht="12.75" x14ac:dyDescent="0.2">
      <c r="A913" s="5"/>
      <c r="B913" s="5"/>
      <c r="C913" s="5"/>
      <c r="D913" s="5"/>
    </row>
    <row r="914" spans="1:4" ht="12.75" x14ac:dyDescent="0.2">
      <c r="A914" s="5"/>
      <c r="B914" s="5"/>
      <c r="C914" s="5"/>
      <c r="D914" s="5"/>
    </row>
    <row r="915" spans="1:4" ht="12.75" x14ac:dyDescent="0.2">
      <c r="A915" s="5"/>
      <c r="B915" s="5"/>
      <c r="C915" s="5"/>
      <c r="D915" s="5"/>
    </row>
    <row r="916" spans="1:4" ht="12.75" x14ac:dyDescent="0.2">
      <c r="A916" s="5"/>
      <c r="B916" s="5"/>
      <c r="C916" s="5"/>
      <c r="D916" s="5"/>
    </row>
    <row r="917" spans="1:4" ht="12.75" x14ac:dyDescent="0.2">
      <c r="A917" s="5"/>
      <c r="B917" s="5"/>
      <c r="C917" s="5"/>
      <c r="D917" s="5"/>
    </row>
    <row r="918" spans="1:4" ht="12.75" x14ac:dyDescent="0.2">
      <c r="A918" s="5"/>
      <c r="B918" s="5"/>
      <c r="C918" s="5"/>
      <c r="D918" s="5"/>
    </row>
    <row r="919" spans="1:4" ht="12.75" x14ac:dyDescent="0.2">
      <c r="A919" s="5"/>
      <c r="B919" s="5"/>
      <c r="C919" s="5"/>
      <c r="D919" s="5"/>
    </row>
    <row r="920" spans="1:4" ht="12.75" x14ac:dyDescent="0.2">
      <c r="A920" s="5"/>
      <c r="B920" s="5"/>
      <c r="C920" s="5"/>
      <c r="D920" s="5"/>
    </row>
    <row r="921" spans="1:4" ht="12.75" x14ac:dyDescent="0.2">
      <c r="A921" s="5"/>
      <c r="B921" s="5"/>
      <c r="C921" s="5"/>
      <c r="D921" s="5"/>
    </row>
    <row r="922" spans="1:4" ht="12.75" x14ac:dyDescent="0.2">
      <c r="A922" s="5"/>
      <c r="B922" s="5"/>
      <c r="C922" s="5"/>
      <c r="D922" s="5"/>
    </row>
    <row r="923" spans="1:4" ht="12.75" x14ac:dyDescent="0.2">
      <c r="A923" s="5"/>
      <c r="B923" s="5"/>
      <c r="C923" s="5"/>
      <c r="D923" s="5"/>
    </row>
    <row r="924" spans="1:4" ht="12.75" x14ac:dyDescent="0.2">
      <c r="A924" s="5"/>
      <c r="B924" s="5"/>
      <c r="C924" s="5"/>
      <c r="D924" s="5"/>
    </row>
    <row r="925" spans="1:4" ht="12.75" x14ac:dyDescent="0.2">
      <c r="A925" s="5"/>
      <c r="B925" s="5"/>
      <c r="C925" s="5"/>
      <c r="D925" s="5"/>
    </row>
    <row r="926" spans="1:4" ht="12.75" x14ac:dyDescent="0.2">
      <c r="A926" s="5"/>
      <c r="B926" s="5"/>
      <c r="C926" s="5"/>
      <c r="D926" s="5"/>
    </row>
    <row r="927" spans="1:4" ht="12.75" x14ac:dyDescent="0.2">
      <c r="A927" s="5"/>
      <c r="B927" s="5"/>
      <c r="C927" s="5"/>
      <c r="D927" s="5"/>
    </row>
    <row r="928" spans="1:4" ht="12.75" x14ac:dyDescent="0.2">
      <c r="A928" s="5"/>
      <c r="B928" s="5"/>
      <c r="C928" s="5"/>
      <c r="D928" s="5"/>
    </row>
    <row r="929" spans="1:4" ht="12.75" x14ac:dyDescent="0.2">
      <c r="A929" s="5"/>
      <c r="B929" s="5"/>
      <c r="C929" s="5"/>
      <c r="D929" s="5"/>
    </row>
    <row r="930" spans="1:4" ht="12.75" x14ac:dyDescent="0.2">
      <c r="A930" s="5"/>
      <c r="B930" s="5"/>
      <c r="C930" s="5"/>
      <c r="D930" s="5"/>
    </row>
    <row r="931" spans="1:4" ht="12.75" x14ac:dyDescent="0.2">
      <c r="A931" s="5"/>
      <c r="B931" s="5"/>
      <c r="C931" s="5"/>
      <c r="D931" s="5"/>
    </row>
    <row r="932" spans="1:4" ht="12.75" x14ac:dyDescent="0.2">
      <c r="A932" s="5"/>
      <c r="B932" s="5"/>
      <c r="C932" s="5"/>
      <c r="D932" s="5"/>
    </row>
    <row r="933" spans="1:4" ht="12.75" x14ac:dyDescent="0.2">
      <c r="A933" s="5"/>
      <c r="B933" s="5"/>
      <c r="C933" s="5"/>
      <c r="D933" s="5"/>
    </row>
    <row r="934" spans="1:4" ht="12.75" x14ac:dyDescent="0.2">
      <c r="A934" s="5"/>
      <c r="B934" s="5"/>
      <c r="C934" s="5"/>
      <c r="D934" s="5"/>
    </row>
    <row r="935" spans="1:4" ht="12.75" x14ac:dyDescent="0.2">
      <c r="A935" s="5"/>
      <c r="B935" s="5"/>
      <c r="C935" s="5"/>
      <c r="D935" s="5"/>
    </row>
    <row r="936" spans="1:4" ht="12.75" x14ac:dyDescent="0.2">
      <c r="A936" s="5"/>
      <c r="B936" s="5"/>
      <c r="C936" s="5"/>
      <c r="D936" s="5"/>
    </row>
    <row r="937" spans="1:4" ht="12.75" x14ac:dyDescent="0.2">
      <c r="A937" s="5"/>
      <c r="B937" s="5"/>
      <c r="C937" s="5"/>
      <c r="D937" s="5"/>
    </row>
    <row r="938" spans="1:4" ht="12.75" x14ac:dyDescent="0.2">
      <c r="A938" s="5"/>
      <c r="B938" s="5"/>
      <c r="C938" s="5"/>
      <c r="D938" s="5"/>
    </row>
    <row r="939" spans="1:4" ht="12.75" x14ac:dyDescent="0.2">
      <c r="A939" s="5"/>
      <c r="B939" s="5"/>
      <c r="C939" s="5"/>
      <c r="D939" s="5"/>
    </row>
    <row r="940" spans="1:4" ht="12.75" x14ac:dyDescent="0.2">
      <c r="A940" s="5"/>
      <c r="B940" s="5"/>
      <c r="C940" s="5"/>
      <c r="D940" s="5"/>
    </row>
    <row r="941" spans="1:4" ht="12.75" x14ac:dyDescent="0.2">
      <c r="A941" s="5"/>
      <c r="B941" s="5"/>
      <c r="C941" s="5"/>
      <c r="D941" s="5"/>
    </row>
    <row r="942" spans="1:4" ht="12.75" x14ac:dyDescent="0.2">
      <c r="A942" s="5"/>
      <c r="B942" s="5"/>
      <c r="C942" s="5"/>
      <c r="D942" s="5"/>
    </row>
    <row r="943" spans="1:4" ht="12.75" x14ac:dyDescent="0.2">
      <c r="A943" s="5"/>
      <c r="B943" s="5"/>
      <c r="C943" s="5"/>
      <c r="D943" s="5"/>
    </row>
    <row r="944" spans="1:4" ht="12.75" x14ac:dyDescent="0.2">
      <c r="A944" s="5"/>
      <c r="B944" s="5"/>
      <c r="C944" s="5"/>
      <c r="D944" s="5"/>
    </row>
    <row r="945" spans="1:4" ht="12.75" x14ac:dyDescent="0.2">
      <c r="A945" s="5"/>
      <c r="B945" s="5"/>
      <c r="C945" s="5"/>
      <c r="D945" s="5"/>
    </row>
    <row r="946" spans="1:4" ht="12.75" x14ac:dyDescent="0.2">
      <c r="A946" s="5"/>
      <c r="B946" s="5"/>
      <c r="C946" s="5"/>
      <c r="D946" s="5"/>
    </row>
    <row r="947" spans="1:4" ht="12.75" x14ac:dyDescent="0.2">
      <c r="A947" s="5"/>
      <c r="B947" s="5"/>
      <c r="C947" s="5"/>
      <c r="D947" s="5"/>
    </row>
    <row r="948" spans="1:4" ht="12.75" x14ac:dyDescent="0.2">
      <c r="A948" s="5"/>
      <c r="B948" s="5"/>
      <c r="C948" s="5"/>
      <c r="D948" s="5"/>
    </row>
    <row r="949" spans="1:4" ht="12.75" x14ac:dyDescent="0.2">
      <c r="A949" s="5"/>
      <c r="B949" s="5"/>
      <c r="C949" s="5"/>
      <c r="D949" s="5"/>
    </row>
    <row r="950" spans="1:4" ht="12.75" x14ac:dyDescent="0.2">
      <c r="A950" s="5"/>
      <c r="B950" s="5"/>
      <c r="C950" s="5"/>
      <c r="D950" s="5"/>
    </row>
    <row r="951" spans="1:4" ht="12.75" x14ac:dyDescent="0.2">
      <c r="A951" s="5"/>
      <c r="B951" s="5"/>
      <c r="C951" s="5"/>
      <c r="D951" s="5"/>
    </row>
    <row r="952" spans="1:4" ht="12.75" x14ac:dyDescent="0.2">
      <c r="A952" s="5"/>
      <c r="B952" s="5"/>
      <c r="C952" s="5"/>
      <c r="D952" s="5"/>
    </row>
    <row r="953" spans="1:4" ht="12.75" x14ac:dyDescent="0.2">
      <c r="A953" s="5"/>
      <c r="B953" s="5"/>
      <c r="C953" s="5"/>
      <c r="D953" s="5"/>
    </row>
    <row r="954" spans="1:4" ht="12.75" x14ac:dyDescent="0.2">
      <c r="A954" s="5"/>
      <c r="B954" s="5"/>
      <c r="C954" s="5"/>
      <c r="D954" s="5"/>
    </row>
    <row r="955" spans="1:4" ht="12.75" x14ac:dyDescent="0.2">
      <c r="A955" s="5"/>
      <c r="B955" s="5"/>
      <c r="C955" s="5"/>
      <c r="D955" s="5"/>
    </row>
    <row r="956" spans="1:4" ht="12.75" x14ac:dyDescent="0.2">
      <c r="A956" s="5"/>
      <c r="B956" s="5"/>
      <c r="C956" s="5"/>
      <c r="D956" s="5"/>
    </row>
    <row r="957" spans="1:4" ht="12.75" x14ac:dyDescent="0.2">
      <c r="A957" s="5"/>
      <c r="B957" s="5"/>
      <c r="C957" s="5"/>
      <c r="D957" s="5"/>
    </row>
    <row r="958" spans="1:4" ht="12.75" x14ac:dyDescent="0.2">
      <c r="A958" s="5"/>
      <c r="B958" s="5"/>
      <c r="C958" s="5"/>
      <c r="D958" s="5"/>
    </row>
    <row r="959" spans="1:4" ht="12.75" x14ac:dyDescent="0.2">
      <c r="A959" s="5"/>
      <c r="B959" s="5"/>
      <c r="C959" s="5"/>
      <c r="D959" s="5"/>
    </row>
    <row r="960" spans="1:4" ht="12.75" x14ac:dyDescent="0.2">
      <c r="A960" s="5"/>
      <c r="B960" s="5"/>
      <c r="C960" s="5"/>
      <c r="D960" s="5"/>
    </row>
    <row r="961" spans="1:4" ht="12.75" x14ac:dyDescent="0.2">
      <c r="A961" s="5"/>
      <c r="B961" s="5"/>
      <c r="C961" s="5"/>
      <c r="D961" s="5"/>
    </row>
    <row r="962" spans="1:4" ht="12.75" x14ac:dyDescent="0.2">
      <c r="A962" s="5"/>
      <c r="B962" s="5"/>
      <c r="C962" s="5"/>
      <c r="D962" s="5"/>
    </row>
    <row r="963" spans="1:4" ht="12.75" x14ac:dyDescent="0.2">
      <c r="A963" s="5"/>
      <c r="B963" s="5"/>
      <c r="C963" s="5"/>
      <c r="D963" s="5"/>
    </row>
    <row r="964" spans="1:4" ht="12.75" x14ac:dyDescent="0.2">
      <c r="A964" s="5"/>
      <c r="B964" s="5"/>
      <c r="C964" s="5"/>
      <c r="D964" s="5"/>
    </row>
    <row r="965" spans="1:4" ht="12.75" x14ac:dyDescent="0.2">
      <c r="A965" s="5"/>
      <c r="B965" s="5"/>
      <c r="C965" s="5"/>
      <c r="D965" s="5"/>
    </row>
    <row r="966" spans="1:4" ht="12.75" x14ac:dyDescent="0.2">
      <c r="A966" s="5"/>
      <c r="B966" s="5"/>
      <c r="C966" s="5"/>
      <c r="D966" s="5"/>
    </row>
    <row r="967" spans="1:4" ht="12.75" x14ac:dyDescent="0.2">
      <c r="A967" s="5"/>
      <c r="B967" s="5"/>
      <c r="C967" s="5"/>
      <c r="D967" s="5"/>
    </row>
    <row r="968" spans="1:4" ht="12.75" x14ac:dyDescent="0.2">
      <c r="A968" s="5"/>
      <c r="B968" s="5"/>
      <c r="C968" s="5"/>
      <c r="D968" s="5"/>
    </row>
    <row r="969" spans="1:4" ht="12.75" x14ac:dyDescent="0.2">
      <c r="A969" s="5"/>
      <c r="B969" s="5"/>
      <c r="C969" s="5"/>
      <c r="D969" s="5"/>
    </row>
    <row r="970" spans="1:4" ht="12.75" x14ac:dyDescent="0.2">
      <c r="A970" s="5"/>
      <c r="B970" s="5"/>
      <c r="C970" s="5"/>
      <c r="D970" s="5"/>
    </row>
    <row r="971" spans="1:4" ht="12.75" x14ac:dyDescent="0.2">
      <c r="A971" s="5"/>
      <c r="B971" s="5"/>
      <c r="C971" s="5"/>
      <c r="D971" s="5"/>
    </row>
    <row r="972" spans="1:4" ht="12.75" x14ac:dyDescent="0.2">
      <c r="A972" s="5"/>
      <c r="B972" s="5"/>
      <c r="C972" s="5"/>
      <c r="D972" s="5"/>
    </row>
    <row r="973" spans="1:4" ht="12.75" x14ac:dyDescent="0.2">
      <c r="A973" s="5"/>
      <c r="B973" s="5"/>
      <c r="C973" s="5"/>
      <c r="D973" s="5"/>
    </row>
    <row r="974" spans="1:4" ht="12.75" x14ac:dyDescent="0.2">
      <c r="A974" s="5"/>
      <c r="B974" s="5"/>
      <c r="C974" s="5"/>
      <c r="D974" s="5"/>
    </row>
    <row r="975" spans="1:4" ht="12.75" x14ac:dyDescent="0.2">
      <c r="A975" s="5"/>
      <c r="B975" s="5"/>
      <c r="C975" s="5"/>
      <c r="D975" s="5"/>
    </row>
    <row r="976" spans="1:4" ht="12.75" x14ac:dyDescent="0.2">
      <c r="A976" s="5"/>
      <c r="B976" s="5"/>
      <c r="C976" s="5"/>
      <c r="D976"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81D0ABEA27D8644BE07C5F4EE1C2363" ma:contentTypeVersion="39" ma:contentTypeDescription="Create a new document." ma:contentTypeScope="" ma:versionID="e8a843455de291fcb62495d8782b891e">
  <xsd:schema xmlns:xsd="http://www.w3.org/2001/XMLSchema" xmlns:xs="http://www.w3.org/2001/XMLSchema" xmlns:p="http://schemas.microsoft.com/office/2006/metadata/properties" xmlns:ns2="2c55faa6-57f7-4b0f-b6b5-0823775656c7" xmlns:ns3="f76aaf80-9812-406c-9dd3-ccb851cf3a75" xmlns:ns4="19b78fa3-e56d-4027-93ee-74ceb562f282" targetNamespace="http://schemas.microsoft.com/office/2006/metadata/properties" ma:root="true" ma:fieldsID="b7114067d88031c628edf22fa6a6e33f" ns2:_="" ns3:_="" ns4:_="">
    <xsd:import namespace="2c55faa6-57f7-4b0f-b6b5-0823775656c7"/>
    <xsd:import namespace="f76aaf80-9812-406c-9dd3-ccb851cf3a75"/>
    <xsd:import namespace="19b78fa3-e56d-4027-93ee-74ceb562f28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4:SharedWithUsers" minOccurs="0"/>
                <xsd:element ref="ns4:SharedWithDetails" minOccurs="0"/>
                <xsd:element ref="ns2:LeadonTasking" minOccurs="0"/>
                <xsd:element ref="ns2:Status" minOccurs="0"/>
                <xsd:element ref="ns2:FY" minOccurs="0"/>
                <xsd:element ref="ns2:SubjectMatter" minOccurs="0"/>
                <xsd:element ref="ns2:Requestor" minOccurs="0"/>
                <xsd:element ref="ns2:Status0" minOccurs="0"/>
                <xsd:element ref="ns2:DueDate" minOccurs="0"/>
                <xsd:element ref="ns2:DGODueDate" minOccurs="0"/>
                <xsd:element ref="ns2:RequestorDueDate" minOccurs="0"/>
                <xsd:element ref="ns2:_Flow_SignoffStatus" minOccurs="0"/>
                <xsd:element ref="ns2:DGO_x0020_to_x0020_Review" minOccurs="0"/>
                <xsd:element ref="ns2:NILResponse" minOccurs="0"/>
                <xsd:element ref="ns2:OriginalRequest" minOccurs="0"/>
                <xsd:element ref="ns2:TaskStatus" minOccurs="0"/>
                <xsd:element ref="ns2:TaskingNumber" minOccurs="0"/>
                <xsd:element ref="ns2:Comments" minOccurs="0"/>
                <xsd:element ref="ns2:Author0" minOccurs="0"/>
                <xsd:element ref="ns2:Audience" minOccurs="0"/>
                <xsd:element ref="ns2:DocumentType" minOccurs="0"/>
                <xsd:element ref="ns2:MediaServiceLocation" minOccurs="0"/>
                <xsd:element ref="ns2:TypeofMeeting" minOccurs="0"/>
                <xsd:element ref="ns2:FY0" minOccurs="0"/>
                <xsd:element ref="ns2:StatusofAgreement" minOccurs="0"/>
                <xsd:element ref="ns2:Organiz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55faa6-57f7-4b0f-b6b5-0823775656c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fa6f064-5af2-4239-ab23-685642d5954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LeadonTasking" ma:index="22" nillable="true" ma:displayName="Lead on Tasking" ma:description="Assigned to" ma:format="Dropdown" ma:list="UserInfo" ma:SharePointGroup="0" ma:internalName="LeadonTasking">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atus" ma:index="23" nillable="true" ma:displayName="Status" ma:format="Dropdown" ma:internalName="Status">
      <xsd:complexType>
        <xsd:complexContent>
          <xsd:extension base="dms:MultiChoiceFillIn">
            <xsd:sequence>
              <xsd:element name="Value" maxOccurs="unbounded" minOccurs="0" nillable="true">
                <xsd:simpleType>
                  <xsd:union memberTypes="dms:Text">
                    <xsd:simpleType>
                      <xsd:restriction base="dms:Choice">
                        <xsd:enumeration value="Open"/>
                        <xsd:enumeration value="Assigned"/>
                        <xsd:enumeration value="In progress"/>
                        <xsd:enumeration value="Complete"/>
                      </xsd:restriction>
                    </xsd:simpleType>
                  </xsd:union>
                </xsd:simpleType>
              </xsd:element>
            </xsd:sequence>
          </xsd:extension>
        </xsd:complexContent>
      </xsd:complexType>
    </xsd:element>
    <xsd:element name="FY" ma:index="24" nillable="true" ma:displayName="Date Request Rec'd" ma:default="[today]" ma:description="Month Received" ma:format="DateOnly" ma:internalName="FY">
      <xsd:simpleType>
        <xsd:restriction base="dms:DateTime"/>
      </xsd:simpleType>
    </xsd:element>
    <xsd:element name="SubjectMatter" ma:index="25" nillable="true" ma:displayName="Subject Matter" ma:description="Several lines of text on core subject of request." ma:format="Dropdown" ma:internalName="SubjectMatter">
      <xsd:simpleType>
        <xsd:restriction base="dms:Note">
          <xsd:maxLength value="255"/>
        </xsd:restriction>
      </xsd:simpleType>
    </xsd:element>
    <xsd:element name="Requestor" ma:index="26" nillable="true" ma:displayName="Requestor" ma:description="Name of Org  or Office or Person(s)" ma:format="Dropdown" ma:internalName="Requestor">
      <xsd:complexType>
        <xsd:complexContent>
          <xsd:extension base="dms:MultiChoiceFillIn">
            <xsd:sequence>
              <xsd:element name="Value" maxOccurs="unbounded" minOccurs="0" nillable="true">
                <xsd:simpleType>
                  <xsd:union memberTypes="dms:Text">
                    <xsd:simpleType>
                      <xsd:restriction base="dms:Choice">
                        <xsd:enumeration value="DM"/>
                        <xsd:enumeration value="MINO"/>
                        <xsd:enumeration value="ADM"/>
                        <xsd:enumeration value="Cheryl Gendron"/>
                        <xsd:enumeration value="Melanie Tremblay"/>
                        <xsd:enumeration value="Claudia Munante"/>
                        <xsd:enumeration value="Jennifer Stephan"/>
                        <xsd:enumeration value="Various"/>
                        <xsd:enumeration value="Cassandra d-Zazzera"/>
                        <xsd:enumeration value="OAG"/>
                        <xsd:enumeration value="Madisson Temple-Donovan"/>
                      </xsd:restriction>
                    </xsd:simpleType>
                  </xsd:union>
                </xsd:simpleType>
              </xsd:element>
            </xsd:sequence>
          </xsd:extension>
        </xsd:complexContent>
      </xsd:complexType>
    </xsd:element>
    <xsd:element name="Status0" ma:index="27" nillable="true" ma:displayName="Status " ma:format="Dropdown" ma:internalName="Status0">
      <xsd:simpleType>
        <xsd:restriction base="dms:Text">
          <xsd:maxLength value="255"/>
        </xsd:restriction>
      </xsd:simpleType>
    </xsd:element>
    <xsd:element name="DueDate" ma:index="28" nillable="true" ma:displayName="Due Date" ma:format="DateOnly" ma:internalName="DueDate">
      <xsd:simpleType>
        <xsd:restriction base="dms:DateTime"/>
      </xsd:simpleType>
    </xsd:element>
    <xsd:element name="DGODueDate" ma:index="29" nillable="true" ma:displayName="DGO Due Date" ma:format="DateOnly" ma:internalName="DGODueDate">
      <xsd:simpleType>
        <xsd:restriction base="dms:DateTime"/>
      </xsd:simpleType>
    </xsd:element>
    <xsd:element name="RequestorDueDate" ma:index="30" nillable="true" ma:displayName="Requestor Due Date" ma:format="DateOnly" ma:indexed="true" ma:internalName="RequestorDueDate">
      <xsd:simpleType>
        <xsd:restriction base="dms:DateTime"/>
      </xsd:simpleType>
    </xsd:element>
    <xsd:element name="_Flow_SignoffStatus" ma:index="31" nillable="true" ma:displayName="Sign-off status" ma:format="Dropdown" ma:internalName="Sign_x002d_off_x0020_status">
      <xsd:simpleType>
        <xsd:restriction base="dms:Text">
          <xsd:maxLength value="255"/>
        </xsd:restriction>
      </xsd:simpleType>
    </xsd:element>
    <xsd:element name="DGO_x0020_to_x0020_Review" ma:index="32" nillable="true" ma:displayName="Link - Submission for DGO to Review" ma:description="Team Response ready for review" ma:format="Hyperlink" ma:internalName="DGO_x0020_to_x0020_Review">
      <xsd:complexType>
        <xsd:complexContent>
          <xsd:extension base="dms:URL">
            <xsd:sequence>
              <xsd:element name="Url" type="dms:ValidUrl" minOccurs="0" nillable="true"/>
              <xsd:element name="Description" type="xsd:string" nillable="true"/>
            </xsd:sequence>
          </xsd:extension>
        </xsd:complexContent>
      </xsd:complexType>
    </xsd:element>
    <xsd:element name="NILResponse" ma:index="33" nillable="true" ma:displayName="NIL Response" ma:default="1" ma:description="Team provides a NIL response to this tasking." ma:format="Dropdown" ma:internalName="NILResponse">
      <xsd:simpleType>
        <xsd:restriction base="dms:Boolean"/>
      </xsd:simpleType>
    </xsd:element>
    <xsd:element name="OriginalRequest" ma:index="34" nillable="true" ma:displayName="Original Requester" ma:default="1" ma:format="Dropdown" ma:internalName="OriginalRequest">
      <xsd:simpleType>
        <xsd:restriction base="dms:Text">
          <xsd:maxLength value="255"/>
        </xsd:restriction>
      </xsd:simpleType>
    </xsd:element>
    <xsd:element name="TaskStatus" ma:index="35" nillable="true" ma:displayName="Task Status" ma:format="Dropdown" ma:internalName="TaskStatus">
      <xsd:simpleType>
        <xsd:union memberTypes="dms:Text">
          <xsd:simpleType>
            <xsd:restriction base="dms:Choice">
              <xsd:enumeration value="Open"/>
              <xsd:enumeration value="Assigned"/>
              <xsd:enumeration value="Assignee Response Received"/>
              <xsd:enumeration value="With DGO for Review"/>
              <xsd:enumeration value="Completed - Returned to requester"/>
              <xsd:enumeration value="Forwarded to others for more input"/>
              <xsd:enumeration value="Ongoing File"/>
            </xsd:restriction>
          </xsd:simpleType>
        </xsd:union>
      </xsd:simpleType>
    </xsd:element>
    <xsd:element name="TaskingNumber" ma:index="36" nillable="true" ma:displayName="Tasking Number" ma:format="Dropdown" ma:internalName="TaskingNumber">
      <xsd:simpleType>
        <xsd:restriction base="dms:Text">
          <xsd:maxLength value="255"/>
        </xsd:restriction>
      </xsd:simpleType>
    </xsd:element>
    <xsd:element name="Comments" ma:index="37" nillable="true" ma:displayName="Comments" ma:format="Dropdown" ma:internalName="Comments">
      <xsd:simpleType>
        <xsd:restriction base="dms:Note">
          <xsd:maxLength value="255"/>
        </xsd:restriction>
      </xsd:simpleType>
    </xsd:element>
    <xsd:element name="Author0" ma:index="38" nillable="true" ma:displayName="Author" ma:format="Dropdown" ma:list="UserInfo" ma:SharePointGroup="0" ma:internalName="Author0">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dience" ma:index="39" nillable="true" ma:displayName="Audience" ma:format="Dropdown" ma:internalName="Audience">
      <xsd:simpleType>
        <xsd:restriction base="dms:Choice">
          <xsd:enumeration value="MinO"/>
          <xsd:enumeration value="CEO CDS"/>
          <xsd:enumeration value="ESDC "/>
          <xsd:enumeration value="IRCC"/>
          <xsd:enumeration value="TBS"/>
          <xsd:enumeration value="CRA"/>
          <xsd:enumeration value="TC"/>
          <xsd:enumeration value="ISED"/>
        </xsd:restriction>
      </xsd:simpleType>
    </xsd:element>
    <xsd:element name="DocumentType" ma:index="40" nillable="true" ma:displayName="Document Type" ma:format="Dropdown" ma:internalName="DocumentType">
      <xsd:simpleType>
        <xsd:union memberTypes="dms:Text">
          <xsd:simpleType>
            <xsd:restriction base="dms:Choice">
              <xsd:enumeration value="Briefing Note"/>
              <xsd:enumeration value="Scenario Note"/>
              <xsd:enumeration value="Backgrounder"/>
              <xsd:enumeration value="Key Message"/>
              <xsd:enumeration value="Working with CDS Outreach"/>
              <xsd:enumeration value="Roadmap"/>
              <xsd:enumeration value="All About DC"/>
              <xsd:enumeration value="Videos"/>
              <xsd:enumeration value="Procurement"/>
              <xsd:enumeration value="One Pager"/>
              <xsd:enumeration value="Outreach Internal - Placemat"/>
              <xsd:enumeration value="Email"/>
              <xsd:enumeration value="Agreement"/>
              <xsd:enumeration value="Memorandum"/>
              <xsd:enumeration value="Letter"/>
            </xsd:restriction>
          </xsd:simpleType>
        </xsd:union>
      </xsd:simpleType>
    </xsd:element>
    <xsd:element name="MediaServiceLocation" ma:index="41" nillable="true" ma:displayName="Location" ma:indexed="true" ma:internalName="MediaServiceLocation" ma:readOnly="true">
      <xsd:simpleType>
        <xsd:restriction base="dms:Text"/>
      </xsd:simpleType>
    </xsd:element>
    <xsd:element name="TypeofMeeting" ma:index="42" nillable="true" ma:displayName="Type of Meeting" ma:format="Dropdown" ma:internalName="TypeofMeeting">
      <xsd:simpleType>
        <xsd:restriction base="dms:Choice">
          <xsd:enumeration value="Team"/>
          <xsd:enumeration value="Departmental"/>
          <xsd:enumeration value="External Stakeholder"/>
          <xsd:enumeration value="CDS"/>
        </xsd:restriction>
      </xsd:simpleType>
    </xsd:element>
    <xsd:element name="FY0" ma:index="43" nillable="true" ma:displayName="FY" ma:description="Fiscal Year" ma:format="Dropdown" ma:internalName="FY0">
      <xsd:simpleType>
        <xsd:restriction base="dms:Choice">
          <xsd:enumeration value="2024-25"/>
          <xsd:enumeration value="2025-26"/>
          <xsd:enumeration value="Choice 3"/>
        </xsd:restriction>
      </xsd:simpleType>
    </xsd:element>
    <xsd:element name="StatusofAgreement" ma:index="44" nillable="true" ma:displayName="Status of Agreement" ma:format="Dropdown" ma:internalName="StatusofAgreement">
      <xsd:simpleType>
        <xsd:restriction base="dms:Choice">
          <xsd:enumeration value="In Progress"/>
          <xsd:enumeration value="Finalized"/>
          <xsd:enumeration value="Signed"/>
        </xsd:restriction>
      </xsd:simpleType>
    </xsd:element>
    <xsd:element name="Organization" ma:index="45" nillable="true" ma:displayName="Organization " ma:format="Dropdown" ma:internalName="Organization">
      <xsd:simpleType>
        <xsd:restriction base="dms:Choice">
          <xsd:enumeration value="Federal Gov't"/>
          <xsd:enumeration value="Provincial"/>
          <xsd:enumeration value="Non-Government"/>
          <xsd:enumeration value="Crown Corp"/>
          <xsd:enumeration value="Universities and Colleges"/>
        </xsd:restriction>
      </xsd:simpleType>
    </xsd:element>
  </xsd:schema>
  <xsd:schema xmlns:xsd="http://www.w3.org/2001/XMLSchema" xmlns:xs="http://www.w3.org/2001/XMLSchema" xmlns:dms="http://schemas.microsoft.com/office/2006/documentManagement/types" xmlns:pc="http://schemas.microsoft.com/office/infopath/2007/PartnerControls" targetNamespace="f76aaf80-9812-406c-9dd3-ccb851cf3a7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2261ca2-17ed-4b5e-8607-3ef5a7a128fa}" ma:internalName="TaxCatchAll" ma:showField="CatchAllData" ma:web="19b78fa3-e56d-4027-93ee-74ceb562f28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9b78fa3-e56d-4027-93ee-74ceb562f282"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c55faa6-57f7-4b0f-b6b5-0823775656c7">
      <Terms xmlns="http://schemas.microsoft.com/office/infopath/2007/PartnerControls"/>
    </lcf76f155ced4ddcb4097134ff3c332f>
    <MediaLengthInSeconds xmlns="2c55faa6-57f7-4b0f-b6b5-0823775656c7" xsi:nil="true"/>
    <NILResponse xmlns="2c55faa6-57f7-4b0f-b6b5-0823775656c7">true</NILResponse>
    <OriginalRequest xmlns="2c55faa6-57f7-4b0f-b6b5-0823775656c7">true</OriginalRequest>
    <DGODueDate xmlns="2c55faa6-57f7-4b0f-b6b5-0823775656c7" xsi:nil="true"/>
    <RequestorDueDate xmlns="2c55faa6-57f7-4b0f-b6b5-0823775656c7" xsi:nil="true"/>
    <TaskingNumber xmlns="2c55faa6-57f7-4b0f-b6b5-0823775656c7" xsi:nil="true"/>
    <SubjectMatter xmlns="2c55faa6-57f7-4b0f-b6b5-0823775656c7" xsi:nil="true"/>
    <Status0 xmlns="2c55faa6-57f7-4b0f-b6b5-0823775656c7" xsi:nil="true"/>
    <FY xmlns="2c55faa6-57f7-4b0f-b6b5-0823775656c7">2024-08-20T18:57:54+00:00</FY>
    <TaskStatus xmlns="2c55faa6-57f7-4b0f-b6b5-0823775656c7" xsi:nil="true"/>
    <LeadonTasking xmlns="2c55faa6-57f7-4b0f-b6b5-0823775656c7">
      <UserInfo>
        <DisplayName/>
        <AccountId xsi:nil="true"/>
        <AccountType/>
      </UserInfo>
    </LeadonTasking>
    <Status xmlns="2c55faa6-57f7-4b0f-b6b5-0823775656c7" xsi:nil="true"/>
    <_Flow_SignoffStatus xmlns="2c55faa6-57f7-4b0f-b6b5-0823775656c7" xsi:nil="true"/>
    <Comments xmlns="2c55faa6-57f7-4b0f-b6b5-0823775656c7" xsi:nil="true"/>
    <DGO_x0020_to_x0020_Review xmlns="2c55faa6-57f7-4b0f-b6b5-0823775656c7">
      <Url xsi:nil="true"/>
      <Description xsi:nil="true"/>
    </DGO_x0020_to_x0020_Review>
    <DueDate xmlns="2c55faa6-57f7-4b0f-b6b5-0823775656c7" xsi:nil="true"/>
    <Requestor xmlns="2c55faa6-57f7-4b0f-b6b5-0823775656c7" xsi:nil="true"/>
    <TaxCatchAll xmlns="f76aaf80-9812-406c-9dd3-ccb851cf3a75" xsi:nil="true"/>
    <StatusofAgreement xmlns="2c55faa6-57f7-4b0f-b6b5-0823775656c7" xsi:nil="true"/>
    <FY0 xmlns="2c55faa6-57f7-4b0f-b6b5-0823775656c7" xsi:nil="true"/>
    <Organization xmlns="2c55faa6-57f7-4b0f-b6b5-0823775656c7" xsi:nil="true"/>
    <TypeofMeeting xmlns="2c55faa6-57f7-4b0f-b6b5-0823775656c7" xsi:nil="true"/>
    <Audience xmlns="2c55faa6-57f7-4b0f-b6b5-0823775656c7" xsi:nil="true"/>
    <DocumentType xmlns="2c55faa6-57f7-4b0f-b6b5-0823775656c7" xsi:nil="true"/>
    <Author0 xmlns="2c55faa6-57f7-4b0f-b6b5-0823775656c7">
      <UserInfo>
        <DisplayName/>
        <AccountId xsi:nil="true"/>
        <AccountType/>
      </UserInfo>
    </Author0>
  </documentManagement>
</p:properties>
</file>

<file path=customXml/itemProps1.xml><?xml version="1.0" encoding="utf-8"?>
<ds:datastoreItem xmlns:ds="http://schemas.openxmlformats.org/officeDocument/2006/customXml" ds:itemID="{25ADE121-D1A7-4703-8BD2-83CBEC2A50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55faa6-57f7-4b0f-b6b5-0823775656c7"/>
    <ds:schemaRef ds:uri="f76aaf80-9812-406c-9dd3-ccb851cf3a75"/>
    <ds:schemaRef ds:uri="19b78fa3-e56d-4027-93ee-74ceb562f2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123F6B4-5170-4328-8525-3EB8CFE1400E}">
  <ds:schemaRefs>
    <ds:schemaRef ds:uri="http://schemas.microsoft.com/sharepoint/v3/contenttype/forms"/>
  </ds:schemaRefs>
</ds:datastoreItem>
</file>

<file path=customXml/itemProps3.xml><?xml version="1.0" encoding="utf-8"?>
<ds:datastoreItem xmlns:ds="http://schemas.openxmlformats.org/officeDocument/2006/customXml" ds:itemID="{6B62F59B-43A2-46A4-AB95-450CACF26F19}">
  <ds:schemaRefs>
    <ds:schemaRef ds:uri="2c55faa6-57f7-4b0f-b6b5-0823775656c7"/>
    <ds:schemaRef ds:uri="http://purl.org/dc/terms/"/>
    <ds:schemaRef ds:uri="http://purl.org/dc/elements/1.1/"/>
    <ds:schemaRef ds:uri="19b78fa3-e56d-4027-93ee-74ceb562f282"/>
    <ds:schemaRef ds:uri="http://schemas.microsoft.com/office/2006/documentManagement/types"/>
    <ds:schemaRef ds:uri="http://purl.org/dc/dcmitype/"/>
    <ds:schemaRef ds:uri="http://www.w3.org/XML/1998/namespace"/>
    <ds:schemaRef ds:uri="http://schemas.openxmlformats.org/package/2006/metadata/core-properties"/>
    <ds:schemaRef ds:uri="http://schemas.microsoft.com/office/infopath/2007/PartnerControls"/>
    <ds:schemaRef ds:uri="f76aaf80-9812-406c-9dd3-ccb851cf3a75"/>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Usage Guidelines</vt:lpstr>
      <vt:lpstr>Process Definitions</vt:lpstr>
      <vt:lpstr>Qualifiers</vt:lpstr>
      <vt:lpstr>Process Mapping</vt:lpstr>
      <vt:lpstr>Conformance Criteria</vt:lpstr>
      <vt:lpstr>Overall Assessment</vt:lpstr>
      <vt:lpstr>Issue Log</vt:lpstr>
      <vt:lpstr>ProcessDefinitionsTab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Roberts</dc:creator>
  <cp:keywords/>
  <dc:description/>
  <cp:lastModifiedBy>Allard, Philippe P [NC]</cp:lastModifiedBy>
  <cp:revision/>
  <dcterms:created xsi:type="dcterms:W3CDTF">2020-12-17T15:12:00Z</dcterms:created>
  <dcterms:modified xsi:type="dcterms:W3CDTF">2025-03-25T18:01:06Z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515d617-256d-4284-aedb-1064be1c4b48_Enabled">
    <vt:lpwstr>true</vt:lpwstr>
  </property>
  <property fmtid="{D5CDD505-2E9C-101B-9397-08002B2CF9AE}" pid="3" name="MSIP_Label_3515d617-256d-4284-aedb-1064be1c4b48_SetDate">
    <vt:lpwstr>2021-12-17T21:27:40Z</vt:lpwstr>
  </property>
  <property fmtid="{D5CDD505-2E9C-101B-9397-08002B2CF9AE}" pid="4" name="MSIP_Label_3515d617-256d-4284-aedb-1064be1c4b48_Method">
    <vt:lpwstr>Privileged</vt:lpwstr>
  </property>
  <property fmtid="{D5CDD505-2E9C-101B-9397-08002B2CF9AE}" pid="5" name="MSIP_Label_3515d617-256d-4284-aedb-1064be1c4b48_Name">
    <vt:lpwstr>3515d617-256d-4284-aedb-1064be1c4b48</vt:lpwstr>
  </property>
  <property fmtid="{D5CDD505-2E9C-101B-9397-08002B2CF9AE}" pid="6" name="MSIP_Label_3515d617-256d-4284-aedb-1064be1c4b48_SiteId">
    <vt:lpwstr>6397df10-4595-4047-9c4f-03311282152b</vt:lpwstr>
  </property>
  <property fmtid="{D5CDD505-2E9C-101B-9397-08002B2CF9AE}" pid="7" name="MSIP_Label_3515d617-256d-4284-aedb-1064be1c4b48_ActionId">
    <vt:lpwstr>e24f80e4-8e3a-4f0b-9ed1-532b9011bd6e</vt:lpwstr>
  </property>
  <property fmtid="{D5CDD505-2E9C-101B-9397-08002B2CF9AE}" pid="8" name="MSIP_Label_3515d617-256d-4284-aedb-1064be1c4b48_ContentBits">
    <vt:lpwstr>0</vt:lpwstr>
  </property>
  <property fmtid="{D5CDD505-2E9C-101B-9397-08002B2CF9AE}" pid="9" name="ContentTypeId">
    <vt:lpwstr>0x010100381D0ABEA27D8644BE07C5F4EE1C2363</vt:lpwstr>
  </property>
  <property fmtid="{D5CDD505-2E9C-101B-9397-08002B2CF9AE}" pid="10" name="MediaServiceImageTags">
    <vt:lpwstr/>
  </property>
  <property fmtid="{D5CDD505-2E9C-101B-9397-08002B2CF9AE}" pid="11" name="ComplianceAssetId">
    <vt:lpwstr/>
  </property>
  <property fmtid="{D5CDD505-2E9C-101B-9397-08002B2CF9AE}" pid="12" name="_ExtendedDescription">
    <vt:lpwstr/>
  </property>
  <property fmtid="{D5CDD505-2E9C-101B-9397-08002B2CF9AE}" pid="13" name="TriggerFlowInfo">
    <vt:lpwstr/>
  </property>
  <property fmtid="{D5CDD505-2E9C-101B-9397-08002B2CF9AE}" pid="14" name="BusinessFunction">
    <vt:lpwstr/>
  </property>
  <property fmtid="{D5CDD505-2E9C-101B-9397-08002B2CF9AE}" pid="15" name="SecurityClassification">
    <vt:lpwstr/>
  </property>
  <property fmtid="{D5CDD505-2E9C-101B-9397-08002B2CF9AE}" pid="16" name="Recipient">
    <vt:lpwstr/>
  </property>
  <property fmtid="{D5CDD505-2E9C-101B-9397-08002B2CF9AE}" pid="17" name="od79b3a314ea45649948e1060e4a4959">
    <vt:lpwstr/>
  </property>
  <property fmtid="{D5CDD505-2E9C-101B-9397-08002B2CF9AE}" pid="18" name="g25451ea48bc44c6bd0527702d2c8f51">
    <vt:lpwstr/>
  </property>
  <property fmtid="{D5CDD505-2E9C-101B-9397-08002B2CF9AE}" pid="19" name="g2257bb11f0140a2b631e42244eac249">
    <vt:lpwstr/>
  </property>
</Properties>
</file>