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bined" sheetId="1" state="visible" r:id="rId1"/>
  </sheets>
  <definedNames>
    <definedName name="_xlnm._FilterDatabase" localSheetId="0" hidden="1">'Combined'!$A$3:$AX$253</definedName>
  </definedNames>
  <calcPr calcId="124519" fullCalcOnLoad="1"/>
</workbook>
</file>

<file path=xl/styles.xml><?xml version="1.0" encoding="utf-8"?>
<styleSheet xmlns="http://schemas.openxmlformats.org/spreadsheetml/2006/main">
  <numFmts count="1">
    <numFmt numFmtId="164" formatCode="0.00_ "/>
  </numFmts>
  <fonts count="9">
    <font>
      <name val="Aptos Narrow"/>
      <color theme="1"/>
      <sz val="12"/>
      <scheme val="minor"/>
    </font>
    <font>
      <name val="Malgun Gothic"/>
      <b val="1"/>
      <color theme="1"/>
      <sz val="12"/>
    </font>
    <font>
      <name val="Malgun Gothic"/>
      <b val="1"/>
      <color theme="0"/>
      <sz val="12"/>
    </font>
    <font/>
    <font>
      <name val="Aptos Narrow"/>
      <color theme="1"/>
      <sz val="12"/>
    </font>
    <font>
      <name val="Malgun Gothic"/>
      <color theme="1"/>
      <sz val="12"/>
    </font>
    <font>
      <name val="Aptos Narrow"/>
      <color rgb="FF000000"/>
      <sz val="12"/>
    </font>
    <font>
      <name val="Aptos Narrow"/>
      <color theme="1"/>
      <scheme val="minor"/>
    </font>
    <font>
      <name val="Arial"/>
      <color theme="1"/>
    </font>
  </fonts>
  <fills count="19">
    <fill>
      <patternFill/>
    </fill>
    <fill>
      <patternFill patternType="lightGray"/>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
      <patternFill patternType="solid">
        <fgColor rgb="FFFFFF00"/>
        <bgColor rgb="FFFFFF00"/>
      </patternFill>
    </fill>
  </fills>
  <borders count="11">
    <border/>
    <border>
      <left/>
      <right/>
      <top/>
      <bottom/>
    </border>
    <border>
      <left/>
      <top/>
    </border>
    <border>
      <top/>
    </border>
    <border>
      <right/>
      <top/>
    </border>
    <border>
      <left/>
      <top/>
      <bottom/>
    </border>
    <border>
      <top/>
      <bottom/>
    </border>
    <border>
      <right/>
      <top/>
      <bottom/>
    </border>
    <border>
      <left/>
      <bottom/>
    </border>
    <border>
      <bottom/>
    </border>
    <border>
      <right/>
      <bottom/>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horizontal="center" wrapText="1"/>
    </xf>
    <xf numFmtId="0" fontId="1" fillId="2" borderId="1" applyAlignment="1" pivotButton="0" quotePrefix="0" xfId="0">
      <alignment horizontal="center" wrapText="1"/>
    </xf>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4" borderId="2" applyAlignment="1" pivotButton="0" quotePrefix="0" xfId="0">
      <alignment horizontal="center" vertical="center"/>
    </xf>
    <xf numFmtId="0" fontId="2" fillId="5" borderId="5" applyAlignment="1" pivotButton="0" quotePrefix="0" xfId="0">
      <alignment horizontal="center" vertical="center"/>
    </xf>
    <xf numFmtId="0" fontId="3" fillId="0" borderId="6" pivotButton="0" quotePrefix="0" xfId="0"/>
    <xf numFmtId="0" fontId="3" fillId="0" borderId="7" pivotButton="0" quotePrefix="0" xfId="0"/>
    <xf numFmtId="0" fontId="2" fillId="6" borderId="5" applyAlignment="1" pivotButton="0" quotePrefix="0" xfId="0">
      <alignment horizontal="center" vertical="center"/>
    </xf>
    <xf numFmtId="0" fontId="4" fillId="0" borderId="0" pivotButton="0" quotePrefix="0" xfId="0"/>
    <xf numFmtId="0" fontId="3" fillId="0" borderId="8" pivotButton="0" quotePrefix="0" xfId="0"/>
    <xf numFmtId="0" fontId="3" fillId="0" borderId="9" pivotButton="0" quotePrefix="0" xfId="0"/>
    <xf numFmtId="0" fontId="3" fillId="0" borderId="10" pivotButton="0" quotePrefix="0" xfId="0"/>
    <xf numFmtId="0" fontId="1" fillId="7" borderId="5" applyAlignment="1" pivotButton="0" quotePrefix="0" xfId="0">
      <alignment horizontal="center" vertical="center"/>
    </xf>
    <xf numFmtId="0" fontId="1" fillId="8" borderId="5" applyAlignment="1" pivotButton="0" quotePrefix="0" xfId="0">
      <alignment horizontal="center" vertical="center"/>
    </xf>
    <xf numFmtId="0" fontId="1" fillId="9" borderId="5" applyAlignment="1" pivotButton="0" quotePrefix="0" xfId="0">
      <alignment horizontal="center" vertical="center"/>
    </xf>
    <xf numFmtId="0" fontId="1" fillId="10" borderId="5" applyAlignment="1" pivotButton="0" quotePrefix="0" xfId="0">
      <alignment horizontal="center" vertical="center"/>
    </xf>
    <xf numFmtId="0" fontId="5" fillId="11" borderId="1" applyAlignment="1" pivotButton="0" quotePrefix="0" xfId="0">
      <alignment horizontal="center"/>
    </xf>
    <xf numFmtId="0" fontId="5" fillId="12" borderId="1" pivotButton="0" quotePrefix="0" xfId="0"/>
    <xf numFmtId="0" fontId="5" fillId="13" borderId="1" pivotButton="0" quotePrefix="0" xfId="0"/>
    <xf numFmtId="0" fontId="5" fillId="14" borderId="1" pivotButton="0" quotePrefix="0" xfId="0"/>
    <xf numFmtId="0" fontId="5" fillId="15" borderId="1" pivotButton="0" quotePrefix="0" xfId="0"/>
    <xf numFmtId="0" fontId="5" fillId="16" borderId="1" pivotButton="0" quotePrefix="0" xfId="0"/>
    <xf numFmtId="0" fontId="5" fillId="17" borderId="1" pivotButton="0" quotePrefix="0" xfId="0"/>
    <xf numFmtId="0" fontId="5" fillId="11" borderId="1" pivotButton="0" quotePrefix="0" xfId="0"/>
    <xf numFmtId="0" fontId="6" fillId="0" borderId="0" pivotButton="0" quotePrefix="0" xfId="0"/>
    <xf numFmtId="0" fontId="7" fillId="0" borderId="0" pivotButton="0" quotePrefix="0" xfId="0"/>
    <xf numFmtId="164" fontId="4" fillId="0" borderId="0" pivotButton="0" quotePrefix="0" xfId="0"/>
    <xf numFmtId="0" fontId="8" fillId="0" borderId="0" pivotButton="0" quotePrefix="0" xfId="0"/>
    <xf numFmtId="0" fontId="4" fillId="0" borderId="0" applyAlignment="1" pivotButton="0" quotePrefix="0" xfId="0">
      <alignment wrapText="1"/>
    </xf>
    <xf numFmtId="0" fontId="4" fillId="18" borderId="1" pivotButton="0" quotePrefix="0" xfId="0"/>
    <xf numFmtId="10" fontId="5" fillId="0" borderId="0" pivotButton="0" quotePrefix="0" xfId="0"/>
    <xf numFmtId="16" fontId="5" fillId="0" borderId="0" pivotButton="0" quotePrefix="0" xfId="0"/>
    <xf numFmtId="0" fontId="0" fillId="0" borderId="0" pivotButton="0" quotePrefix="0" xfId="0"/>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X126"/>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2" defaultRowHeight="15" customHeight="1"/>
  <cols>
    <col width="6.67" customWidth="1" style="35" min="1" max="4"/>
    <col width="8.67" customWidth="1" style="35" min="5" max="5"/>
    <col width="8.779999999999999" customWidth="1" style="35" min="6" max="6"/>
    <col width="6.67" customWidth="1" style="35" min="7" max="8"/>
    <col width="13.78" customWidth="1" style="35" min="9" max="9"/>
    <col width="6.56" customWidth="1" style="35" min="10" max="10"/>
    <col width="4.11" customWidth="1" style="35" min="11" max="11"/>
    <col width="13" customWidth="1" style="35" min="12" max="12"/>
    <col width="11.56" customWidth="1" style="35" min="13" max="13"/>
    <col width="18.33" customWidth="1" style="35" min="14" max="14"/>
    <col width="6.67" customWidth="1" style="35" min="15" max="19"/>
    <col width="9" customWidth="1" style="35" min="20" max="20"/>
    <col width="11.56" customWidth="1" style="35" min="21" max="21"/>
    <col width="6.67" customWidth="1" style="35" min="22" max="26"/>
    <col width="8.67" customWidth="1" style="35" min="27" max="27"/>
    <col width="5.56" customWidth="1" style="35" min="28" max="28"/>
    <col width="5.78" customWidth="1" style="35" min="29" max="29"/>
    <col width="8.890000000000001" customWidth="1" style="35" min="30" max="30"/>
    <col width="16.11" customWidth="1" style="35" min="31" max="31"/>
    <col width="11.78" customWidth="1" style="35" min="32" max="32"/>
    <col width="6.67" customWidth="1" style="35" min="33" max="33"/>
    <col width="8.67" customWidth="1" style="35" min="34" max="34"/>
    <col width="5.56" customWidth="1" style="35" min="35" max="35"/>
    <col width="5.78" customWidth="1" style="35" min="36" max="36"/>
    <col width="8" customWidth="1" style="35" min="37" max="37"/>
    <col width="16.11" customWidth="1" style="35" min="38" max="38"/>
    <col width="16.67" customWidth="1" style="35" min="39" max="39"/>
    <col width="6.67" customWidth="1" style="35" min="40" max="48"/>
    <col width="7.33" customWidth="1" style="35" min="49" max="49"/>
    <col width="6.67" customWidth="1" style="35" min="50" max="50"/>
  </cols>
  <sheetData>
    <row r="1" ht="18" customHeight="1" s="35">
      <c r="A1" s="1" t="inlineStr">
        <is>
          <t>Coder Initials</t>
        </is>
      </c>
      <c r="B1" s="1" t="n"/>
      <c r="C1" s="1" t="inlineStr">
        <is>
          <t>Sample ID</t>
        </is>
      </c>
      <c r="D1" s="1" t="inlineStr">
        <is>
          <t>Effect size ID</t>
        </is>
      </c>
      <c r="E1" s="2" t="inlineStr">
        <is>
          <t>Inclusion-
Exclusion Judgment</t>
        </is>
      </c>
      <c r="F1" s="2" t="inlineStr">
        <is>
          <t>Reason for Exclusion</t>
        </is>
      </c>
      <c r="G1" s="36" t="inlineStr">
        <is>
          <t>Article Descriptors</t>
        </is>
      </c>
      <c r="Q1" s="37" t="inlineStr">
        <is>
          <t>Study/Sample Descriptors</t>
        </is>
      </c>
      <c r="AA1" s="38" t="inlineStr">
        <is>
          <t>Measure Descriptors</t>
        </is>
      </c>
      <c r="AO1" s="39" t="inlineStr">
        <is>
          <t>Effect Size</t>
        </is>
      </c>
    </row>
    <row r="2" ht="18" customHeight="1" s="35">
      <c r="A2" s="11" t="n"/>
      <c r="C2" s="11" t="n"/>
      <c r="D2" s="11" t="n"/>
      <c r="E2" s="11" t="n"/>
      <c r="F2" s="11" t="n"/>
      <c r="AA2" s="40" t="inlineStr">
        <is>
          <t>Boundary spanning</t>
        </is>
      </c>
      <c r="AH2" s="41" t="inlineStr">
        <is>
          <t>Non-boundary-spanning variable</t>
        </is>
      </c>
      <c r="AO2" s="42" t="inlineStr">
        <is>
          <t>Boundary spanning-related variable</t>
        </is>
      </c>
      <c r="AS2" s="43" t="inlineStr">
        <is>
          <t>Non-boundary-spanning variable</t>
        </is>
      </c>
      <c r="AW2" s="19" t="inlineStr">
        <is>
          <t>Correlation r</t>
        </is>
      </c>
      <c r="AX2" s="19" t="inlineStr">
        <is>
          <t>Notes</t>
        </is>
      </c>
    </row>
    <row r="3" ht="18" customHeight="1" s="35">
      <c r="A3" s="11" t="n"/>
      <c r="C3" s="11" t="n"/>
      <c r="D3" s="11" t="n"/>
      <c r="E3" s="11" t="n"/>
      <c r="F3" s="11" t="n"/>
      <c r="G3" s="20" t="inlineStr">
        <is>
          <t>Abstract</t>
        </is>
      </c>
      <c r="H3" s="20" t="inlineStr">
        <is>
          <t>Title</t>
        </is>
      </c>
      <c r="I3" s="20" t="inlineStr">
        <is>
          <t>Publication Name</t>
        </is>
      </c>
      <c r="J3" s="20" t="inlineStr">
        <is>
          <t>Authors</t>
        </is>
      </c>
      <c r="K3" s="20" t="inlineStr">
        <is>
          <t>Year</t>
        </is>
      </c>
      <c r="L3" s="21" t="inlineStr">
        <is>
          <t>Publication Type</t>
        </is>
      </c>
      <c r="M3" s="21" t="inlineStr">
        <is>
          <t>Other (specify)</t>
        </is>
      </c>
      <c r="N3" s="20" t="inlineStr">
        <is>
          <t>Full Citation (APA Style)</t>
        </is>
      </c>
      <c r="O3" s="20" t="inlineStr">
        <is>
          <t>Secondary Data? (If yes, provide reference to the original paper)</t>
        </is>
      </c>
      <c r="P3" s="21" t="inlineStr">
        <is>
          <t>Notes</t>
        </is>
      </c>
      <c r="Q3" s="22" t="inlineStr">
        <is>
          <t>Study Design</t>
        </is>
      </c>
      <c r="R3" s="22" t="inlineStr">
        <is>
          <t>Other (specify)</t>
        </is>
      </c>
      <c r="S3" s="22" t="inlineStr">
        <is>
          <t>Country</t>
        </is>
      </c>
      <c r="T3" s="22" t="inlineStr">
        <is>
          <t>Country (specify)</t>
        </is>
      </c>
      <c r="U3" s="22" t="inlineStr">
        <is>
          <t>International Context</t>
        </is>
      </c>
      <c r="V3" s="22" t="inlineStr">
        <is>
          <t>Sample size (N)</t>
        </is>
      </c>
      <c r="W3" s="22" t="inlineStr">
        <is>
          <t>Mean Age</t>
        </is>
      </c>
      <c r="X3" s="22" t="inlineStr">
        <is>
          <t>% Female</t>
        </is>
      </c>
      <c r="Y3" s="22" t="inlineStr">
        <is>
          <t>Org Tenure</t>
        </is>
      </c>
      <c r="Z3" s="22" t="inlineStr">
        <is>
          <t>Occupation Type</t>
        </is>
      </c>
      <c r="AA3" s="23" t="inlineStr">
        <is>
          <t>Number of Items</t>
        </is>
      </c>
      <c r="AB3" s="23" t="inlineStr">
        <is>
          <t>Min Score</t>
        </is>
      </c>
      <c r="AC3" s="23" t="inlineStr">
        <is>
          <t>Max Score</t>
        </is>
      </c>
      <c r="AD3" s="23" t="inlineStr">
        <is>
          <t>Report Type</t>
        </is>
      </c>
      <c r="AE3" s="23" t="inlineStr">
        <is>
          <t>Report Type Note (if necessary)</t>
        </is>
      </c>
      <c r="AF3" s="23" t="inlineStr">
        <is>
          <t>Specific Measure Used</t>
        </is>
      </c>
      <c r="AG3" s="23" t="inlineStr">
        <is>
          <t>Notes</t>
        </is>
      </c>
      <c r="AH3" s="24" t="inlineStr">
        <is>
          <t>Number of Items</t>
        </is>
      </c>
      <c r="AI3" s="24" t="inlineStr">
        <is>
          <t>Min Score</t>
        </is>
      </c>
      <c r="AJ3" s="24" t="inlineStr">
        <is>
          <t>Max Score</t>
        </is>
      </c>
      <c r="AK3" s="24" t="inlineStr">
        <is>
          <t>Report Type</t>
        </is>
      </c>
      <c r="AL3" s="24" t="inlineStr">
        <is>
          <t>Report Type Note (if necessary)</t>
        </is>
      </c>
      <c r="AM3" s="24" t="inlineStr">
        <is>
          <t>Specific Measure Used</t>
        </is>
      </c>
      <c r="AN3" s="24" t="inlineStr">
        <is>
          <t>Notes</t>
        </is>
      </c>
      <c r="AO3" s="25" t="inlineStr">
        <is>
          <t>Name</t>
        </is>
      </c>
      <c r="AP3" s="25" t="inlineStr">
        <is>
          <t>Mean</t>
        </is>
      </c>
      <c r="AQ3" s="25" t="inlineStr">
        <is>
          <t>SD</t>
        </is>
      </c>
      <c r="AR3" s="25" t="inlineStr">
        <is>
          <t>Reliability (Alpha)</t>
        </is>
      </c>
      <c r="AS3" s="26" t="inlineStr">
        <is>
          <t>Name</t>
        </is>
      </c>
      <c r="AT3" s="26" t="inlineStr">
        <is>
          <t>Mean</t>
        </is>
      </c>
      <c r="AU3" s="26" t="inlineStr">
        <is>
          <t>SD</t>
        </is>
      </c>
      <c r="AV3" s="26" t="inlineStr">
        <is>
          <t>Reliability (Alpha)</t>
        </is>
      </c>
      <c r="AW3" s="11" t="n"/>
      <c r="AX3" s="11" t="n"/>
    </row>
    <row r="4">
      <c r="A4" s="27" t="inlineStr">
        <is>
          <t>AN &amp; IV</t>
        </is>
      </c>
      <c r="B4" s="28" t="n">
        <v>15</v>
      </c>
      <c r="E4" s="28" t="inlineStr">
        <is>
          <t>1 = include</t>
        </is>
      </c>
      <c r="F4" s="28" t="n"/>
      <c r="G4" s="2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4" s="28" t="inlineStr">
        <is>
          <t>Boundary Spanning Activities and the Multidisciplinary Team Process: Characteristics Affecting School Psychological Consultation</t>
        </is>
      </c>
      <c r="I4" s="28" t="inlineStr">
        <is>
          <t>Journal of Educational and Psychological Consultation</t>
        </is>
      </c>
      <c r="J4" s="28" t="inlineStr">
        <is>
          <t>Amedore, George H.; Knoff, Howard M.</t>
        </is>
      </c>
      <c r="K4" s="28" t="n">
        <v>1993</v>
      </c>
      <c r="L4" s="28" t="inlineStr">
        <is>
          <t>1 = Journal article</t>
        </is>
      </c>
      <c r="N4" s="28" t="inlineStr">
        <is>
          <t>behavior of individual psychologist</t>
        </is>
      </c>
      <c r="O4" s="28" t="inlineStr">
        <is>
          <t>Exclude</t>
        </is>
      </c>
      <c r="Q4" s="28" t="n"/>
      <c r="U4" s="28" t="n"/>
      <c r="AD4" s="28" t="n"/>
      <c r="AK4" s="28" t="n"/>
      <c r="AT4" s="29" t="n"/>
    </row>
    <row r="5" ht="18" customHeight="1" s="35">
      <c r="A5" s="27" t="inlineStr">
        <is>
          <t>AN &amp; IV</t>
        </is>
      </c>
      <c r="B5" s="28" t="n">
        <v>18</v>
      </c>
      <c r="E5" s="28" t="inlineStr">
        <is>
          <t>1 = include</t>
        </is>
      </c>
      <c r="F5" s="28" t="n"/>
      <c r="G5" s="28"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5" s="28" t="inlineStr">
        <is>
          <t>Beyond boundary spanning : managing external dependence in product development teams</t>
        </is>
      </c>
      <c r="I5" s="28" t="inlineStr">
        <is>
          <t>The Journal of High Technology Management Research</t>
        </is>
      </c>
      <c r="J5" s="28" t="inlineStr">
        <is>
          <t>Ancona, Deborah G (Deborah Gladstein)</t>
        </is>
      </c>
      <c r="K5" s="28" t="n">
        <v>1989</v>
      </c>
      <c r="L5" s="28" t="inlineStr">
        <is>
          <t>1 = Journal article</t>
        </is>
      </c>
      <c r="N5" s="28" t="inlineStr">
        <is>
          <t>individual level</t>
        </is>
      </c>
      <c r="O5" s="28" t="inlineStr">
        <is>
          <t>Exclude</t>
        </is>
      </c>
      <c r="Q5" s="11" t="n"/>
      <c r="U5" s="11" t="n"/>
      <c r="AD5" s="11" t="n"/>
      <c r="AK5" s="11" t="n"/>
    </row>
    <row r="6" ht="18" customHeight="1" s="35">
      <c r="A6" s="27" t="inlineStr">
        <is>
          <t>AN &amp; IV</t>
        </is>
      </c>
      <c r="B6" s="28" t="n">
        <v>19</v>
      </c>
      <c r="E6" s="28" t="inlineStr">
        <is>
          <t>1 = include</t>
        </is>
      </c>
      <c r="F6" s="28" t="n"/>
      <c r="G6" s="28"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6" s="28" t="inlineStr">
        <is>
          <t>Bridging the Boundary: External Activity and Performance in Organizational Teams</t>
        </is>
      </c>
      <c r="I6" s="28" t="inlineStr">
        <is>
          <t>Administrative Science Quarterly</t>
        </is>
      </c>
      <c r="J6" s="28" t="inlineStr">
        <is>
          <t>Ancona, Deborah G.; Caldwell, David F.</t>
        </is>
      </c>
      <c r="K6" s="28" t="n">
        <v>1992</v>
      </c>
      <c r="L6" s="28" t="inlineStr">
        <is>
          <t>1 = Journal article</t>
        </is>
      </c>
      <c r="N6" s="28" t="inlineStr">
        <is>
          <t>data consolidated to team level(?); bring up as a question later</t>
        </is>
      </c>
      <c r="O6" s="28" t="inlineStr">
        <is>
          <t>Exclude</t>
        </is>
      </c>
      <c r="P6" s="28" t="inlineStr">
        <is>
          <t>Data collected is partially qualitative</t>
        </is>
      </c>
      <c r="Q6" s="11" t="n"/>
      <c r="U6" s="11" t="n"/>
      <c r="AD6" s="11" t="n"/>
      <c r="AK6" s="11" t="n"/>
    </row>
    <row r="7" ht="18" customHeight="1" s="35">
      <c r="A7" s="27" t="inlineStr">
        <is>
          <t>OE &amp; CN</t>
        </is>
      </c>
      <c r="B7" s="28" t="n">
        <v>30</v>
      </c>
      <c r="E7" s="28" t="inlineStr">
        <is>
          <t>1 = Include</t>
        </is>
      </c>
      <c r="F7" s="28" t="n"/>
      <c r="G7" s="28"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7" s="28" t="inlineStr">
        <is>
          <t xml:space="preserve">Boundary spanning behaviors of expatriates </t>
        </is>
      </c>
      <c r="I7" s="28" t="inlineStr">
        <is>
          <t>Journal of World Business</t>
        </is>
      </c>
      <c r="J7" s="28" t="inlineStr">
        <is>
          <t>Au, Kevin Y; Fukuda, John</t>
        </is>
      </c>
      <c r="K7" s="28" t="n">
        <v>2002</v>
      </c>
      <c r="L7" s="28" t="inlineStr">
        <is>
          <t>1 = Journal article</t>
        </is>
      </c>
      <c r="N7" s="28" t="inlineStr">
        <is>
          <t>Au, K., &amp; Fukuda, J. (2002). Boundary spanning behaviors of expatriates. Journal of World Business, 37(4), 285–296</t>
        </is>
      </c>
      <c r="Q7" s="11" t="n"/>
      <c r="U7" s="11" t="n"/>
      <c r="AD7" s="11" t="n"/>
      <c r="AK7" s="11" t="n"/>
    </row>
    <row r="8" ht="18" customHeight="1" s="35">
      <c r="A8" s="27" t="inlineStr">
        <is>
          <t>JH &amp; KY</t>
        </is>
      </c>
      <c r="B8" s="28" t="n">
        <v>43</v>
      </c>
      <c r="C8" s="30" t="inlineStr">
        <is>
          <t>BSMA0043</t>
        </is>
      </c>
      <c r="D8" s="28" t="inlineStr">
        <is>
          <t>BSMA0043</t>
        </is>
      </c>
      <c r="E8" s="28" t="inlineStr">
        <is>
          <t>1 = Include</t>
        </is>
      </c>
      <c r="F8" s="28" t="n"/>
      <c r="G8" s="28"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8" s="28" t="inlineStr">
        <is>
          <t>The impact of perceived customer delight on the frontline employee</t>
        </is>
      </c>
      <c r="I8" s="28" t="inlineStr">
        <is>
          <t>Journal of Business Research</t>
        </is>
      </c>
      <c r="J8" s="28" t="inlineStr">
        <is>
          <t>Barnes, Donald C.; Ponder, Nicole; Hopkins, Christopher D.</t>
        </is>
      </c>
      <c r="K8" s="28" t="n">
        <v>2015</v>
      </c>
      <c r="L8" s="28" t="inlineStr">
        <is>
          <t>1 = Journal article</t>
        </is>
      </c>
      <c r="M8" s="28" t="n">
        <v>999</v>
      </c>
      <c r="N8" s="28" t="n">
        <v>999</v>
      </c>
      <c r="O8" s="28" t="n">
        <v>999</v>
      </c>
      <c r="P8" s="28" t="n">
        <v>999</v>
      </c>
      <c r="Q8" s="11" t="n"/>
      <c r="U8" s="11" t="n"/>
      <c r="AD8" s="11" t="n"/>
      <c r="AK8" s="11" t="n"/>
    </row>
    <row r="9" ht="18" customHeight="1" s="35">
      <c r="A9" s="27" t="inlineStr">
        <is>
          <t>JH &amp; KY</t>
        </is>
      </c>
      <c r="B9" s="28" t="n">
        <v>44</v>
      </c>
      <c r="C9" s="28" t="inlineStr">
        <is>
          <t>BSMA0044</t>
        </is>
      </c>
      <c r="D9" s="28" t="inlineStr">
        <is>
          <t>BSMA0044</t>
        </is>
      </c>
      <c r="E9" s="28" t="inlineStr">
        <is>
          <t>1 = Include</t>
        </is>
      </c>
      <c r="F9" s="28" t="n"/>
      <c r="G9" s="28"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9" s="28" t="inlineStr">
        <is>
          <t>The Impact of Role Variables on IS Personnel Work Attitudes and Intentions</t>
        </is>
      </c>
      <c r="I9" s="28" t="inlineStr">
        <is>
          <t>MIS Quarterly</t>
        </is>
      </c>
      <c r="J9" s="28" t="inlineStr">
        <is>
          <t>Baroudi, Jack J.</t>
        </is>
      </c>
      <c r="K9" s="28" t="n">
        <v>1985</v>
      </c>
      <c r="L9" s="28" t="inlineStr">
        <is>
          <t>1 = Journal article</t>
        </is>
      </c>
      <c r="M9" s="28" t="n">
        <v>999</v>
      </c>
      <c r="N9" s="28" t="n">
        <v>999</v>
      </c>
      <c r="O9" s="28" t="n">
        <v>999</v>
      </c>
      <c r="P9" s="28" t="n">
        <v>999</v>
      </c>
      <c r="Q9" s="11" t="n"/>
      <c r="U9" s="11" t="n"/>
      <c r="AD9" s="11" t="n"/>
      <c r="AK9" s="11" t="n"/>
    </row>
    <row r="10" ht="18" customHeight="1" s="35">
      <c r="A10" s="27" t="inlineStr">
        <is>
          <t>JH &amp; KY</t>
        </is>
      </c>
      <c r="B10" s="28" t="n">
        <v>49</v>
      </c>
      <c r="C10" s="30" t="inlineStr">
        <is>
          <t>BSMA0049</t>
        </is>
      </c>
      <c r="D10" s="28" t="inlineStr">
        <is>
          <t>BSMA0049</t>
        </is>
      </c>
      <c r="E10" s="28" t="inlineStr">
        <is>
          <t>1 = Include</t>
        </is>
      </c>
      <c r="F10" s="28" t="n"/>
      <c r="G10" s="28"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10" s="28" t="inlineStr">
        <is>
          <t>Workplace spirituality – customer engagement Nexus: the mediated role of spiritual leadership on customer–oriented boundary–spanning behaviors</t>
        </is>
      </c>
      <c r="I10" s="28" t="inlineStr">
        <is>
          <t>The Service Industries Journal</t>
        </is>
      </c>
      <c r="J10" s="28" t="inlineStr">
        <is>
          <t>Bayighomog, Steven W.; Araslı, Hüseyin</t>
        </is>
      </c>
      <c r="K10" s="28" t="n">
        <v>2019</v>
      </c>
      <c r="L10" s="28" t="inlineStr">
        <is>
          <t>1 = Journal article</t>
        </is>
      </c>
      <c r="M10" s="28" t="n">
        <v>999</v>
      </c>
      <c r="N10" s="28" t="n">
        <v>999</v>
      </c>
      <c r="O10" s="28" t="n">
        <v>999</v>
      </c>
      <c r="P10" s="28" t="n">
        <v>999</v>
      </c>
      <c r="Q10" s="11" t="n"/>
      <c r="U10" s="11" t="n"/>
      <c r="AD10" s="11" t="n"/>
      <c r="AK10" s="11" t="n"/>
    </row>
    <row r="11" ht="18" customHeight="1" s="35">
      <c r="A11" s="27" t="inlineStr">
        <is>
          <t>JH &amp; KY</t>
        </is>
      </c>
      <c r="B11" s="28" t="n">
        <v>53</v>
      </c>
      <c r="C11" s="28" t="inlineStr">
        <is>
          <t>BSMA0053</t>
        </is>
      </c>
      <c r="D11" s="28" t="inlineStr">
        <is>
          <t>BSMA0053</t>
        </is>
      </c>
      <c r="E11" s="28" t="inlineStr">
        <is>
          <t>1 = Include</t>
        </is>
      </c>
      <c r="F11" s="28" t="n"/>
      <c r="G11" s="28"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11" s="28" t="inlineStr">
        <is>
          <t>How and when Identification with a Boundary‐Spanning Part of One's Organization Influences Customer Satisfaction</t>
        </is>
      </c>
      <c r="I11" s="28" t="inlineStr">
        <is>
          <t>European Management Review</t>
        </is>
      </c>
      <c r="J11" s="28" t="inlineStr">
        <is>
          <t>Bergami, Massimo; Morandin, Gabriele; Bagozzi, Richard P.</t>
        </is>
      </c>
      <c r="K11" s="28" t="n">
        <v>2021</v>
      </c>
      <c r="L11" s="28" t="inlineStr">
        <is>
          <t>1 = Journal article</t>
        </is>
      </c>
      <c r="M11" s="28" t="n">
        <v>999</v>
      </c>
      <c r="N11" s="28" t="n">
        <v>999</v>
      </c>
      <c r="O11" s="28" t="n">
        <v>999</v>
      </c>
      <c r="P11" s="28" t="n">
        <v>999</v>
      </c>
      <c r="Q11" s="11" t="n"/>
      <c r="U11" s="11" t="n"/>
      <c r="AD11" s="11" t="n"/>
      <c r="AK11" s="11" t="n"/>
    </row>
    <row r="12" ht="18" customHeight="1" s="35">
      <c r="A12" s="27" t="inlineStr">
        <is>
          <t>JH &amp; KY</t>
        </is>
      </c>
      <c r="B12" s="28" t="n">
        <v>66</v>
      </c>
      <c r="C12" s="28" t="inlineStr">
        <is>
          <t>BSMA0066</t>
        </is>
      </c>
      <c r="D12" s="28" t="inlineStr">
        <is>
          <t>BSMA0066</t>
        </is>
      </c>
      <c r="E12" s="28" t="inlineStr">
        <is>
          <t>1 = Include</t>
        </is>
      </c>
      <c r="F12" s="28" t="n"/>
      <c r="G12" s="28"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2" s="28" t="inlineStr">
        <is>
          <t>Project leaders as boundary spanners: Relational antecedents and performance outcomes</t>
        </is>
      </c>
      <c r="I12" s="28" t="inlineStr">
        <is>
          <t>International Journal of Project Management</t>
        </is>
      </c>
      <c r="J12" s="28" t="inlineStr">
        <is>
          <t>Brion, Sébastien; Chauvet, Vincent; Chollet, Barthélémy; Mothe, Caroline</t>
        </is>
      </c>
      <c r="K12" s="28" t="n">
        <v>2012</v>
      </c>
      <c r="L12" s="28" t="inlineStr">
        <is>
          <t>1 = Journal article</t>
        </is>
      </c>
      <c r="M12" s="28" t="n">
        <v>999</v>
      </c>
      <c r="N12" s="28" t="n">
        <v>999</v>
      </c>
      <c r="O12" s="28" t="n">
        <v>999</v>
      </c>
      <c r="P12" s="28" t="n">
        <v>999</v>
      </c>
      <c r="Q12" s="11" t="n"/>
      <c r="U12" s="11" t="n"/>
      <c r="AD12" s="11" t="n"/>
      <c r="AK12" s="11" t="n"/>
    </row>
    <row r="13" ht="18" customHeight="1" s="35">
      <c r="A13" s="27" t="inlineStr">
        <is>
          <t>JH &amp; KY</t>
        </is>
      </c>
      <c r="B13" s="28" t="n">
        <v>70</v>
      </c>
      <c r="C13" s="28" t="inlineStr">
        <is>
          <t>BSMA0070</t>
        </is>
      </c>
      <c r="D13" s="28" t="inlineStr">
        <is>
          <t>BSMA0070</t>
        </is>
      </c>
      <c r="E13" s="28" t="inlineStr">
        <is>
          <t>1 = Include</t>
        </is>
      </c>
      <c r="F13" s="28" t="n"/>
      <c r="G13" s="28"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3" s="28" t="inlineStr">
        <is>
          <t>Dual commitment and boundary spanning activity of R&amp;D professionals</t>
        </is>
      </c>
      <c r="I13" s="28" t="inlineStr">
        <is>
          <t>Dissertation</t>
        </is>
      </c>
      <c r="J13" s="28" t="inlineStr">
        <is>
          <t>C Sexton</t>
        </is>
      </c>
      <c r="K13" s="28" t="n">
        <v>1995</v>
      </c>
      <c r="L13" s="28" t="inlineStr">
        <is>
          <t>2 = Dissertation/thesis</t>
        </is>
      </c>
      <c r="M13" s="28" t="n">
        <v>999</v>
      </c>
      <c r="N13" s="28" t="n">
        <v>999</v>
      </c>
      <c r="O13" s="28" t="n">
        <v>999</v>
      </c>
      <c r="P13" s="28" t="n">
        <v>999</v>
      </c>
      <c r="Q13" s="11" t="n"/>
      <c r="U13" s="11" t="n"/>
      <c r="AD13" s="11" t="n"/>
      <c r="AK13" s="11" t="n"/>
    </row>
    <row r="14" ht="18" customHeight="1" s="35">
      <c r="A14" s="27" t="inlineStr">
        <is>
          <t xml:space="preserve">OE &amp; CN </t>
        </is>
      </c>
      <c r="B14" s="28" t="n">
        <v>94</v>
      </c>
      <c r="E14" s="28" t="inlineStr">
        <is>
          <t>1 = Include</t>
        </is>
      </c>
      <c r="F14" s="28" t="n"/>
      <c r="G14" s="28"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4" s="28" t="inlineStr">
        <is>
          <t>Hotel frontline service employees’ creativity and customer-oriented boundary-spanning behaviors: The effects of role stress and proactive personality</t>
        </is>
      </c>
      <c r="I14" s="28" t="inlineStr">
        <is>
          <t>Journal of Hospitality and Tourism Management</t>
        </is>
      </c>
      <c r="J14" s="28" t="inlineStr">
        <is>
          <t>Chien, Shih-Yi; Yang, Albert Jing-Fuh; Huang, Yung-Chin</t>
        </is>
      </c>
      <c r="K14" s="28" t="n">
        <v>2021</v>
      </c>
      <c r="L14" s="28" t="inlineStr">
        <is>
          <t>1 = Journal article</t>
        </is>
      </c>
      <c r="N14" s="28" t="inlineStr">
        <is>
          <t>Chien, S.-Y., Yang, A. J.-F., &amp; Huang, Y.-C. (2021). Hotel frontline service employees’ creativity and customer-oriented boundary-spanning behaviors: The effects of role stress and proactive personality. Journal of Hospitality and Tourism Management, 47, 422–430. https://doi.org/10.1016/j.jhtm.2021.04.015</t>
        </is>
      </c>
      <c r="O14" s="28" t="n"/>
      <c r="Q14" s="11" t="n"/>
      <c r="U14" s="11" t="n"/>
      <c r="AD14" s="11" t="n"/>
      <c r="AK14" s="11" t="n"/>
    </row>
    <row r="15" ht="18" customHeight="1" s="35">
      <c r="A15" s="27" t="inlineStr">
        <is>
          <t xml:space="preserve">OE &amp; CN </t>
        </is>
      </c>
      <c r="B15" s="28" t="n">
        <v>109</v>
      </c>
      <c r="E15" s="28" t="inlineStr">
        <is>
          <t>1 = Include</t>
        </is>
      </c>
      <c r="F15" s="28" t="n"/>
      <c r="G15" s="28"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5" s="28" t="inlineStr">
        <is>
          <t>Work Groups, Structural Diversity, and Knowledge Sharing in a Global Organization</t>
        </is>
      </c>
      <c r="I15" s="28" t="inlineStr">
        <is>
          <t>Management Science</t>
        </is>
      </c>
      <c r="J15" s="28" t="inlineStr">
        <is>
          <t>Cummings, Jonathon N.</t>
        </is>
      </c>
      <c r="K15" s="28" t="n">
        <v>2004</v>
      </c>
      <c r="L15" s="28" t="inlineStr">
        <is>
          <t>1 = Journal article</t>
        </is>
      </c>
      <c r="M15" s="28" t="inlineStr">
        <is>
          <t xml:space="preserve">
</t>
        </is>
      </c>
      <c r="N15" s="28" t="inlineStr">
        <is>
          <t>Cummings, J. N. (2004). Work groups, structural diversity, and knowledge sharing in a global organization. Management Science, 50(3), 352–364. https://doi.org/10.1287/mnsc.1030.0134</t>
        </is>
      </c>
      <c r="O15" s="28" t="n"/>
      <c r="Q15" s="11" t="n"/>
      <c r="U15" s="11" t="n"/>
      <c r="AD15" s="11" t="n"/>
      <c r="AK15" s="11" t="n"/>
    </row>
    <row r="16" ht="18" customHeight="1" s="35">
      <c r="A16" s="27" t="inlineStr">
        <is>
          <t xml:space="preserve">OE &amp; CN </t>
        </is>
      </c>
      <c r="B16" s="28" t="n">
        <v>115</v>
      </c>
      <c r="E16" s="28" t="inlineStr">
        <is>
          <t>1 = Include</t>
        </is>
      </c>
      <c r="F16" s="28" t="n"/>
      <c r="G16" s="2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6" s="28" t="inlineStr">
        <is>
          <t>One foot in, one foot out: how does individuals' external search breadth affect innovation outcomes?</t>
        </is>
      </c>
      <c r="I16" s="28" t="inlineStr">
        <is>
          <t>Strategic Management Journal</t>
        </is>
      </c>
      <c r="J16" s="28" t="inlineStr">
        <is>
          <t>Dahlander, Linus; O'Mahony, Siobhan; Gann, David M.</t>
        </is>
      </c>
      <c r="K16" s="28" t="n">
        <v>2016</v>
      </c>
      <c r="L16" s="28" t="inlineStr">
        <is>
          <t>1 = Journal article</t>
        </is>
      </c>
      <c r="M16" s="28" t="inlineStr">
        <is>
          <t>article</t>
        </is>
      </c>
      <c r="N16" s="28" t="inlineStr">
        <is>
          <t>Dahlander, L., O’Mahony, S., &amp; Gann, D. M. (2016). One foot in, one foot out: How does individuals' external search breadth affect innovation outcomes? Strategic Management Journal, 37(2), 280–302. https://doi.org/10.1002/smj.2342</t>
        </is>
      </c>
      <c r="O16" s="28" t="n"/>
      <c r="Q16" s="11" t="n"/>
      <c r="U16" s="11" t="n"/>
      <c r="AD16" s="11" t="n"/>
      <c r="AK16" s="11" t="n"/>
    </row>
    <row r="17" ht="18" customHeight="1" s="35">
      <c r="A17" s="27" t="inlineStr">
        <is>
          <t xml:space="preserve">OE &amp; CN </t>
        </is>
      </c>
      <c r="B17" s="28" t="n">
        <v>116</v>
      </c>
      <c r="E17" s="28" t="inlineStr">
        <is>
          <t>1 = Include</t>
        </is>
      </c>
      <c r="F17" s="28" t="n"/>
      <c r="G17" s="28"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7" s="28" t="inlineStr">
        <is>
          <t>PERSONAL CHARACTERISTICS AND JOB INVOLVEMENT AS ANTECEDENTS OF BOUNDARY SPANNING BEHAVIOUR: A PATH ANALYSIS</t>
        </is>
      </c>
      <c r="I17" s="28" t="inlineStr">
        <is>
          <t>Journal of Management Studies</t>
        </is>
      </c>
      <c r="J17" s="28" t="inlineStr">
        <is>
          <t>Dailey, Robert C.; Morgan, Cyril P.</t>
        </is>
      </c>
      <c r="K17" s="28" t="n">
        <v>1978</v>
      </c>
      <c r="L17" s="28" t="inlineStr">
        <is>
          <t>1 = Journal article</t>
        </is>
      </c>
      <c r="M17" s="28" t="inlineStr">
        <is>
          <t>article</t>
        </is>
      </c>
      <c r="N17" s="28" t="inlineStr">
        <is>
          <t>Dailey, R. C., &amp; Morgan, C. P. (1978). Personal characteristics and job involvement as antecedents of boundary spanning behaviour: A path analysis. The Journal of Management Studies, 15(3), 330–339.</t>
        </is>
      </c>
      <c r="O17" s="28" t="n"/>
      <c r="Q17" s="11" t="n"/>
      <c r="U17" s="11" t="n"/>
      <c r="AD17" s="11" t="n"/>
      <c r="AK17" s="11" t="n"/>
    </row>
    <row r="18" ht="18" customHeight="1" s="35">
      <c r="A18" s="27" t="inlineStr">
        <is>
          <t xml:space="preserve">OE &amp; CN </t>
        </is>
      </c>
      <c r="B18" s="28" t="n">
        <v>121</v>
      </c>
      <c r="E18" s="28" t="inlineStr">
        <is>
          <t>1 = Include</t>
        </is>
      </c>
      <c r="F18" s="28" t="n"/>
      <c r="G18" s="28"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8" s="28" t="inlineStr">
        <is>
          <t>The boundary-spanning behavior of nurses: The role of support and affective organizational commitment</t>
        </is>
      </c>
      <c r="I18" s="28" t="inlineStr">
        <is>
          <t>Health Care Management Review</t>
        </is>
      </c>
      <c r="J18" s="28" t="inlineStr">
        <is>
          <t>De Regge, Melissa; Van Baelen, Freek; Aerens, Sander; Deweer, Tine; Trybou, Jeroen</t>
        </is>
      </c>
      <c r="K18" s="28" t="n">
        <v>2020</v>
      </c>
      <c r="L18" s="28" t="inlineStr">
        <is>
          <t>1 = Journal article</t>
        </is>
      </c>
      <c r="N18" s="28" t="inlineStr">
        <is>
          <t>De Regge, M., Van Baelen, F., Aerens, S., Deweer, T., &amp; Trybou, J. (2020). The boundary-spanning behavior of nurses: The role of support and affective organizational commitment. Health Care Management Review, 45(2), 130–140. https://doi.org/10.1097/HMR.0000000000000210</t>
        </is>
      </c>
      <c r="Q18" s="11" t="n"/>
      <c r="U18" s="11" t="n"/>
      <c r="AD18" s="11" t="n"/>
      <c r="AK18" s="11" t="n"/>
    </row>
    <row r="19" ht="18" customHeight="1" s="35">
      <c r="A19" s="27" t="inlineStr">
        <is>
          <t xml:space="preserve">OE &amp; CN </t>
        </is>
      </c>
      <c r="B19" s="28" t="n">
        <v>123</v>
      </c>
      <c r="E19" s="28" t="inlineStr">
        <is>
          <t>1 = Include</t>
        </is>
      </c>
      <c r="F19" s="28" t="n"/>
      <c r="G19" s="28"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9" s="28" t="inlineStr">
        <is>
          <t>Antecedents of Individuals' Interteam Coordination: Broad Functional Experiences as a Mixed Blessing</t>
        </is>
      </c>
      <c r="I19" s="28" t="inlineStr">
        <is>
          <t>Academy of Management Journal</t>
        </is>
      </c>
      <c r="J19" s="28" t="inlineStr">
        <is>
          <t>De Vries, Thomas A.; Walter, Frank; Van Der Vegt, Gerben S.; Essens, Peter J. M. D.</t>
        </is>
      </c>
      <c r="K19" s="28" t="n">
        <v>2014</v>
      </c>
      <c r="L19" s="28" t="inlineStr">
        <is>
          <t>1 = Journal article</t>
        </is>
      </c>
      <c r="N19" s="28" t="inlineStr">
        <is>
          <t>De Vries, T. A., Walter, F., Van der Vegt, G. S., &amp; Essens, P. J. M. D. (2014). Antecedents of individuals' interteam coordination: Broad functional experiences as a mixed blessing. Academy of Management Journal, 57(5), 1334–1359. http://dx.doi.org/10.5465/amj.2012.0360</t>
        </is>
      </c>
      <c r="Q19" s="11" t="n"/>
      <c r="U19" s="11" t="n"/>
      <c r="AD19" s="11" t="n"/>
      <c r="AK19" s="11" t="n"/>
    </row>
    <row r="20" ht="18" customHeight="1" s="35">
      <c r="A20" s="27" t="inlineStr">
        <is>
          <t xml:space="preserve">OE &amp; CN </t>
        </is>
      </c>
      <c r="B20" s="28" t="n">
        <v>127</v>
      </c>
      <c r="E20" s="28" t="inlineStr">
        <is>
          <t>1 = Include</t>
        </is>
      </c>
      <c r="F20" s="28" t="n"/>
      <c r="G20" s="28"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20" s="28" t="inlineStr">
        <is>
          <t>Knowledge boundary spanning and productivity in information systems support community</t>
        </is>
      </c>
      <c r="I20" s="28" t="inlineStr">
        <is>
          <t>Decision Support Systems</t>
        </is>
      </c>
      <c r="J20" s="28" t="inlineStr">
        <is>
          <t>Deng, Xuefei (Nancy); Chi, Lei</t>
        </is>
      </c>
      <c r="K20" s="28" t="n">
        <v>2015</v>
      </c>
      <c r="L20" s="28" t="inlineStr">
        <is>
          <t>1 = Journal article</t>
        </is>
      </c>
      <c r="N20" s="28" t="inlineStr">
        <is>
          <t>Deng, X. N., &amp; Chi, L. (2015). Knowledge boundary spanning and productivity in information systems support community. Decision Support Systems, 80, 14–26.</t>
        </is>
      </c>
      <c r="Q20" s="11" t="n"/>
      <c r="U20" s="11" t="n"/>
      <c r="AD20" s="11" t="n"/>
      <c r="AK20" s="11" t="n"/>
    </row>
    <row r="21" ht="18" customHeight="1" s="35">
      <c r="A21" s="27" t="inlineStr">
        <is>
          <t>AN &amp; IV</t>
        </is>
      </c>
      <c r="B21" s="28" t="n">
        <v>135</v>
      </c>
      <c r="E21" s="28" t="inlineStr">
        <is>
          <t>1 = Include</t>
        </is>
      </c>
      <c r="F21" s="28" t="n"/>
      <c r="G21" s="2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21" s="28" t="inlineStr">
        <is>
          <t>Environmental Boundary Spanning and Information Processing Effects on Organizational Performance^</t>
        </is>
      </c>
      <c r="I21" s="28" t="inlineStr">
        <is>
          <t>Academy of Management Journal</t>
        </is>
      </c>
      <c r="J21" s="28" t="inlineStr">
        <is>
          <t>Dollinger, Marc J</t>
        </is>
      </c>
      <c r="K21" s="28" t="n">
        <v>1984</v>
      </c>
      <c r="L21" s="28" t="inlineStr">
        <is>
          <t>1 = Journal article</t>
        </is>
      </c>
      <c r="N21" s="28" t="inlineStr">
        <is>
          <t>indeividual bs of owners</t>
        </is>
      </c>
      <c r="O21" s="28" t="inlineStr">
        <is>
          <t>Include</t>
        </is>
      </c>
      <c r="P21" s="28" t="inlineStr">
        <is>
          <t>Owners report, Firm level</t>
        </is>
      </c>
      <c r="Q21" s="11" t="n"/>
      <c r="U21" s="11" t="n"/>
      <c r="AD21" s="11" t="n"/>
      <c r="AK21" s="11" t="n"/>
    </row>
    <row r="22" ht="18" customHeight="1" s="35">
      <c r="A22" s="27" t="inlineStr">
        <is>
          <t>AN &amp; IV</t>
        </is>
      </c>
      <c r="B22" s="28" t="n">
        <v>159</v>
      </c>
      <c r="E22" s="28" t="inlineStr">
        <is>
          <t>1 = Include</t>
        </is>
      </c>
      <c r="F22" s="28" t="n"/>
      <c r="G22" s="28"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22" s="28" t="inlineStr">
        <is>
          <t>Brokerage, Boundary Spanning, and Leadership in Open Innovation Communities</t>
        </is>
      </c>
      <c r="I22" s="28" t="inlineStr">
        <is>
          <t>Organization Science</t>
        </is>
      </c>
      <c r="J22" s="28" t="inlineStr">
        <is>
          <t>Fleming, Lee; Waguespack, David M.</t>
        </is>
      </c>
      <c r="K22" s="28" t="n">
        <v>2007</v>
      </c>
      <c r="L22" s="28" t="inlineStr">
        <is>
          <t>1 = Journal article</t>
        </is>
      </c>
      <c r="O22" s="28" t="inlineStr">
        <is>
          <t>Include</t>
        </is>
      </c>
      <c r="Q22" s="11" t="n"/>
      <c r="U22" s="11" t="n"/>
      <c r="AD22" s="11" t="n"/>
      <c r="AK22" s="11" t="n"/>
    </row>
    <row r="23" ht="18" customHeight="1" s="35">
      <c r="A23" s="27" t="inlineStr">
        <is>
          <t>AN &amp; IV</t>
        </is>
      </c>
      <c r="B23" s="28" t="n">
        <v>166</v>
      </c>
      <c r="E23" s="28" t="inlineStr">
        <is>
          <t>1 = Include</t>
        </is>
      </c>
      <c r="F23" s="28" t="n"/>
      <c r="G23" s="28"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23" s="28" t="inlineStr">
        <is>
          <t>The Determinants of the Boundary-spanning Functions of Japanese Self-initiated Expatriates in Japanese Subsidiaries in China: Individual Skills and Human Resource Management</t>
        </is>
      </c>
      <c r="I23" s="28" t="inlineStr">
        <is>
          <t>Journal of International Management</t>
        </is>
      </c>
      <c r="J23" s="28" t="inlineStr">
        <is>
          <t>Furusawa, Masayuki; Brewster, Chris</t>
        </is>
      </c>
      <c r="K23" s="28" t="n">
        <v>2019</v>
      </c>
      <c r="L23" s="28" t="inlineStr">
        <is>
          <t>1 = Journal article</t>
        </is>
      </c>
      <c r="O23" s="28" t="inlineStr">
        <is>
          <t>Include</t>
        </is>
      </c>
      <c r="Q23" s="11" t="n"/>
      <c r="U23" s="11" t="n"/>
      <c r="AD23" s="11" t="n"/>
      <c r="AK23" s="11" t="n"/>
    </row>
    <row r="24" ht="18" customHeight="1" s="35">
      <c r="A24" s="27" t="inlineStr">
        <is>
          <t>AN &amp; IV</t>
        </is>
      </c>
      <c r="B24" s="28" t="n">
        <v>174</v>
      </c>
      <c r="E24" s="28" t="inlineStr">
        <is>
          <t>1 = Include</t>
        </is>
      </c>
      <c r="F24" s="28" t="n"/>
      <c r="G24" s="28"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4" s="28" t="inlineStr">
        <is>
          <t>The double‐edged sword of boundary‐spanning Corporate Social Responsibility programs</t>
        </is>
      </c>
      <c r="I24" s="28" t="inlineStr">
        <is>
          <t>Strategic Management Journal</t>
        </is>
      </c>
      <c r="J24" s="28" t="inlineStr">
        <is>
          <t>Gatignon, Aline</t>
        </is>
      </c>
      <c r="K24" s="28" t="n">
        <v>2022</v>
      </c>
      <c r="L24" s="28" t="inlineStr">
        <is>
          <t>1 = Journal article</t>
        </is>
      </c>
      <c r="O24" s="28" t="inlineStr">
        <is>
          <t>Include</t>
        </is>
      </c>
      <c r="P24" s="28" t="inlineStr">
        <is>
          <t>BS behavior not tested for</t>
        </is>
      </c>
      <c r="Q24" s="11" t="n"/>
      <c r="U24" s="11" t="n"/>
      <c r="AD24" s="11" t="n"/>
      <c r="AK24" s="11" t="n"/>
    </row>
    <row r="25" ht="18" customHeight="1" s="35">
      <c r="A25" s="27" t="inlineStr">
        <is>
          <t>JH &amp; KY</t>
        </is>
      </c>
      <c r="B25" s="28" t="n">
        <v>186</v>
      </c>
      <c r="C25" s="28" t="inlineStr">
        <is>
          <t>BSMA0186</t>
        </is>
      </c>
      <c r="D25" s="28" t="inlineStr">
        <is>
          <t>BSMA0186</t>
        </is>
      </c>
      <c r="E25" s="28" t="inlineStr">
        <is>
          <t>1 = Include</t>
        </is>
      </c>
      <c r="F25" s="28" t="n"/>
      <c r="G25" s="28"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5" s="28" t="inlineStr">
        <is>
          <t>Achieving strategic renewal: the multi-level influences of top and middle managers’ boundary-spanning</t>
        </is>
      </c>
      <c r="I25" s="28" t="inlineStr">
        <is>
          <t>Small Business Economics</t>
        </is>
      </c>
      <c r="J25" s="28" t="inlineStr">
        <is>
          <t>Glaser, Lotte; Fourné, Sebastian P. L.; Elfring, Tom</t>
        </is>
      </c>
      <c r="K25" s="28" t="n">
        <v>2015</v>
      </c>
      <c r="L25" s="28" t="inlineStr">
        <is>
          <t>1 = Journal article</t>
        </is>
      </c>
      <c r="M25" s="28" t="n">
        <v>999</v>
      </c>
      <c r="N25" s="28" t="n">
        <v>999</v>
      </c>
      <c r="O25" s="28" t="n">
        <v>999</v>
      </c>
      <c r="P25" s="28" t="n">
        <v>999</v>
      </c>
      <c r="Q25" s="11" t="n"/>
      <c r="U25" s="11" t="n"/>
      <c r="AD25" s="11" t="n"/>
      <c r="AK25" s="11" t="n"/>
    </row>
    <row r="26" ht="18" customHeight="1" s="35">
      <c r="A26" s="27" t="inlineStr">
        <is>
          <t>JH &amp; KY</t>
        </is>
      </c>
      <c r="B26" s="28" t="n">
        <v>194</v>
      </c>
      <c r="C26" s="28" t="inlineStr">
        <is>
          <t>BSMA0194</t>
        </is>
      </c>
      <c r="D26" s="28" t="inlineStr">
        <is>
          <t>BSMA0194</t>
        </is>
      </c>
      <c r="E26" s="28" t="inlineStr">
        <is>
          <t>1 = Include</t>
        </is>
      </c>
      <c r="F26" s="28" t="n"/>
      <c r="G26" s="28"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26" s="28" t="inlineStr">
        <is>
          <t>Enhancing Dyadic Performance Through Boundary Spanners and Innovation: An Assessment of Service Provider–Customer Relationships</t>
        </is>
      </c>
      <c r="I26" s="28" t="inlineStr">
        <is>
          <t>Journal of Business Logistics</t>
        </is>
      </c>
      <c r="J26" s="28" t="inlineStr">
        <is>
          <t>Grawe, Scott J.; Daugherty, Patricia J.; Ralston, Peter M.</t>
        </is>
      </c>
      <c r="K26" s="28" t="n">
        <v>2015</v>
      </c>
      <c r="L26" s="28" t="inlineStr">
        <is>
          <t>1 = Journal article</t>
        </is>
      </c>
      <c r="M26" s="28" t="n">
        <v>999</v>
      </c>
      <c r="N26" s="28" t="n">
        <v>999</v>
      </c>
      <c r="O26" s="28" t="n">
        <v>999</v>
      </c>
      <c r="P26" s="28" t="n">
        <v>999</v>
      </c>
      <c r="Q26" s="11" t="n"/>
      <c r="U26" s="11" t="n"/>
      <c r="AD26" s="11" t="n"/>
      <c r="AK26" s="11" t="n"/>
    </row>
    <row r="27" ht="18" customHeight="1" s="35">
      <c r="A27" s="27" t="inlineStr">
        <is>
          <t>JH &amp; KY</t>
        </is>
      </c>
      <c r="B27" s="28" t="n">
        <v>203</v>
      </c>
      <c r="C27" s="28" t="inlineStr">
        <is>
          <t>BSMA0203</t>
        </is>
      </c>
      <c r="D27" s="28" t="inlineStr">
        <is>
          <t>BSMA0203</t>
        </is>
      </c>
      <c r="E27" s="28" t="inlineStr">
        <is>
          <t>1 = Include</t>
        </is>
      </c>
      <c r="F27" s="28" t="n"/>
      <c r="G27" s="28"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7" s="28" t="inlineStr">
        <is>
          <t>Determinants of Turnover Intentions: Comparing IC and IS Personnel</t>
        </is>
      </c>
      <c r="I27" s="28" t="inlineStr">
        <is>
          <t>Information Systems Research</t>
        </is>
      </c>
      <c r="J27" s="28" t="inlineStr">
        <is>
          <t>Guimaraes, Tor; Igbaria, Magid</t>
        </is>
      </c>
      <c r="K27" s="28" t="n">
        <v>1992</v>
      </c>
      <c r="L27" s="28" t="inlineStr">
        <is>
          <t>1 = Journal article</t>
        </is>
      </c>
      <c r="M27" s="28" t="n">
        <v>999</v>
      </c>
      <c r="N27" s="28" t="n">
        <v>999</v>
      </c>
      <c r="O27" s="28" t="n">
        <v>999</v>
      </c>
      <c r="P27" s="28" t="n">
        <v>999</v>
      </c>
      <c r="Q27" s="11" t="n"/>
      <c r="U27" s="11" t="n"/>
      <c r="AD27" s="11" t="n"/>
      <c r="AK27" s="11" t="n"/>
    </row>
    <row r="28" ht="18" customHeight="1" s="35">
      <c r="A28" s="27" t="inlineStr">
        <is>
          <t>JH &amp; KY</t>
        </is>
      </c>
      <c r="B28" s="28" t="n">
        <v>207</v>
      </c>
      <c r="C28" s="28" t="inlineStr">
        <is>
          <t>BSMA0207</t>
        </is>
      </c>
      <c r="D28" s="28" t="inlineStr">
        <is>
          <t>BSMA0207</t>
        </is>
      </c>
      <c r="E28" s="28" t="inlineStr">
        <is>
          <t>1 = Include</t>
        </is>
      </c>
      <c r="F28" s="28" t="n"/>
      <c r="G28" s="2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8" s="28" t="inlineStr">
        <is>
          <t>When discretionary boundary spanning relationships cease becoming discretionary: The impact of closed ties on informal leadership perceptions.</t>
        </is>
      </c>
      <c r="I28" s="28" t="inlineStr">
        <is>
          <t>Journal of Applied Psychology</t>
        </is>
      </c>
      <c r="J28" s="28" t="inlineStr">
        <is>
          <t>Guo, Zhiya (Alice); Heidl, Ralph A.; Hollenbeck, John R.; Yu, Andrew; Howe, Michael</t>
        </is>
      </c>
      <c r="K28" s="28" t="n">
        <v>2022</v>
      </c>
      <c r="L28" s="28" t="inlineStr">
        <is>
          <t>1 = Journal article</t>
        </is>
      </c>
      <c r="M28" s="28" t="n">
        <v>999</v>
      </c>
      <c r="N28" s="28" t="n">
        <v>999</v>
      </c>
      <c r="O28" s="28" t="n">
        <v>999</v>
      </c>
      <c r="P28" s="28" t="n">
        <v>999</v>
      </c>
      <c r="Q28" s="11" t="n"/>
      <c r="U28" s="11" t="n"/>
      <c r="AD28" s="11" t="n"/>
      <c r="AK28" s="11" t="n"/>
    </row>
    <row r="29" ht="18" customHeight="1" s="35">
      <c r="A29" s="27" t="inlineStr">
        <is>
          <t>JH &amp; KY</t>
        </is>
      </c>
      <c r="B29" s="28" t="n">
        <v>208</v>
      </c>
      <c r="C29" s="28" t="inlineStr">
        <is>
          <t>BSMA0208</t>
        </is>
      </c>
      <c r="D29" s="28" t="inlineStr">
        <is>
          <t>BSMA0208</t>
        </is>
      </c>
      <c r="E29" s="28" t="inlineStr">
        <is>
          <t>1 = Include</t>
        </is>
      </c>
      <c r="F29" s="28" t="n"/>
      <c r="G29" s="28"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9" s="28" t="inlineStr">
        <is>
          <t>The Double-Edged Sword Effect of Performance Pressure on Employee Boundary-Spanning Behavior</t>
        </is>
      </c>
      <c r="I29" s="28" t="inlineStr">
        <is>
          <t>Journal of Chinese Human Resources Management</t>
        </is>
      </c>
      <c r="J29" s="28" t="inlineStr">
        <is>
          <t>H Zhang, J Liu, J Chen</t>
        </is>
      </c>
      <c r="K29" s="28" t="n">
        <v>2024</v>
      </c>
      <c r="L29" s="28" t="inlineStr">
        <is>
          <t>1 = Journal article</t>
        </is>
      </c>
      <c r="M29" s="28" t="n">
        <v>999</v>
      </c>
      <c r="N29" s="28" t="n">
        <v>999</v>
      </c>
      <c r="O29" s="28" t="n">
        <v>999</v>
      </c>
      <c r="P29" s="28" t="n">
        <v>999</v>
      </c>
      <c r="Q29" s="11" t="n"/>
      <c r="U29" s="11" t="n"/>
      <c r="AD29" s="11" t="n"/>
      <c r="AK29" s="11" t="n"/>
    </row>
    <row r="30" ht="18" customHeight="1" s="35">
      <c r="A30" s="27" t="inlineStr">
        <is>
          <t>JH &amp; KY</t>
        </is>
      </c>
      <c r="B30" s="28" t="n">
        <v>225</v>
      </c>
      <c r="C30" s="28" t="inlineStr">
        <is>
          <t>BSMA0225</t>
        </is>
      </c>
      <c r="D30" s="28" t="inlineStr">
        <is>
          <t>BSMA0225</t>
        </is>
      </c>
      <c r="E30" s="28" t="inlineStr">
        <is>
          <t>1 = Include</t>
        </is>
      </c>
      <c r="F30" s="28" t="n"/>
      <c r="G30" s="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30" s="28" t="inlineStr">
        <is>
          <t>Interpreting Skilled Digital Freelancers as Boundary Spanners</t>
        </is>
      </c>
      <c r="I30" s="28" t="inlineStr">
        <is>
          <t>Dissertation</t>
        </is>
      </c>
      <c r="J30" s="28" t="inlineStr">
        <is>
          <t>HJ Lalos</t>
        </is>
      </c>
      <c r="K30" s="28" t="n">
        <v>2024</v>
      </c>
      <c r="L30" s="28" t="inlineStr">
        <is>
          <t>2 = Dissertation/thesis</t>
        </is>
      </c>
      <c r="M30" s="28" t="n">
        <v>999</v>
      </c>
      <c r="N30" s="28" t="n">
        <v>999</v>
      </c>
      <c r="O30" s="28" t="n">
        <v>999</v>
      </c>
      <c r="P30" s="28" t="n">
        <v>999</v>
      </c>
      <c r="Q30" s="11" t="n"/>
      <c r="U30" s="11" t="n"/>
      <c r="AD30" s="11" t="n"/>
      <c r="AK30" s="11" t="n"/>
    </row>
    <row r="31" ht="18" customHeight="1" s="35">
      <c r="A31" s="27" t="inlineStr">
        <is>
          <t>JH &amp; KY</t>
        </is>
      </c>
      <c r="B31" s="28" t="n">
        <v>234</v>
      </c>
      <c r="C31" s="28" t="inlineStr">
        <is>
          <t>BSMA0234</t>
        </is>
      </c>
      <c r="D31" s="28" t="inlineStr">
        <is>
          <t>BSMA0234</t>
        </is>
      </c>
      <c r="E31" s="28" t="inlineStr">
        <is>
          <t>1 = Include</t>
        </is>
      </c>
      <c r="F31" s="28" t="n"/>
      <c r="G31" s="28"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31" s="28" t="inlineStr">
        <is>
          <t>The Source of Innovation: Boundary Spanner</t>
        </is>
      </c>
      <c r="I31" s="28" t="inlineStr">
        <is>
          <t>Total Quality Management &amp; Business Excellence</t>
        </is>
      </c>
      <c r="J31" s="28" t="inlineStr">
        <is>
          <t>Hsu, Sheng-Hsun; Wang, Yu-Che; Tzeng, Shiou-Fen</t>
        </is>
      </c>
      <c r="K31" s="28" t="n">
        <v>2007</v>
      </c>
      <c r="L31" s="28" t="inlineStr">
        <is>
          <t>1 = Journal article</t>
        </is>
      </c>
      <c r="M31" s="28" t="n">
        <v>999</v>
      </c>
      <c r="N31" s="28" t="n">
        <v>999</v>
      </c>
      <c r="O31" s="28" t="n">
        <v>999</v>
      </c>
      <c r="P31" s="28" t="n">
        <v>999</v>
      </c>
      <c r="Q31" s="11" t="n"/>
      <c r="U31" s="11" t="n"/>
      <c r="AD31" s="11" t="n"/>
      <c r="AK31" s="11" t="n"/>
    </row>
    <row r="32" ht="18" customHeight="1" s="35">
      <c r="A32" s="27" t="inlineStr">
        <is>
          <t>JH &amp; KY</t>
        </is>
      </c>
      <c r="B32" s="28" t="n">
        <v>235</v>
      </c>
      <c r="C32" s="28" t="inlineStr">
        <is>
          <t>BSMA0235</t>
        </is>
      </c>
      <c r="D32" s="28" t="inlineStr">
        <is>
          <t>BSMA0235</t>
        </is>
      </c>
      <c r="E32" s="28" t="inlineStr">
        <is>
          <t>1 = Include</t>
        </is>
      </c>
      <c r="F32" s="28" t="n"/>
      <c r="G32" s="2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32" s="28" t="inlineStr">
        <is>
          <t>Innovative search, capability reconfiguration and firm innovation performance in the process of technological leapfrogging</t>
        </is>
      </c>
      <c r="I32" s="28" t="inlineStr">
        <is>
          <t>Chinese Management Studies</t>
        </is>
      </c>
      <c r="J32" s="28" t="inlineStr">
        <is>
          <t>Hu, Pan; Wang, Ying; Feng, Tao; Duan, Yuxin</t>
        </is>
      </c>
      <c r="K32" s="28" t="n">
        <v>2021</v>
      </c>
      <c r="L32" s="28" t="inlineStr">
        <is>
          <t>1 = Journal article</t>
        </is>
      </c>
      <c r="M32" s="28" t="n">
        <v>999</v>
      </c>
      <c r="N32" s="28" t="n">
        <v>999</v>
      </c>
      <c r="O32" s="28" t="n">
        <v>999</v>
      </c>
      <c r="P32" s="28" t="n">
        <v>999</v>
      </c>
      <c r="Q32" s="11" t="n"/>
      <c r="U32" s="11" t="n"/>
      <c r="AD32" s="11" t="n"/>
      <c r="AK32" s="11" t="n"/>
    </row>
    <row r="33" ht="18" customHeight="1" s="35">
      <c r="A33" s="27" t="inlineStr">
        <is>
          <t>JH &amp; KY</t>
        </is>
      </c>
      <c r="B33" s="28" t="n">
        <v>236</v>
      </c>
      <c r="C33" s="28" t="inlineStr">
        <is>
          <t>BSMA0236</t>
        </is>
      </c>
      <c r="D33" s="28" t="inlineStr">
        <is>
          <t>BSMA0236</t>
        </is>
      </c>
      <c r="E33" s="28" t="inlineStr">
        <is>
          <t>1 = Include</t>
        </is>
      </c>
      <c r="F33" s="28" t="n"/>
      <c r="G33" s="28"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33" s="28" t="inlineStr">
        <is>
          <t>An Investigation of Interpersonal Ties in Interorganizational Exchanges in Emerging Markets: A Boundary-Spanning Perspective</t>
        </is>
      </c>
      <c r="I33" s="28" t="inlineStr">
        <is>
          <t>Journal of Management</t>
        </is>
      </c>
      <c r="J33" s="28" t="inlineStr">
        <is>
          <t>Huang, Ying; Luo, Yadong; Liu, Yi; Yang, Qian</t>
        </is>
      </c>
      <c r="K33" s="28" t="n">
        <v>2016</v>
      </c>
      <c r="L33" s="28" t="inlineStr">
        <is>
          <t>1 = Journal article</t>
        </is>
      </c>
      <c r="M33" s="28" t="n">
        <v>999</v>
      </c>
      <c r="N33" s="28" t="n">
        <v>999</v>
      </c>
      <c r="O33" s="28" t="n">
        <v>999</v>
      </c>
      <c r="P33" s="28" t="n">
        <v>999</v>
      </c>
      <c r="Q33" s="11" t="n"/>
      <c r="U33" s="11" t="n"/>
      <c r="AD33" s="11" t="n"/>
      <c r="AK33" s="11" t="n"/>
    </row>
    <row r="34" ht="18" customHeight="1" s="35">
      <c r="A34" s="27" t="inlineStr">
        <is>
          <t>JH &amp; KY</t>
        </is>
      </c>
      <c r="B34" s="28" t="n">
        <v>238</v>
      </c>
      <c r="C34" s="28" t="inlineStr">
        <is>
          <t>BSMA0238</t>
        </is>
      </c>
      <c r="D34" s="28" t="inlineStr">
        <is>
          <t>BSMA0238</t>
        </is>
      </c>
      <c r="E34" s="28" t="inlineStr">
        <is>
          <t>1 = Include</t>
        </is>
      </c>
      <c r="G34" s="28"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34" s="28" t="inlineStr">
        <is>
          <t>An integration team’s diagnosing of context, spanning boundaries and creating psychological safety within a multiteam system</t>
        </is>
      </c>
      <c r="I34" s="28" t="inlineStr">
        <is>
          <t>Team Performance Management: An International Journal</t>
        </is>
      </c>
      <c r="J34" s="28" t="inlineStr">
        <is>
          <t>Huggins, Ronald Archie Charles; Scheepers, Caren Brenda</t>
        </is>
      </c>
      <c r="K34" s="28" t="n">
        <v>2019</v>
      </c>
      <c r="L34" s="28" t="inlineStr">
        <is>
          <t>1 = Journal article</t>
        </is>
      </c>
      <c r="M34" s="28" t="n">
        <v>999</v>
      </c>
      <c r="N34" s="28" t="n">
        <v>999</v>
      </c>
      <c r="O34" s="28" t="n">
        <v>999</v>
      </c>
      <c r="P34" s="28" t="n">
        <v>999</v>
      </c>
      <c r="Q34" s="11" t="n"/>
      <c r="U34" s="11" t="n"/>
      <c r="AD34" s="11" t="n"/>
      <c r="AK34" s="11" t="n"/>
    </row>
    <row r="35" ht="18" customHeight="1" s="35">
      <c r="A35" s="27" t="inlineStr">
        <is>
          <t xml:space="preserve">OE &amp; CN </t>
        </is>
      </c>
      <c r="B35" s="28" t="n">
        <v>250</v>
      </c>
      <c r="E35" s="28" t="inlineStr">
        <is>
          <t>1 = Include</t>
        </is>
      </c>
      <c r="G35" s="28"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35" s="28" t="inlineStr">
        <is>
          <t>EFFECTS OF TASK DIFFICULTY AND INTERUNIT INTERDEPENDENCE ON INFORMATION PROCESSING SYSTEMS</t>
        </is>
      </c>
      <c r="I35" s="28" t="inlineStr">
        <is>
          <t>Academy of Management Journal</t>
        </is>
      </c>
      <c r="J35" s="28" t="inlineStr">
        <is>
          <t>Ito, Jack K</t>
        </is>
      </c>
      <c r="K35" s="28" t="n">
        <v>1986</v>
      </c>
      <c r="L35" s="28" t="inlineStr">
        <is>
          <t>1 = Journal article</t>
        </is>
      </c>
      <c r="N35" s="28" t="inlineStr">
        <is>
          <t>Ito, J. K., &amp; Peterson, R. B. (1986). EFFECTS OF TASK DIFFICULTY AND INTERUNIT INTERDEPENDENCE ON INFORMATION PROCESSING SYSTEMS. Academy of Management Journal, 29(1), 139–149. https://doi.org/10.2307/255865</t>
        </is>
      </c>
      <c r="Q35" s="11" t="n"/>
      <c r="U35" s="11" t="n"/>
      <c r="AD35" s="11" t="n"/>
      <c r="AK35" s="11" t="n"/>
    </row>
    <row r="36" ht="18" customHeight="1" s="35">
      <c r="A36" s="27" t="inlineStr">
        <is>
          <t xml:space="preserve">OE &amp; CN </t>
        </is>
      </c>
      <c r="B36" s="28" t="n">
        <v>262</v>
      </c>
      <c r="E36" s="28" t="inlineStr">
        <is>
          <t>1 = Include</t>
        </is>
      </c>
      <c r="G36" s="28"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36" s="28" t="inlineStr">
        <is>
          <t>From horizontal knowledge sharing to vertical knowledge transfer: The role of boundary-spanning commitment in international joint ventures</t>
        </is>
      </c>
      <c r="I36" s="28" t="inlineStr">
        <is>
          <t>Journal of International Business Studies</t>
        </is>
      </c>
      <c r="J36" s="28" t="inlineStr">
        <is>
          <t>Jiang, Fuming; Liu, Li Xian; Li, Jizhong</t>
        </is>
      </c>
      <c r="K36" s="28" t="n">
        <v>2023</v>
      </c>
      <c r="L36" s="28" t="inlineStr">
        <is>
          <t>1 = Journal article</t>
        </is>
      </c>
      <c r="N36" s="28" t="inlineStr">
        <is>
          <t>Jiang, F., Liu, L. X., &amp; Li, J. (2022). From horizontal knowledge sharing to vertical knowledge transfer: The role of boundary-spanning commitment in international joint ventures. Journal of International Business Studies, 54(1). https://doi.org/10.1057/s41267-022-00507-9</t>
        </is>
      </c>
      <c r="P36" s="28" t="inlineStr">
        <is>
          <t>Knowledge transfer</t>
        </is>
      </c>
      <c r="Q36" s="11" t="n"/>
      <c r="U36" s="11" t="n"/>
      <c r="AD36" s="11" t="n"/>
      <c r="AK36" s="11" t="n"/>
    </row>
    <row r="37" ht="18" customHeight="1" s="35">
      <c r="A37" s="27" t="inlineStr">
        <is>
          <t xml:space="preserve">OE &amp; CN </t>
        </is>
      </c>
      <c r="B37" s="28" t="n">
        <v>271</v>
      </c>
      <c r="E37" s="28" t="inlineStr">
        <is>
          <t>1 = Include</t>
        </is>
      </c>
      <c r="G37" s="28"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37" s="28" t="inlineStr">
        <is>
          <t>Internal and External Communication, Boundary Spanning, and Innovation Adoption: An Over-Time Comparison of Three Explanations of Internal and External Innovation Communication in a New Organizational Form</t>
        </is>
      </c>
      <c r="I37" s="28" t="inlineStr">
        <is>
          <t>Journal of Business Communication</t>
        </is>
      </c>
      <c r="J37" s="28" t="inlineStr">
        <is>
          <t>Johnson, J. D.; Chang, H.-J.</t>
        </is>
      </c>
      <c r="K37" s="28" t="n">
        <v>2000</v>
      </c>
      <c r="L37" s="28" t="inlineStr">
        <is>
          <t>1 = Journal article</t>
        </is>
      </c>
      <c r="N37" s="28" t="inlineStr">
        <is>
          <t>Johnson, J. D., &amp; Chang, H.-J. (2000). Internal and External Communication, Boundary Spanning, and Innovation Adoption: An Over-Time Comparison of Three Explanations of Internal and External Innovation Communication in a New Organizational Form. Journal of Business Communication, 37(3), 238–263. https://doi.org/10.1177/002194360003700303</t>
        </is>
      </c>
      <c r="Q37" s="11" t="n"/>
      <c r="U37" s="11" t="n"/>
      <c r="AD37" s="11" t="n"/>
      <c r="AK37" s="11" t="n"/>
    </row>
    <row r="38" ht="18" customHeight="1" s="35">
      <c r="A38" s="27" t="inlineStr">
        <is>
          <t xml:space="preserve">OE &amp; CN </t>
        </is>
      </c>
      <c r="B38" s="28" t="n">
        <v>277</v>
      </c>
      <c r="E38" s="28" t="inlineStr">
        <is>
          <t>1 = Include</t>
        </is>
      </c>
      <c r="G38" s="28"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8" s="28" t="inlineStr">
        <is>
          <t>Sexual harassment and customer-oriented boundary-spanning behaviors: The role of burnout and psychological safety of deluxe hotel employees</t>
        </is>
      </c>
      <c r="I38" s="28" t="inlineStr">
        <is>
          <t>International Journal of Contemporary Hospitality Management</t>
        </is>
      </c>
      <c r="J38" s="28" t="inlineStr">
        <is>
          <t>Jung, Hyo Sun; Yoon, Hye Hyun</t>
        </is>
      </c>
      <c r="K38" s="28" t="n">
        <v>2020</v>
      </c>
      <c r="L38" s="28" t="inlineStr">
        <is>
          <t>1 = Journal article</t>
        </is>
      </c>
      <c r="N38" s="28" t="inlineStr">
        <is>
          <t>Jung, H. S., &amp; Yoon, H. H. (2020). Sexual harassment and customer-oriented boundary-spanning behaviors. International Journal of Contemporary Hospitality Management, 32(1), 3–19. https://doi.org/10.1108/ijchm-10-2018-0790</t>
        </is>
      </c>
      <c r="P38" s="28" t="inlineStr">
        <is>
          <t>CO BSB</t>
        </is>
      </c>
      <c r="Q38" s="11" t="n"/>
      <c r="U38" s="11" t="n"/>
      <c r="AD38" s="11" t="n"/>
      <c r="AK38" s="11" t="n"/>
    </row>
    <row r="39" ht="18" customHeight="1" s="35">
      <c r="A39" s="27" t="inlineStr">
        <is>
          <t xml:space="preserve">OE &amp; CN </t>
        </is>
      </c>
      <c r="B39" s="28" t="n">
        <v>283</v>
      </c>
      <c r="E39" s="28" t="inlineStr">
        <is>
          <t>1 = Include</t>
        </is>
      </c>
      <c r="G39" s="28"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9" s="28" t="inlineStr">
        <is>
          <t>Exploring the impacts of leader anger expressions on employee boundary-spanning behavior in construction projects</t>
        </is>
      </c>
      <c r="I39" s="28" t="inlineStr">
        <is>
          <t>Engineering, Construction and Architectural Management</t>
        </is>
      </c>
      <c r="J39" s="28" t="inlineStr">
        <is>
          <t>Kang, Fei; Shi, Yifei; Li, Jiyu; Zhang, Han</t>
        </is>
      </c>
      <c r="K39" s="28" t="n">
        <v>2025</v>
      </c>
      <c r="L39" s="28" t="inlineStr">
        <is>
          <t>1 = Journal article</t>
        </is>
      </c>
      <c r="N39" s="28" t="inlineStr">
        <is>
          <t>Kang, F., Shi, Y., Li, J., &amp; Zhang, H. (2024). Exploring the impacts of leader anger expressions on employee boundary-spanning behavior in construction projects. Engineering, Construction and Architectural Management, 32(11), 7217–7235. https://doi.org/10.1108/ecam-04-2024-0407</t>
        </is>
      </c>
      <c r="Q39" s="11" t="n"/>
      <c r="U39" s="11" t="n"/>
      <c r="AD39" s="11" t="n"/>
      <c r="AK39" s="11" t="n"/>
    </row>
    <row r="40" ht="18" customHeight="1" s="35">
      <c r="A40" s="27" t="inlineStr">
        <is>
          <t>AN &amp; IV</t>
        </is>
      </c>
      <c r="B40" s="28" t="n">
        <v>303</v>
      </c>
      <c r="E40" s="28" t="inlineStr">
        <is>
          <t>1 = Include</t>
        </is>
      </c>
      <c r="G40" s="28"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40" s="28" t="inlineStr">
        <is>
          <t>Employee goal orientation and knowledge sharing: the moderating effect of leader boundary spanning behavior</t>
        </is>
      </c>
      <c r="I40" s="28" t="inlineStr">
        <is>
          <t>Leadership &amp; Organization Development Journal</t>
        </is>
      </c>
      <c r="J40" s="28" t="inlineStr">
        <is>
          <t>Kim, Myungsun; Kim, Seckyoung Loretta</t>
        </is>
      </c>
      <c r="K40" s="28" t="n">
        <v>2023</v>
      </c>
      <c r="L40" s="28" t="inlineStr">
        <is>
          <t>1 = Journal article</t>
        </is>
      </c>
      <c r="O40" s="28" t="inlineStr">
        <is>
          <t>1 = Include</t>
        </is>
      </c>
      <c r="Q40" s="11" t="n"/>
      <c r="U40" s="11" t="n"/>
      <c r="AD40" s="11" t="n"/>
      <c r="AK40" s="11" t="n"/>
    </row>
    <row r="41" ht="18" customHeight="1" s="35">
      <c r="A41" s="27" t="inlineStr">
        <is>
          <t>AN &amp; IV</t>
        </is>
      </c>
      <c r="B41" s="28" t="n">
        <v>304</v>
      </c>
      <c r="E41" s="28" t="inlineStr">
        <is>
          <t>1 = Include</t>
        </is>
      </c>
      <c r="G41" s="28"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41" s="28" t="inlineStr">
        <is>
          <t>Leader boundary-spanning behavior and creative behavior: the role of need for status and creative self-efficacy</t>
        </is>
      </c>
      <c r="I41" s="28" t="inlineStr">
        <is>
          <t>Leadership &amp; Organization Development Journal</t>
        </is>
      </c>
      <c r="J41" s="28" t="inlineStr">
        <is>
          <t>Kim, Seckyoung Loretta; Lee, Donghwan; Yun, Seokhwa</t>
        </is>
      </c>
      <c r="K41" s="28" t="n">
        <v>2022</v>
      </c>
      <c r="L41" s="28" t="inlineStr">
        <is>
          <t>1 = Journal article</t>
        </is>
      </c>
      <c r="O41" s="28" t="inlineStr">
        <is>
          <t>1 = Include</t>
        </is>
      </c>
      <c r="Q41" s="11" t="n"/>
      <c r="U41" s="11" t="n"/>
      <c r="AD41" s="11" t="n"/>
      <c r="AK41" s="11" t="n"/>
    </row>
    <row r="42" ht="18" customHeight="1" s="35">
      <c r="A42" s="27" t="inlineStr">
        <is>
          <t>AN &amp; IV</t>
        </is>
      </c>
      <c r="B42" s="28" t="n">
        <v>305</v>
      </c>
      <c r="E42" s="28" t="inlineStr">
        <is>
          <t>1 = Include</t>
        </is>
      </c>
      <c r="G42" s="28" t="inlineStr">
        <is>
          <t>Purpose – Drawing on conservation of resources (COR) theory, this research aims to advance the current understanding of leader boundary spanning by examining its effect on task performance, psychological mechanism and boundary conditions.</t>
        </is>
      </c>
      <c r="H42" s="28" t="inlineStr">
        <is>
          <t>Linking leader boundary spanning to task performance and its boundary conditions: a conservation of resources perspective</t>
        </is>
      </c>
      <c r="I42" s="28" t="inlineStr">
        <is>
          <t>Journal of Managerial Psychology</t>
        </is>
      </c>
      <c r="J42" s="28" t="inlineStr">
        <is>
          <t>Kim, Seckyoung Loretta; Mah, Sunghyuck; Yoon, Seoin; Yun, Seokhwa</t>
        </is>
      </c>
      <c r="K42" s="28" t="n">
        <v>2025</v>
      </c>
      <c r="L42" s="28" t="inlineStr">
        <is>
          <t>1 = Journal article</t>
        </is>
      </c>
      <c r="O42" s="28" t="inlineStr">
        <is>
          <t>1 = Include</t>
        </is>
      </c>
      <c r="Q42" s="11" t="n"/>
      <c r="U42" s="11" t="n"/>
      <c r="AD42" s="11" t="n"/>
      <c r="AK42" s="11" t="n"/>
    </row>
    <row r="43" ht="18" customHeight="1" s="35">
      <c r="A43" s="27" t="inlineStr">
        <is>
          <t>AN &amp; IV</t>
        </is>
      </c>
      <c r="B43" s="28" t="n">
        <v>314</v>
      </c>
      <c r="E43" s="28" t="inlineStr">
        <is>
          <t>1 = Include</t>
        </is>
      </c>
      <c r="G43" s="28"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43" s="28" t="inlineStr">
        <is>
          <t>The Performance of Pre‐Founding Entrepreneurial Teams: The Importance of Learning and Leadership</t>
        </is>
      </c>
      <c r="I43" s="28" t="inlineStr">
        <is>
          <t>Applied Psychology</t>
        </is>
      </c>
      <c r="J43" s="28" t="inlineStr">
        <is>
          <t>Knipfer, Kristin; Schreiner, Emanuel; Schmid, Ellen; Peus, Claudia</t>
        </is>
      </c>
      <c r="K43" s="28" t="n">
        <v>2018</v>
      </c>
      <c r="L43" s="28" t="inlineStr">
        <is>
          <t>1 = Journal article</t>
        </is>
      </c>
      <c r="N43" s="28" t="inlineStr">
        <is>
          <t>team-level analysis</t>
        </is>
      </c>
      <c r="O43" s="28" t="inlineStr">
        <is>
          <t>0 = Exclude</t>
        </is>
      </c>
      <c r="Q43" s="11" t="n"/>
      <c r="U43" s="11" t="n"/>
      <c r="AD43" s="11" t="n"/>
      <c r="AK43" s="11" t="n"/>
    </row>
    <row r="44" ht="18" customHeight="1" s="35">
      <c r="A44" s="27" t="inlineStr">
        <is>
          <t>AN &amp; IV</t>
        </is>
      </c>
      <c r="B44" s="28" t="n">
        <v>335</v>
      </c>
      <c r="E44" s="28" t="inlineStr">
        <is>
          <t>1 = Include</t>
        </is>
      </c>
      <c r="F44" s="28" t="n"/>
      <c r="G44" s="2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44" s="28" t="inlineStr">
        <is>
          <t>The effects of relationship bonds on bank employees’ psychological responses and boundary-spanning behaviors: An empirical examination of the JD–R model</t>
        </is>
      </c>
      <c r="I44" s="28" t="inlineStr">
        <is>
          <t>International Journal of Bank Marketing</t>
        </is>
      </c>
      <c r="J44" s="28" t="inlineStr">
        <is>
          <t>Lee, Myoung-Soung; Han, Sang-Lin</t>
        </is>
      </c>
      <c r="K44" s="28" t="n">
        <v>2019</v>
      </c>
      <c r="L44" s="28" t="inlineStr">
        <is>
          <t>1 = Journal article</t>
        </is>
      </c>
      <c r="O44" s="28" t="inlineStr">
        <is>
          <t>1 = Include</t>
        </is>
      </c>
      <c r="P44" s="28" t="inlineStr">
        <is>
          <t>Structural, Internal, and External bonds</t>
        </is>
      </c>
      <c r="Q44" s="11" t="n"/>
      <c r="U44" s="11" t="n"/>
      <c r="AD44" s="11" t="n"/>
      <c r="AK44" s="11" t="n"/>
    </row>
    <row r="45" ht="18" customHeight="1" s="35">
      <c r="A45" s="27" t="inlineStr">
        <is>
          <t>AN &amp; IV</t>
        </is>
      </c>
      <c r="B45" s="28" t="n">
        <v>336</v>
      </c>
      <c r="E45" s="28" t="inlineStr">
        <is>
          <t>1 = Include</t>
        </is>
      </c>
      <c r="F45" s="28" t="n"/>
      <c r="G45" s="28"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45" s="28" t="inlineStr">
        <is>
          <t>How do customer-related characteristics influence frontline bank employees' boundary spanning behaviors?</t>
        </is>
      </c>
      <c r="I45" s="28" t="inlineStr">
        <is>
          <t>International Journal of Bank Marketing</t>
        </is>
      </c>
      <c r="J45" s="28" t="inlineStr">
        <is>
          <t>Lee, Myoung-Soung; Yoo, Jaewon</t>
        </is>
      </c>
      <c r="K45" s="28" t="n">
        <v>2023</v>
      </c>
      <c r="L45" s="28" t="inlineStr">
        <is>
          <t>1 = Journal article</t>
        </is>
      </c>
      <c r="O45" s="28" t="inlineStr">
        <is>
          <t>1 = Include</t>
        </is>
      </c>
      <c r="Q45" s="11" t="n"/>
      <c r="U45" s="11" t="n"/>
      <c r="AD45" s="11" t="n"/>
      <c r="AK45" s="11" t="n"/>
    </row>
    <row r="46" ht="18" customHeight="1" s="35">
      <c r="A46" s="27" t="inlineStr">
        <is>
          <t>AN &amp; IV</t>
        </is>
      </c>
      <c r="B46" s="28" t="n">
        <v>339</v>
      </c>
      <c r="E46" s="28" t="inlineStr">
        <is>
          <t>1 = Include</t>
        </is>
      </c>
      <c r="F46" s="28" t="n"/>
      <c r="G46" s="28"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46" s="28" t="inlineStr">
        <is>
          <t>Dissatisfied Creators: Generating Creative Ideas Amid Negative Emotion in Health Care</t>
        </is>
      </c>
      <c r="I46" s="28" t="inlineStr">
        <is>
          <t>Work and Occupations</t>
        </is>
      </c>
      <c r="J46" s="28" t="inlineStr">
        <is>
          <t>Lee, Yuna S. H.; Nembhard, Ingrid M.; Cleary, Paul D.</t>
        </is>
      </c>
      <c r="K46" s="28" t="n">
        <v>2020</v>
      </c>
      <c r="L46" s="28" t="inlineStr">
        <is>
          <t>1 = Journal article</t>
        </is>
      </c>
      <c r="O46" s="28" t="inlineStr">
        <is>
          <t>1 = Include</t>
        </is>
      </c>
      <c r="P46" s="28" t="inlineStr">
        <is>
          <t>clinical staff?</t>
        </is>
      </c>
      <c r="Q46" s="11" t="n"/>
      <c r="U46" s="11" t="n"/>
      <c r="AD46" s="11" t="n"/>
      <c r="AK46" s="11" t="n"/>
    </row>
    <row r="47" ht="18" customHeight="1" s="35">
      <c r="A47" s="27" t="inlineStr">
        <is>
          <t>AN &amp; IV</t>
        </is>
      </c>
      <c r="B47" s="28" t="n">
        <v>340</v>
      </c>
      <c r="E47" s="28" t="inlineStr">
        <is>
          <t>1 = Include</t>
        </is>
      </c>
      <c r="F47" s="28" t="n"/>
      <c r="G47" s="28"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47" s="28" t="inlineStr">
        <is>
          <t>Beating the odds in the innovation arena: The role of market and technology signals classification and noise</t>
        </is>
      </c>
      <c r="I47" s="28" t="inlineStr">
        <is>
          <t>Industrial Marketing Management</t>
        </is>
      </c>
      <c r="J47" s="28" t="inlineStr">
        <is>
          <t>Leenders, Mark A.A.M.; Voermans, Corné A.M.</t>
        </is>
      </c>
      <c r="K47" s="28" t="n">
        <v>2007</v>
      </c>
      <c r="L47" s="28" t="inlineStr">
        <is>
          <t>1 = Journal article</t>
        </is>
      </c>
      <c r="N47" s="28" t="inlineStr">
        <is>
          <t>looking at projects rather than measuring individual employees</t>
        </is>
      </c>
      <c r="O47" s="28" t="inlineStr">
        <is>
          <t>0 = Exclude</t>
        </is>
      </c>
      <c r="P47" s="28" t="inlineStr">
        <is>
          <t>External learning, learning from other firms</t>
        </is>
      </c>
      <c r="Q47" s="11" t="n"/>
      <c r="U47" s="11" t="n"/>
      <c r="AD47" s="11" t="n"/>
      <c r="AK47" s="11" t="n"/>
    </row>
    <row r="48" ht="18" customHeight="1" s="35">
      <c r="A48" s="27" t="inlineStr">
        <is>
          <t>AN &amp; IV</t>
        </is>
      </c>
      <c r="B48" s="28" t="n">
        <v>346</v>
      </c>
      <c r="E48" s="28" t="inlineStr">
        <is>
          <t>1 = Include</t>
        </is>
      </c>
      <c r="F48" s="28" t="n"/>
      <c r="G48" s="28"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48" s="28" t="inlineStr">
        <is>
          <t>Relations Among Perceived Environmental Uncertainty, Organization Structure, and Boundary-Spanning Behavior</t>
        </is>
      </c>
      <c r="I48" s="28" t="inlineStr">
        <is>
          <t>Administrative Science Quarterly</t>
        </is>
      </c>
      <c r="J48" s="28" t="inlineStr">
        <is>
          <t>Leifer, Richard; Huber, George P.</t>
        </is>
      </c>
      <c r="K48" s="28" t="n">
        <v>1977</v>
      </c>
      <c r="L48" s="28" t="inlineStr">
        <is>
          <t>1 = Journal article</t>
        </is>
      </c>
      <c r="N48" s="28" t="inlineStr">
        <is>
          <t>not pearson's R, but sufficient statistical information</t>
        </is>
      </c>
      <c r="O48" s="28" t="inlineStr">
        <is>
          <t>1 = Include</t>
        </is>
      </c>
      <c r="P48" s="28" t="inlineStr">
        <is>
          <t>No correlation table</t>
        </is>
      </c>
      <c r="Q48" s="11" t="n"/>
      <c r="U48" s="11" t="n"/>
      <c r="AD48" s="11" t="n"/>
      <c r="AK48" s="11" t="n"/>
    </row>
    <row r="49" ht="18" customHeight="1" s="35">
      <c r="A49" s="27" t="inlineStr">
        <is>
          <t>AN &amp; IV</t>
        </is>
      </c>
      <c r="B49" s="28" t="n">
        <v>349</v>
      </c>
      <c r="E49" s="28" t="inlineStr">
        <is>
          <t>1 = Include</t>
        </is>
      </c>
      <c r="F49" s="28" t="n"/>
      <c r="G49" s="28"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49" s="28" t="inlineStr">
        <is>
          <t>Applying Attachment Theory to Explain Boundary-spanning Behavior: The Role of Organizational Support Climate</t>
        </is>
      </c>
      <c r="I49" s="28" t="inlineStr">
        <is>
          <t>Revista de Psicología del Trabajo y de las Organizaciones</t>
        </is>
      </c>
      <c r="J49" s="28" t="inlineStr">
        <is>
          <t>Li, Fei; Liang, Xiaoyong; Liu, Quanle</t>
        </is>
      </c>
      <c r="K49" s="28" t="n">
        <v>2022</v>
      </c>
      <c r="L49" s="28" t="inlineStr">
        <is>
          <t>1 = Journal article</t>
        </is>
      </c>
      <c r="O49" s="28" t="inlineStr">
        <is>
          <t>1 = Include</t>
        </is>
      </c>
      <c r="Q49" s="11" t="n"/>
      <c r="U49" s="11" t="n"/>
      <c r="AD49" s="11" t="n"/>
      <c r="AK49" s="11" t="n"/>
    </row>
    <row r="50" ht="18" customHeight="1" s="35">
      <c r="A50" s="27" t="inlineStr">
        <is>
          <t>AN &amp; IV</t>
        </is>
      </c>
      <c r="B50" s="28" t="n">
        <v>357</v>
      </c>
      <c r="E50" s="28" t="inlineStr">
        <is>
          <t>1 = Include</t>
        </is>
      </c>
      <c r="F50" s="28" t="n"/>
      <c r="G50" s="28"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50" s="28" t="inlineStr">
        <is>
          <t>Linking employee boundary spanning behavior to task performance: the influence of informal leader emergence and group power distance</t>
        </is>
      </c>
      <c r="I50" s="28" t="inlineStr">
        <is>
          <t>The International Journal of Human Resource Management</t>
        </is>
      </c>
      <c r="J50" s="28" t="inlineStr">
        <is>
          <t>Liu, Songbo; Jiang, Kaifeng; Chen, Jianxun; Pan, Jingzhou; Lin, Xiaoshuang</t>
        </is>
      </c>
      <c r="K50" s="28" t="n">
        <v>2018</v>
      </c>
      <c r="L50" s="28" t="inlineStr">
        <is>
          <t>1 = Journal article</t>
        </is>
      </c>
      <c r="O50" s="28" t="inlineStr">
        <is>
          <t>1 = Include</t>
        </is>
      </c>
      <c r="Q50" s="11" t="n"/>
      <c r="U50" s="11" t="n"/>
      <c r="AD50" s="11" t="n"/>
      <c r="AK50" s="11" t="n"/>
    </row>
    <row r="51" ht="18" customHeight="1" s="35">
      <c r="A51" s="27" t="inlineStr">
        <is>
          <t>AN &amp; IV</t>
        </is>
      </c>
      <c r="B51" s="28" t="n">
        <v>360</v>
      </c>
      <c r="E51" s="28" t="inlineStr">
        <is>
          <t>1 = Include</t>
        </is>
      </c>
      <c r="F51" s="28" t="n"/>
      <c r="G51" s="28"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51" s="28" t="inlineStr">
        <is>
          <t>Expatriates’ boundary-spanning: double-edged effects in multinational enterprises</t>
        </is>
      </c>
      <c r="I51" s="28" t="inlineStr">
        <is>
          <t>Journal of International Business Studies</t>
        </is>
      </c>
      <c r="J51" s="28" t="inlineStr">
        <is>
          <t>Liu, Ting; Sekiguchi, Tomoki; Qin, Jiayin; Shen, Ya Xi</t>
        </is>
      </c>
      <c r="K51" s="28" t="n">
        <v>2025</v>
      </c>
      <c r="L51" s="28" t="inlineStr">
        <is>
          <t>1 = Journal article</t>
        </is>
      </c>
      <c r="O51" s="28" t="inlineStr">
        <is>
          <t>1 = Include</t>
        </is>
      </c>
      <c r="Q51" s="11" t="n"/>
      <c r="U51" s="11" t="n"/>
      <c r="AD51" s="11" t="n"/>
      <c r="AK51" s="11" t="n"/>
    </row>
    <row r="52" ht="18" customHeight="1" s="35">
      <c r="A52" s="27" t="inlineStr">
        <is>
          <t>JH &amp; KY</t>
        </is>
      </c>
      <c r="B52" s="28" t="n">
        <v>382</v>
      </c>
      <c r="C52" s="28" t="inlineStr">
        <is>
          <t>BSMA0382</t>
        </is>
      </c>
      <c r="D52" s="28" t="inlineStr">
        <is>
          <t>BSMA0382</t>
        </is>
      </c>
      <c r="E52" s="28" t="inlineStr">
        <is>
          <t>1 = Include</t>
        </is>
      </c>
      <c r="F52" s="28" t="n"/>
      <c r="G52" s="28"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52" s="28" t="inlineStr">
        <is>
          <t>Fostering public sector employees’ citizen-oriented boundary-spanning behaviors through human resource flexibility and employee perceptions of normative public values</t>
        </is>
      </c>
      <c r="I52" s="28" t="inlineStr">
        <is>
          <t>Personnel Review</t>
        </is>
      </c>
      <c r="J52" s="28" t="inlineStr">
        <is>
          <t>Luu, Trong Tuan</t>
        </is>
      </c>
      <c r="K52" s="28" t="n">
        <v>2024</v>
      </c>
      <c r="L52" s="28" t="inlineStr">
        <is>
          <t>1 = Journal article</t>
        </is>
      </c>
      <c r="M52" s="28" t="n">
        <v>999</v>
      </c>
      <c r="N52" s="28" t="n">
        <v>999</v>
      </c>
      <c r="O52" s="28" t="n">
        <v>999</v>
      </c>
      <c r="P52" s="28" t="n">
        <v>999</v>
      </c>
      <c r="Q52" s="11" t="n"/>
      <c r="U52" s="11" t="n"/>
      <c r="AD52" s="11" t="n"/>
      <c r="AK52" s="11" t="n"/>
    </row>
    <row r="53" ht="18" customHeight="1" s="35">
      <c r="A53" s="27" t="inlineStr">
        <is>
          <t>JH &amp; KY</t>
        </is>
      </c>
      <c r="B53" s="28" t="n">
        <v>383</v>
      </c>
      <c r="C53" s="28" t="inlineStr">
        <is>
          <t>BSMA0383</t>
        </is>
      </c>
      <c r="D53" s="28" t="inlineStr">
        <is>
          <t>BSMA0383</t>
        </is>
      </c>
      <c r="E53" s="28" t="inlineStr">
        <is>
          <t>1 = Include</t>
        </is>
      </c>
      <c r="F53" s="28" t="n"/>
      <c r="G53" s="28"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53" s="28" t="inlineStr">
        <is>
          <t>A Boundary Theory Investigation of the Product Manager's Role</t>
        </is>
      </c>
      <c r="I53" s="28" t="inlineStr">
        <is>
          <t>Journal of Marketing</t>
        </is>
      </c>
      <c r="J53" s="28" t="inlineStr">
        <is>
          <t>Lysonski, Steven</t>
        </is>
      </c>
      <c r="K53" s="28" t="n">
        <v>1985</v>
      </c>
      <c r="L53" s="28" t="inlineStr">
        <is>
          <t>1 = Journal article</t>
        </is>
      </c>
      <c r="M53" s="28" t="n">
        <v>999</v>
      </c>
      <c r="N53" s="28" t="n">
        <v>999</v>
      </c>
      <c r="O53" s="28" t="n">
        <v>999</v>
      </c>
      <c r="P53" s="28" t="n">
        <v>999</v>
      </c>
      <c r="Q53" s="11" t="n"/>
      <c r="U53" s="11" t="n"/>
      <c r="AD53" s="11" t="n"/>
      <c r="AK53" s="11" t="n"/>
    </row>
    <row r="54" ht="18" customHeight="1" s="35">
      <c r="A54" s="27" t="inlineStr">
        <is>
          <t>JH &amp; KY</t>
        </is>
      </c>
      <c r="B54" s="28" t="n">
        <v>384</v>
      </c>
      <c r="C54" s="28" t="inlineStr">
        <is>
          <t>BSMA0384</t>
        </is>
      </c>
      <c r="D54" s="28" t="inlineStr">
        <is>
          <t>BSMA0384</t>
        </is>
      </c>
      <c r="E54" s="28" t="inlineStr">
        <is>
          <t>1 = Include</t>
        </is>
      </c>
      <c r="F54" s="28" t="n"/>
      <c r="G54" s="28"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54" s="28" t="inlineStr">
        <is>
          <t>COPING WITH ENVIRONMENTAL UNCERTAINTY AND BOUNDARY SPANNING IN THE PRODUCT MANAGER'S ROLE</t>
        </is>
      </c>
      <c r="I54" s="28" t="inlineStr">
        <is>
          <t>Journal of Services Marketing</t>
        </is>
      </c>
      <c r="J54" s="28" t="inlineStr">
        <is>
          <t>Lysonski, Steven; Singer, Alan; Wilemon, David</t>
        </is>
      </c>
      <c r="K54" s="28" t="n">
        <v>1988</v>
      </c>
      <c r="L54" s="28" t="inlineStr">
        <is>
          <t>1 = Journal article</t>
        </is>
      </c>
      <c r="M54" s="28" t="n">
        <v>999</v>
      </c>
      <c r="N54" s="28" t="n">
        <v>999</v>
      </c>
      <c r="O54" s="28" t="n">
        <v>999</v>
      </c>
      <c r="P54" s="28" t="n">
        <v>999</v>
      </c>
      <c r="Q54" s="11" t="n"/>
      <c r="U54" s="11" t="n"/>
      <c r="AD54" s="11" t="n"/>
      <c r="AK54" s="11" t="n"/>
    </row>
    <row r="55" ht="18" customHeight="1" s="35">
      <c r="A55" s="27" t="inlineStr">
        <is>
          <t>JH &amp; KY</t>
        </is>
      </c>
      <c r="B55" s="28" t="n">
        <v>385</v>
      </c>
      <c r="C55" s="28" t="inlineStr">
        <is>
          <t>BSMA0385</t>
        </is>
      </c>
      <c r="D55" s="28" t="inlineStr">
        <is>
          <t>BSMA0385</t>
        </is>
      </c>
      <c r="E55" s="28" t="inlineStr">
        <is>
          <t>1 = Include</t>
        </is>
      </c>
      <c r="F55" s="28" t="n"/>
      <c r="G55" s="2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55" s="28" t="inlineStr">
        <is>
          <t>US and Indian managerial boundary spanning behaviors in globally distributed software teams</t>
        </is>
      </c>
      <c r="I55" s="28" t="inlineStr">
        <is>
          <t>Dissertation</t>
        </is>
      </c>
      <c r="J55" s="28" t="inlineStr">
        <is>
          <t>M Padgett</t>
        </is>
      </c>
      <c r="K55" s="28" t="n">
        <v>2019</v>
      </c>
      <c r="L55" s="28" t="inlineStr">
        <is>
          <t>2 = Dissertation/thesis</t>
        </is>
      </c>
      <c r="M55" s="28" t="n">
        <v>999</v>
      </c>
      <c r="N55" s="28" t="n">
        <v>999</v>
      </c>
      <c r="O55" s="28" t="n">
        <v>999</v>
      </c>
      <c r="P55" s="28" t="n">
        <v>999</v>
      </c>
      <c r="Q55" s="11" t="n"/>
      <c r="U55" s="11" t="n"/>
      <c r="AD55" s="11" t="n"/>
      <c r="AK55" s="11" t="n"/>
    </row>
    <row r="56" ht="18" customHeight="1" s="35">
      <c r="A56" s="27" t="inlineStr">
        <is>
          <t>JH &amp; KY</t>
        </is>
      </c>
      <c r="B56" s="28" t="n">
        <v>387</v>
      </c>
      <c r="C56" s="28" t="inlineStr">
        <is>
          <t>BSMA0387</t>
        </is>
      </c>
      <c r="D56" s="28" t="inlineStr">
        <is>
          <t>BSMA0387</t>
        </is>
      </c>
      <c r="E56" s="28" t="inlineStr">
        <is>
          <t>1 = Include</t>
        </is>
      </c>
      <c r="F56" s="28" t="n"/>
      <c r="G56" s="28"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56" s="28" t="inlineStr">
        <is>
          <t>How AI use in organizations contributes to employee competitive advantage: The moderating role of perceived organization support</t>
        </is>
      </c>
      <c r="I56" s="28" t="inlineStr">
        <is>
          <t>Technological Forecasting and Social Change</t>
        </is>
      </c>
      <c r="J56" s="28" t="inlineStr">
        <is>
          <t>Ma, Liang; Yu, Peng; Zhang, Xin; Wang, Gaoshan; Hao, Feifei</t>
        </is>
      </c>
      <c r="K56" s="28" t="n">
        <v>2024</v>
      </c>
      <c r="L56" s="28" t="inlineStr">
        <is>
          <t>1 = Journal article</t>
        </is>
      </c>
      <c r="M56" s="28" t="n">
        <v>999</v>
      </c>
      <c r="N56" s="28" t="n">
        <v>999</v>
      </c>
      <c r="O56" s="28" t="n">
        <v>999</v>
      </c>
      <c r="P56" s="28" t="n">
        <v>999</v>
      </c>
      <c r="Q56" s="11" t="n"/>
      <c r="U56" s="11" t="n"/>
      <c r="AD56" s="11" t="n"/>
      <c r="AK56" s="11" t="n"/>
    </row>
    <row r="57" ht="18" customHeight="1" s="35">
      <c r="A57" s="27" t="inlineStr">
        <is>
          <t>JH &amp; KY</t>
        </is>
      </c>
      <c r="B57" s="28" t="n">
        <v>389</v>
      </c>
      <c r="C57" s="28" t="inlineStr">
        <is>
          <t>BSMA0389</t>
        </is>
      </c>
      <c r="D57" s="28" t="inlineStr">
        <is>
          <t>BSMA0389</t>
        </is>
      </c>
      <c r="E57" s="28" t="inlineStr">
        <is>
          <t>1 = Include</t>
        </is>
      </c>
      <c r="F57" s="28" t="n"/>
      <c r="G57" s="28"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57" s="28" t="inlineStr">
        <is>
          <t>THE COLLABORATION BLUEPRINT: DESIGNING AND BUILDING EFFECTIVE STRATEGIES FOR INNOVATION AND REJUVENATIVE COLLABORATION</t>
        </is>
      </c>
      <c r="I57" s="28" t="inlineStr">
        <is>
          <t>Dissertation</t>
        </is>
      </c>
      <c r="J57" s="28" t="inlineStr">
        <is>
          <t>Madden, Jennifer R</t>
        </is>
      </c>
      <c r="K57" s="28" t="n">
        <v>2015</v>
      </c>
      <c r="L57" s="28" t="inlineStr">
        <is>
          <t>2 = Dissertation/thesis</t>
        </is>
      </c>
      <c r="M57" s="28" t="n">
        <v>999</v>
      </c>
      <c r="N57" s="28" t="n">
        <v>999</v>
      </c>
      <c r="O57" s="28" t="n">
        <v>999</v>
      </c>
      <c r="P57" s="28" t="n">
        <v>999</v>
      </c>
      <c r="Q57" s="11" t="n"/>
      <c r="U57" s="11" t="n"/>
      <c r="AD57" s="11" t="n"/>
      <c r="AK57" s="11" t="n"/>
    </row>
    <row r="58" ht="18" customHeight="1" s="35">
      <c r="A58" s="27" t="inlineStr">
        <is>
          <t>JH &amp; KY</t>
        </is>
      </c>
      <c r="B58" s="28" t="n">
        <v>392</v>
      </c>
      <c r="C58" s="28" t="inlineStr">
        <is>
          <t>BSMA0392</t>
        </is>
      </c>
      <c r="D58" s="28" t="inlineStr">
        <is>
          <t>BSMA0392</t>
        </is>
      </c>
      <c r="E58" s="28" t="inlineStr">
        <is>
          <t>1 = Include</t>
        </is>
      </c>
      <c r="F58" s="28" t="n"/>
      <c r="G58" s="28"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58" s="28" t="inlineStr">
        <is>
          <t>Balancing Ties: Boundary Spanning and Influence in the Organization's Extended Network of Communication</t>
        </is>
      </c>
      <c r="I58" s="28" t="inlineStr">
        <is>
          <t>International Journal of Business Communication</t>
        </is>
      </c>
      <c r="J58" s="28" t="inlineStr">
        <is>
          <t>Manev, I. M.; Stevenson, W. B.</t>
        </is>
      </c>
      <c r="K58" s="28" t="n">
        <v>2001</v>
      </c>
      <c r="L58" s="28" t="inlineStr">
        <is>
          <t>1 = Journal article</t>
        </is>
      </c>
      <c r="M58" s="28" t="n">
        <v>999</v>
      </c>
      <c r="N58" s="28" t="n">
        <v>999</v>
      </c>
      <c r="O58" s="28" t="n">
        <v>999</v>
      </c>
      <c r="P58" s="28" t="n">
        <v>999</v>
      </c>
      <c r="Q58" s="11" t="n"/>
      <c r="U58" s="11" t="n"/>
      <c r="AD58" s="11" t="n"/>
      <c r="AK58" s="11" t="n"/>
    </row>
    <row r="59" ht="18" customHeight="1" s="35">
      <c r="A59" s="27" t="inlineStr">
        <is>
          <t>JH &amp; KY</t>
        </is>
      </c>
      <c r="B59" s="28" t="n">
        <v>398</v>
      </c>
      <c r="C59" s="28" t="inlineStr">
        <is>
          <t>BSMA0398</t>
        </is>
      </c>
      <c r="D59" s="28" t="inlineStr">
        <is>
          <t>BSMA0398</t>
        </is>
      </c>
      <c r="E59" s="28" t="inlineStr">
        <is>
          <t>1 = Include</t>
        </is>
      </c>
      <c r="F59" s="28" t="n"/>
      <c r="G59" s="28"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59" s="28" t="inlineStr">
        <is>
          <t>Can Supportive Coaching Behaviors Facilitate Boundary Spanning and Raise Job Satisfaction? An Indirect-Effects Model</t>
        </is>
      </c>
      <c r="I59" s="28" t="inlineStr">
        <is>
          <t>Journal of Management</t>
        </is>
      </c>
      <c r="J59" s="28" t="inlineStr">
        <is>
          <t>Marrone, Jennifer A.; Quigley, Narda R.; Prussia, Gregory E.; Dienhart, John</t>
        </is>
      </c>
      <c r="K59" s="28" t="n">
        <v>2022</v>
      </c>
      <c r="L59" s="28" t="inlineStr">
        <is>
          <t>1 = Journal article</t>
        </is>
      </c>
      <c r="M59" s="28" t="n">
        <v>999</v>
      </c>
      <c r="N59" s="28" t="n">
        <v>999</v>
      </c>
      <c r="O59" s="28" t="n">
        <v>999</v>
      </c>
      <c r="P59" s="28" t="n">
        <v>999</v>
      </c>
      <c r="Q59" s="11" t="n"/>
      <c r="U59" s="11" t="n"/>
      <c r="AD59" s="11" t="n"/>
      <c r="AK59" s="11" t="n"/>
    </row>
    <row r="60" ht="18" customHeight="1" s="35">
      <c r="A60" s="27" t="inlineStr">
        <is>
          <t>JH &amp; KY</t>
        </is>
      </c>
      <c r="B60" s="28" t="n">
        <v>399</v>
      </c>
      <c r="C60" s="28" t="inlineStr">
        <is>
          <t>BSMA0399</t>
        </is>
      </c>
      <c r="D60" s="28" t="inlineStr">
        <is>
          <t>BSMA0399</t>
        </is>
      </c>
      <c r="E60" s="28" t="inlineStr">
        <is>
          <t>1 = Include</t>
        </is>
      </c>
      <c r="F60" s="28" t="n"/>
      <c r="G60" s="28"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60" s="28" t="inlineStr">
        <is>
          <t>A Multilevel Investigation of Antecedents and Consequences of Team Member Boundary-Spanning Behavior</t>
        </is>
      </c>
      <c r="I60" s="28" t="inlineStr">
        <is>
          <t>Academy of Management Journal</t>
        </is>
      </c>
      <c r="J60" s="28" t="inlineStr">
        <is>
          <t>Marrone, Jennifer A.; Tesluk, Paul E.; Carson, Jay B.</t>
        </is>
      </c>
      <c r="K60" s="28" t="n">
        <v>2007</v>
      </c>
      <c r="L60" s="28" t="inlineStr">
        <is>
          <t>1 = Journal article</t>
        </is>
      </c>
      <c r="M60" s="28" t="n">
        <v>999</v>
      </c>
      <c r="N60" s="28" t="n">
        <v>999</v>
      </c>
      <c r="O60" s="28" t="n">
        <v>999</v>
      </c>
      <c r="P60" s="28" t="n">
        <v>999</v>
      </c>
      <c r="Q60" s="11" t="n"/>
      <c r="U60" s="11" t="n"/>
      <c r="AD60" s="11" t="n"/>
      <c r="AK60" s="11" t="n"/>
    </row>
    <row r="61" ht="18" customHeight="1" s="35">
      <c r="A61" s="27" t="inlineStr">
        <is>
          <t>JH &amp; KY</t>
        </is>
      </c>
      <c r="B61" s="28" t="n">
        <v>403</v>
      </c>
      <c r="C61" s="28" t="inlineStr">
        <is>
          <t>BSMA0403</t>
        </is>
      </c>
      <c r="D61" s="28" t="inlineStr">
        <is>
          <t>BSMA0403</t>
        </is>
      </c>
      <c r="E61" s="28" t="inlineStr">
        <is>
          <t>1 = Include</t>
        </is>
      </c>
      <c r="F61" s="28" t="n"/>
      <c r="G61" s="28"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61" s="28" t="inlineStr">
        <is>
          <t>How to become your own worst adversary: examining the connection between managerial attributions and organizational relationships with public interest stakeholders</t>
        </is>
      </c>
      <c r="I61" s="28" t="inlineStr">
        <is>
          <t>Journal of Public Affairs</t>
        </is>
      </c>
      <c r="J61" s="28" t="inlineStr">
        <is>
          <t>Mattingly, James E.</t>
        </is>
      </c>
      <c r="K61" s="28" t="n">
        <v>2007</v>
      </c>
      <c r="L61" s="28" t="inlineStr">
        <is>
          <t>1 = Journal article</t>
        </is>
      </c>
      <c r="M61" s="28" t="n">
        <v>999</v>
      </c>
      <c r="N61" s="28" t="n">
        <v>999</v>
      </c>
      <c r="O61" s="28" t="n">
        <v>999</v>
      </c>
      <c r="P61" s="28" t="n">
        <v>999</v>
      </c>
      <c r="Q61" s="11" t="n"/>
      <c r="U61" s="11" t="n"/>
      <c r="AD61" s="11" t="n"/>
      <c r="AK61" s="11" t="n"/>
    </row>
    <row r="62" ht="18" customHeight="1" s="35">
      <c r="A62" s="27" t="inlineStr">
        <is>
          <t>JH &amp; KY</t>
        </is>
      </c>
      <c r="B62" s="28" t="n">
        <v>407</v>
      </c>
      <c r="C62" s="28" t="inlineStr">
        <is>
          <t>BSMA0407</t>
        </is>
      </c>
      <c r="D62" s="28" t="inlineStr">
        <is>
          <t>BSMA0407</t>
        </is>
      </c>
      <c r="E62" s="28" t="inlineStr">
        <is>
          <t>1 = Include</t>
        </is>
      </c>
      <c r="F62" s="28" t="n"/>
      <c r="G62" s="28"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62" s="28" t="inlineStr">
        <is>
          <t>Service Coordination by Public Sector Managers in a Human Service Contracting Environment</t>
        </is>
      </c>
      <c r="I62" s="28" t="inlineStr">
        <is>
          <t>Administration and Policy in Mental Health and Mental Health Services Research</t>
        </is>
      </c>
      <c r="J62" s="28" t="inlineStr">
        <is>
          <t>McBeath, Bowen; Chuang, Emmeline; Carnochan, Sarah; Austin, Michael J.; Stuart, Marla</t>
        </is>
      </c>
      <c r="K62" s="28" t="n">
        <v>2019</v>
      </c>
      <c r="L62" s="28" t="inlineStr">
        <is>
          <t>1 = Journal article</t>
        </is>
      </c>
      <c r="M62" s="28" t="n">
        <v>999</v>
      </c>
      <c r="N62" s="28" t="n">
        <v>999</v>
      </c>
      <c r="O62" s="28" t="n">
        <v>999</v>
      </c>
      <c r="P62" s="28" t="n">
        <v>999</v>
      </c>
      <c r="Q62" s="11" t="n"/>
      <c r="U62" s="11" t="n"/>
      <c r="AD62" s="11" t="n"/>
      <c r="AK62" s="11" t="n"/>
    </row>
    <row r="63" ht="18" customHeight="1" s="35">
      <c r="A63" s="27" t="inlineStr">
        <is>
          <t>JH &amp; KY</t>
        </is>
      </c>
      <c r="B63" s="28" t="n">
        <v>413</v>
      </c>
      <c r="C63" s="28" t="inlineStr">
        <is>
          <t>BSMA0413</t>
        </is>
      </c>
      <c r="D63" s="28" t="inlineStr">
        <is>
          <t>BSMA0413</t>
        </is>
      </c>
      <c r="E63" s="28" t="inlineStr">
        <is>
          <t>1 = Include</t>
        </is>
      </c>
      <c r="F63" s="28" t="n"/>
      <c r="G63" s="28"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63" s="28" t="inlineStr">
        <is>
          <t>Protecting their turf: When and why supervisors undermine employee boundary spanning.</t>
        </is>
      </c>
      <c r="I63" s="28" t="inlineStr">
        <is>
          <t>Journal of Applied Psychology</t>
        </is>
      </c>
      <c r="J63" s="28" t="inlineStr">
        <is>
          <t>Mell, Julija N.; Quintane, Eric; Hirst, Giles; Carnegie, Andrew</t>
        </is>
      </c>
      <c r="K63" s="28" t="n">
        <v>2022</v>
      </c>
      <c r="L63" s="28" t="inlineStr">
        <is>
          <t>1 = Journal article</t>
        </is>
      </c>
      <c r="M63" s="28" t="n">
        <v>999</v>
      </c>
      <c r="N63" s="28" t="n">
        <v>999</v>
      </c>
      <c r="O63" s="28" t="n">
        <v>999</v>
      </c>
      <c r="P63" s="28" t="n">
        <v>999</v>
      </c>
      <c r="Q63" s="11" t="n"/>
      <c r="U63" s="11" t="n"/>
      <c r="AD63" s="11" t="n"/>
      <c r="AK63" s="11" t="n"/>
    </row>
    <row r="64" ht="18" customHeight="1" s="35">
      <c r="A64" s="27" t="inlineStr">
        <is>
          <t>JH &amp; KY</t>
        </is>
      </c>
      <c r="B64" s="28" t="n">
        <v>414</v>
      </c>
      <c r="C64" s="28" t="inlineStr">
        <is>
          <t>BSMA0414</t>
        </is>
      </c>
      <c r="D64" s="28" t="inlineStr">
        <is>
          <t>BSMA0414</t>
        </is>
      </c>
      <c r="E64" s="28" t="inlineStr">
        <is>
          <t>1 = Include</t>
        </is>
      </c>
      <c r="F64" s="28" t="n"/>
      <c r="G64" s="28"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64" s="28" t="inlineStr">
        <is>
          <t>From Boundary Spanning to Intergroup Knowledge Integration: The Role of Boundary Spanners’ Metaknowledge and Proactivity</t>
        </is>
      </c>
      <c r="I64" s="28" t="inlineStr">
        <is>
          <t>Journal of Management Studies</t>
        </is>
      </c>
      <c r="J64" s="28" t="inlineStr">
        <is>
          <t>Mell, Julija N.; Van Knippenberg, Daan; Van Ginkel, Wendy P.; Heugens, Pursey P. M. A. R.</t>
        </is>
      </c>
      <c r="K64" s="28" t="n">
        <v>2022</v>
      </c>
      <c r="L64" s="28" t="inlineStr">
        <is>
          <t>1 = Journal article</t>
        </is>
      </c>
      <c r="M64" s="28" t="n">
        <v>999</v>
      </c>
      <c r="N64" s="28" t="n">
        <v>999</v>
      </c>
      <c r="O64" s="28" t="n">
        <v>999</v>
      </c>
      <c r="P64" s="28" t="n">
        <v>999</v>
      </c>
      <c r="Q64" s="11" t="n"/>
      <c r="U64" s="11" t="n"/>
      <c r="AD64" s="11" t="n"/>
      <c r="AK64" s="11" t="n"/>
    </row>
    <row r="65" ht="18" customHeight="1" s="35">
      <c r="A65" s="27" t="inlineStr">
        <is>
          <t>JH &amp; KY</t>
        </is>
      </c>
      <c r="B65" s="28" t="n">
        <v>415</v>
      </c>
      <c r="C65" s="28" t="inlineStr">
        <is>
          <t>BSMA0415</t>
        </is>
      </c>
      <c r="D65" s="28" t="inlineStr">
        <is>
          <t>BSMA0415</t>
        </is>
      </c>
      <c r="E65" s="28" t="inlineStr">
        <is>
          <t>1 = Include</t>
        </is>
      </c>
      <c r="F65" s="28" t="n"/>
      <c r="G65" s="2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65" s="28" t="inlineStr">
        <is>
          <t>Collaboration patterns and patenting: Exploring gender distinctions</t>
        </is>
      </c>
      <c r="I65" s="28" t="inlineStr">
        <is>
          <t>Research Policy</t>
        </is>
      </c>
      <c r="J65" s="28" t="inlineStr">
        <is>
          <t>Meng, Yu</t>
        </is>
      </c>
      <c r="K65" s="28" t="n">
        <v>2016</v>
      </c>
      <c r="L65" s="28" t="inlineStr">
        <is>
          <t>1 = Journal article</t>
        </is>
      </c>
      <c r="M65" s="28" t="n">
        <v>999</v>
      </c>
      <c r="N65" s="28" t="n">
        <v>999</v>
      </c>
      <c r="O65" s="28" t="n">
        <v>999</v>
      </c>
      <c r="P65" s="28" t="n">
        <v>999</v>
      </c>
      <c r="Q65" s="11" t="n"/>
      <c r="U65" s="11" t="n"/>
      <c r="AD65" s="11" t="n"/>
      <c r="AK65" s="11" t="n"/>
    </row>
    <row r="66" ht="18" customHeight="1" s="35">
      <c r="A66" s="27" t="inlineStr">
        <is>
          <t>JH &amp; KY</t>
        </is>
      </c>
      <c r="B66" s="28" t="n">
        <v>418</v>
      </c>
      <c r="C66" s="28" t="inlineStr">
        <is>
          <t>BSMA0418</t>
        </is>
      </c>
      <c r="D66" s="28" t="inlineStr">
        <is>
          <t>BSMA0418</t>
        </is>
      </c>
      <c r="E66" s="28" t="inlineStr">
        <is>
          <t>1 = Include</t>
        </is>
      </c>
      <c r="F66" s="28" t="n"/>
      <c r="G66" s="28"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66" s="28" t="inlineStr">
        <is>
          <t>Structural &amp; social integration: Help or hindrance to bottom-up innovation?</t>
        </is>
      </c>
      <c r="I66" s="28" t="inlineStr">
        <is>
          <t>Dissertation</t>
        </is>
      </c>
      <c r="J66" s="28" t="inlineStr">
        <is>
          <t>MG Hendron</t>
        </is>
      </c>
      <c r="K66" s="28" t="n">
        <v>2008</v>
      </c>
      <c r="L66" s="28" t="inlineStr">
        <is>
          <t>2 = Dissertation/thesis</t>
        </is>
      </c>
      <c r="M66" s="28" t="n">
        <v>999</v>
      </c>
      <c r="N66" s="28" t="n">
        <v>999</v>
      </c>
      <c r="O66" s="28" t="n">
        <v>999</v>
      </c>
      <c r="P66" s="28" t="n">
        <v>999</v>
      </c>
      <c r="Q66" s="11" t="n"/>
      <c r="U66" s="11" t="n"/>
      <c r="AD66" s="11" t="n"/>
      <c r="AK66" s="11" t="n"/>
    </row>
    <row r="67" ht="18" customHeight="1" s="35">
      <c r="A67" s="27" t="inlineStr">
        <is>
          <t>JH &amp; KY</t>
        </is>
      </c>
      <c r="B67" s="28" t="n">
        <v>419</v>
      </c>
      <c r="C67" s="28" t="inlineStr">
        <is>
          <t>BSMA0419</t>
        </is>
      </c>
      <c r="D67" s="28" t="inlineStr">
        <is>
          <t>BSMA0419</t>
        </is>
      </c>
      <c r="E67" s="28" t="inlineStr">
        <is>
          <t>1 = Include</t>
        </is>
      </c>
      <c r="F67" s="28" t="n"/>
      <c r="G67" s="28"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67" s="28" t="inlineStr">
        <is>
          <t>The impact of context and choice on the boundary-spanning process: An empirical extension</t>
        </is>
      </c>
      <c r="I67" s="28" t="inlineStr">
        <is>
          <t>Human Relations</t>
        </is>
      </c>
      <c r="J67" s="28" t="inlineStr">
        <is>
          <t>MIA At-Twaijri, JR Montanari</t>
        </is>
      </c>
      <c r="K67" s="28" t="n">
        <v>1987</v>
      </c>
      <c r="L67" s="28" t="inlineStr">
        <is>
          <t>1 = Journal article</t>
        </is>
      </c>
      <c r="M67" s="28" t="n">
        <v>999</v>
      </c>
      <c r="N67" s="28" t="n">
        <v>999</v>
      </c>
      <c r="O67" s="28" t="n">
        <v>999</v>
      </c>
      <c r="P67" s="28" t="n">
        <v>999</v>
      </c>
      <c r="Q67" s="11" t="n"/>
      <c r="U67" s="11" t="n"/>
      <c r="AD67" s="11" t="n"/>
      <c r="AK67" s="11" t="n"/>
    </row>
    <row r="68" ht="18" customHeight="1" s="35">
      <c r="A68" s="27" t="inlineStr">
        <is>
          <t>OE &amp; CN</t>
        </is>
      </c>
      <c r="B68" s="28" t="n">
        <v>437</v>
      </c>
      <c r="E68" s="28" t="inlineStr">
        <is>
          <t>1 = Include</t>
        </is>
      </c>
      <c r="F68" s="28" t="n"/>
      <c r="G68" s="28"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68" s="28" t="inlineStr">
        <is>
          <t>A cross-national comparison of the adoption of business process reengineering: fashion-setting networks?</t>
        </is>
      </c>
      <c r="I68" s="28" t="inlineStr">
        <is>
          <t>The Journal of Strategic Information Systems</t>
        </is>
      </c>
      <c r="J68" s="28" t="inlineStr">
        <is>
          <t>Newell, Sue; Swan, Jacky; Robertson, Maxine</t>
        </is>
      </c>
      <c r="K68" s="28" t="n">
        <v>1998</v>
      </c>
      <c r="L68" s="28" t="inlineStr">
        <is>
          <t>1 = Journal article</t>
        </is>
      </c>
      <c r="N68" s="28" t="inlineStr">
        <is>
          <t>Newell, S., Swan, J., &amp; Robertson, M. (1998). A cross-national comparison of the adoption of business process reengineering: fashion-setting networks?. Journal of Strategic Information Systems, 7(4), 299–317.</t>
        </is>
      </c>
      <c r="Q68" s="11" t="n"/>
      <c r="U68" s="11" t="n"/>
      <c r="AD68" s="11" t="n"/>
      <c r="AK68" s="11" t="n"/>
    </row>
    <row r="69" ht="18" customHeight="1" s="35">
      <c r="A69" s="27" t="inlineStr">
        <is>
          <t>OE &amp; CN</t>
        </is>
      </c>
      <c r="B69" s="28" t="n">
        <v>443</v>
      </c>
      <c r="E69" s="28" t="inlineStr">
        <is>
          <t>1 = Include</t>
        </is>
      </c>
      <c r="F69" s="28" t="n"/>
      <c r="G69" s="28"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69" s="28" t="inlineStr">
        <is>
          <t>Social exchange in buyer-supplier relationships and innovation speed: the mediating and moderating role of information sharing and knowledge channels</t>
        </is>
      </c>
      <c r="I69" s="28" t="inlineStr">
        <is>
          <t>Journal of Knowledge Management</t>
        </is>
      </c>
      <c r="J69" s="28" t="inlineStr">
        <is>
          <t>Ojha, Divesh; Dayan, Mumin; Struckell, Beth; Dhir, Amandeep; Pohlen, Terrence</t>
        </is>
      </c>
      <c r="K69" s="28" t="n">
        <v>2023</v>
      </c>
      <c r="L69" s="28" t="inlineStr">
        <is>
          <t>1 = Journal article</t>
        </is>
      </c>
      <c r="N69" s="28" t="inlineStr">
        <is>
          <t>Ojha, D., Dayan, M., Struckell, B., Dhir, A., &amp; Pohlen, T. (2022). Social exchange in buyer-supplier relationships and innovation speed: the mediating and moderating role of information sharing and knowledge channels. Journal of Knowledge Management. https://doi.org/10.1108/jkm-04-2022-0280</t>
        </is>
      </c>
      <c r="Q69" s="11" t="n"/>
      <c r="U69" s="11" t="n"/>
      <c r="AD69" s="11" t="n"/>
      <c r="AK69" s="11" t="n"/>
    </row>
    <row r="70" ht="18" customHeight="1" s="35">
      <c r="A70" s="27" t="inlineStr">
        <is>
          <t>OE &amp; CN</t>
        </is>
      </c>
      <c r="B70" s="28" t="n">
        <v>445</v>
      </c>
      <c r="E70" s="28" t="inlineStr">
        <is>
          <t>1 = Include</t>
        </is>
      </c>
      <c r="F70" s="28" t="n"/>
      <c r="G70" s="28" t="inlineStr">
        <is>
          <t>Purpose – This paper proposes a research model in which work engagement (WE) mediates the effects of corporate social responsibility (CSR) and internal marketing (IM) simultaneously on customer-oriented boundary-spanning behavior (COBSB).</t>
        </is>
      </c>
      <c r="H70" s="28" t="inlineStr">
        <is>
          <t>Service beyond the status quo: the ripple effect of corporate social responsibility and internal marketing on employee's customer-oriented behavior</t>
        </is>
      </c>
      <c r="I70" s="28" t="inlineStr">
        <is>
          <t>International Journal of Bank Marketing</t>
        </is>
      </c>
      <c r="J70" s="28" t="inlineStr">
        <is>
          <t>Olorunsola, Victor Oluwafemi; Saydam, Mehmet Bahri; Ogunmokun, Oluwatobi A.; Ozturen, Ali</t>
        </is>
      </c>
      <c r="K70" s="28" t="n">
        <v>2022</v>
      </c>
      <c r="L70" s="28" t="inlineStr">
        <is>
          <t>1 = Journal article</t>
        </is>
      </c>
      <c r="N70" s="28" t="inlineStr">
        <is>
          <t>Olorunsola, V. O., Saydam, M. B., Ogunmokun, O. A., &amp; Ozturen, A. (2022). Service beyond the status quo: the ripple effect of corporate social responsibility and internal marketing on employee’s customer-oriented behavior. International Journal of Bank Marketing, 40(4), 820–841. https://doi.org/10.1108/ijbm-07-2021-0321</t>
        </is>
      </c>
      <c r="Q70" s="11" t="n"/>
      <c r="U70" s="11" t="n"/>
      <c r="AD70" s="11" t="n"/>
      <c r="AK70" s="11" t="n"/>
    </row>
    <row r="71" ht="18" customHeight="1" s="35">
      <c r="A71" s="27" t="inlineStr">
        <is>
          <t>OE &amp; CN</t>
        </is>
      </c>
      <c r="B71" s="28" t="n">
        <v>446</v>
      </c>
      <c r="E71" s="28" t="inlineStr">
        <is>
          <t>1 = Include</t>
        </is>
      </c>
      <c r="F71" s="28" t="n"/>
      <c r="G71" s="28"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71" s="28" t="inlineStr">
        <is>
          <t>Measuring nurse managers' boundary spanning: development and psychometric evaluation</t>
        </is>
      </c>
      <c r="I71" s="28" t="inlineStr">
        <is>
          <t>Journal of Nursing Management</t>
        </is>
      </c>
      <c r="J71" s="28" t="inlineStr">
        <is>
          <t>Onishi, Mami</t>
        </is>
      </c>
      <c r="K71" s="28" t="n">
        <v>2016</v>
      </c>
      <c r="L71" s="28" t="inlineStr">
        <is>
          <t>1 = Journal article</t>
        </is>
      </c>
      <c r="N71" s="28" t="inlineStr">
        <is>
          <t>Onishi, M. (2016). Measuring nurse managers” boundary spanning: development and psychometric evaluation. Journal of Nursing Management, 24(4), 560–568. https://doi.org/10.1111/jonm.12358</t>
        </is>
      </c>
      <c r="Q71" s="11" t="n"/>
      <c r="U71" s="11" t="n"/>
      <c r="AD71" s="11" t="n"/>
      <c r="AK71" s="11" t="n"/>
    </row>
    <row r="72" ht="18" customHeight="1" s="35">
      <c r="A72" s="27" t="inlineStr">
        <is>
          <t>OE &amp; CN</t>
        </is>
      </c>
      <c r="B72" s="28" t="n">
        <v>447</v>
      </c>
      <c r="E72" s="28" t="inlineStr">
        <is>
          <t>1 = Include</t>
        </is>
      </c>
      <c r="F72" s="28" t="n"/>
      <c r="G72" s="28"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72" s="28" t="inlineStr">
        <is>
          <t>How HRM control affects boundary-spanning employees' behavioural strategies and satisfaction: the moderating impact of cultural performance orientation</t>
        </is>
      </c>
      <c r="I72" s="28" t="inlineStr">
        <is>
          <t>The International Journal of Human Resource Management</t>
        </is>
      </c>
      <c r="J72" s="28" t="inlineStr">
        <is>
          <t>Onyemah, Vincent; Rouziès, Dominique; Panagopoulos, Nikolaos G.</t>
        </is>
      </c>
      <c r="K72" s="28" t="n">
        <v>2010</v>
      </c>
      <c r="L72" s="28" t="inlineStr">
        <is>
          <t>1 = Journal article</t>
        </is>
      </c>
      <c r="N72" s="28" t="inlineStr">
        <is>
          <t>Onyemah, V., Rouziès, D., &amp; Panagopoulos, N. G. (2010). How HRM control affects boundary-spanning employees” behavioural strategies and satisfaction: the moderating impact of cultural performance orientation. The International Journal of Human Resource Management, 21(11), 1951–1975. https://doi.org/10.1080/09585192.2010.505096</t>
        </is>
      </c>
      <c r="Q72" s="11" t="n"/>
      <c r="U72" s="11" t="n"/>
      <c r="AD72" s="11" t="n"/>
      <c r="AK72" s="11" t="n"/>
    </row>
    <row r="73" ht="18" customHeight="1" s="35">
      <c r="A73" s="27" t="inlineStr">
        <is>
          <t>OE &amp; CN</t>
        </is>
      </c>
      <c r="B73" s="28" t="n">
        <v>449</v>
      </c>
      <c r="E73" s="28" t="inlineStr">
        <is>
          <t>1 = Include</t>
        </is>
      </c>
      <c r="F73" s="28" t="n"/>
      <c r="G73" s="28"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73" s="28" t="inlineStr">
        <is>
          <t>The effect of trust on customer contact personnel strategic behavior and sales performance in a service environment</t>
        </is>
      </c>
      <c r="I73" s="28" t="inlineStr">
        <is>
          <t>Journal of Business Research</t>
        </is>
      </c>
      <c r="J73" s="28" t="inlineStr">
        <is>
          <t>Pappas, James M.; Flaherty, Karen E.</t>
        </is>
      </c>
      <c r="K73" s="28" t="n">
        <v>2008</v>
      </c>
      <c r="L73" s="28" t="inlineStr">
        <is>
          <t>1 = Journal article</t>
        </is>
      </c>
      <c r="N73" s="28" t="inlineStr">
        <is>
          <t>Pappas, J. M., &amp; Flaherty, K. E. (2008). The effect of trust on customer contact personnel strategic behavior and sales performance in a service environment. Journal of Business Research, 61(9), 894–902. https://doi.org/10.1016/j.jbusres.2007.09.017</t>
        </is>
      </c>
      <c r="Q73" s="11" t="n"/>
      <c r="U73" s="11" t="n"/>
      <c r="AD73" s="11" t="n"/>
      <c r="AK73" s="11" t="n"/>
    </row>
    <row r="74" ht="18" customHeight="1" s="35">
      <c r="A74" s="27" t="inlineStr">
        <is>
          <t>OE &amp; CN</t>
        </is>
      </c>
      <c r="B74" s="28" t="n">
        <v>454</v>
      </c>
      <c r="E74" s="28" t="inlineStr">
        <is>
          <t>1 = Include</t>
        </is>
      </c>
      <c r="F74" s="28" t="n"/>
      <c r="G74" s="28"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74" s="28" t="inlineStr">
        <is>
          <t>Globally networked: Intraorganizational boundary spanning in the global organization</t>
        </is>
      </c>
      <c r="I74" s="28" t="inlineStr">
        <is>
          <t>Journal of World Business</t>
        </is>
      </c>
      <c r="J74" s="28" t="inlineStr">
        <is>
          <t>Pedersen, Torben; Soda, Giuseppe; Stea, Diego</t>
        </is>
      </c>
      <c r="K74" s="28" t="n">
        <v>2019</v>
      </c>
      <c r="L74" s="28" t="inlineStr">
        <is>
          <t>1 = Journal article</t>
        </is>
      </c>
      <c r="M74" s="28" t="inlineStr">
        <is>
          <t xml:space="preserve">
</t>
        </is>
      </c>
      <c r="N74" s="28" t="inlineStr">
        <is>
          <t>Pedersen, T., Soda, G., &amp; Stea, D. (2019). Globally networked: Intraorganizational boundary spanning in the global organization. Journal of World Business, 54(3), 169–180.</t>
        </is>
      </c>
      <c r="Q74" s="11" t="n"/>
      <c r="U74" s="11" t="n"/>
      <c r="AD74" s="11" t="n"/>
      <c r="AK74" s="11" t="n"/>
    </row>
    <row r="75" ht="18" customHeight="1" s="35">
      <c r="A75" s="27" t="inlineStr">
        <is>
          <t>OE &amp; CN</t>
        </is>
      </c>
      <c r="B75" s="28" t="n">
        <v>457</v>
      </c>
      <c r="E75" s="28" t="inlineStr">
        <is>
          <t>1 = Include</t>
        </is>
      </c>
      <c r="F75" s="28" t="n"/>
      <c r="G75" s="28"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75" s="28" t="inlineStr">
        <is>
          <t>The influences of boundary spanning capabilities and long–term orientation on opportunism in inter–firm relationships</t>
        </is>
      </c>
      <c r="I75" s="28" t="inlineStr">
        <is>
          <t>Supply Chain Forum: An International Journal</t>
        </is>
      </c>
      <c r="J75" s="28" t="inlineStr">
        <is>
          <t>Pham, Thoa Xuan Thi; Yokozawa, Kodo; Anh, Nguyen Ngoc</t>
        </is>
      </c>
      <c r="K75" s="28" t="n">
        <v>2024</v>
      </c>
      <c r="L75" s="28" t="inlineStr">
        <is>
          <t>1 = Journal article</t>
        </is>
      </c>
      <c r="M75" s="28" t="inlineStr">
        <is>
          <t xml:space="preserve">
</t>
        </is>
      </c>
      <c r="N75" s="28" t="inlineStr">
        <is>
          <t>Pham, T. X. T., Yokozawa, K., &amp; Anh, N. N. (2024). The influences of boundary spanning capabilities and long–term orientation on opportunism in inter-firm relationships. Supply Chain Forum: An International Journal, 25(2), 213–228.</t>
        </is>
      </c>
      <c r="Q75" s="11" t="n"/>
      <c r="U75" s="11" t="n"/>
      <c r="AD75" s="11" t="n"/>
      <c r="AK75" s="11" t="n"/>
    </row>
    <row r="76" ht="18" customHeight="1" s="35">
      <c r="A76" s="27" t="inlineStr">
        <is>
          <t>OE &amp; CN</t>
        </is>
      </c>
      <c r="B76" s="28" t="n">
        <v>465</v>
      </c>
      <c r="E76" s="28" t="inlineStr">
        <is>
          <t>1 = Include</t>
        </is>
      </c>
      <c r="F76" s="28" t="n"/>
      <c r="G76" s="2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76" s="28" t="inlineStr">
        <is>
          <t>Managing boundary-spanning marketing activities for supply-chain efficiency</t>
        </is>
      </c>
      <c r="I76" s="28" t="inlineStr">
        <is>
          <t>Journal of Marketing Management</t>
        </is>
      </c>
      <c r="J76" s="28" t="inlineStr">
        <is>
          <t>Qiu, Tianjiao</t>
        </is>
      </c>
      <c r="K76" s="28" t="n">
        <v>2012</v>
      </c>
      <c r="L76" s="28" t="inlineStr">
        <is>
          <t>1 = Journal article</t>
        </is>
      </c>
      <c r="M76" s="28" t="inlineStr">
        <is>
          <t xml:space="preserve">
</t>
        </is>
      </c>
      <c r="N76" s="28" t="inlineStr">
        <is>
          <t>Qiu, T. (2012). Managing boundary-spanning marketing activities for supply-chain efficiency. Journal of Marketing Management, 28(9-10), 1114–1131.</t>
        </is>
      </c>
      <c r="Q76" s="11" t="n"/>
      <c r="U76" s="11" t="n"/>
      <c r="AD76" s="11" t="n"/>
      <c r="AK76" s="11" t="n"/>
    </row>
    <row r="77" ht="18" customHeight="1" s="35">
      <c r="A77" s="27" t="inlineStr">
        <is>
          <t>OE &amp; CN</t>
        </is>
      </c>
      <c r="B77" s="28" t="n">
        <v>471</v>
      </c>
      <c r="E77" s="28" t="inlineStr">
        <is>
          <t>1 = Include</t>
        </is>
      </c>
      <c r="F77" s="28" t="n"/>
      <c r="G77" s="28"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77" s="28" t="inlineStr">
        <is>
          <t>Marketing culture to service climate: the influence of employee control and flexibility</t>
        </is>
      </c>
      <c r="I77" s="28" t="inlineStr">
        <is>
          <t>Journal of Services Marketing</t>
        </is>
      </c>
      <c r="J77" s="28" t="inlineStr">
        <is>
          <t>R. Morgan, Tyler; Rapp, Adam; Glenn Richey, Jr., R.; E. Ellinger, Alexander</t>
        </is>
      </c>
      <c r="K77" s="28" t="n">
        <v>2014</v>
      </c>
      <c r="L77" s="28" t="inlineStr">
        <is>
          <t>1 = Journal article</t>
        </is>
      </c>
      <c r="M77" s="28" t="inlineStr">
        <is>
          <t xml:space="preserve">
</t>
        </is>
      </c>
      <c r="N77" s="28" t="inlineStr">
        <is>
          <t>Morgan, T. R., Rapp, A., Richey, R. G., &amp; Ellinger, A. E. (2014). Marketing culture to service climate: The influence of employee control and flexibility. Journal of Services Marketing, 28(6), 498–508.</t>
        </is>
      </c>
      <c r="Q77" s="11" t="n"/>
      <c r="U77" s="11" t="n"/>
      <c r="AD77" s="11" t="n"/>
      <c r="AK77" s="11" t="n"/>
    </row>
    <row r="78" ht="18" customHeight="1" s="35">
      <c r="A78" s="27" t="inlineStr">
        <is>
          <t>OE &amp; CN</t>
        </is>
      </c>
      <c r="B78" s="28" t="n">
        <v>474</v>
      </c>
      <c r="E78" s="28" t="inlineStr">
        <is>
          <t>1 = Include</t>
        </is>
      </c>
      <c r="F78" s="28" t="n"/>
      <c r="G78" s="28"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78" s="28" t="inlineStr">
        <is>
          <t>Group, task, and personality correlates of boundary-spanning activities</t>
        </is>
      </c>
      <c r="I78" s="28" t="inlineStr">
        <is>
          <t>Human Relations</t>
        </is>
      </c>
      <c r="J78" s="28" t="inlineStr">
        <is>
          <t>RC Dailey</t>
        </is>
      </c>
      <c r="K78" s="28" t="n">
        <v>1979</v>
      </c>
      <c r="L78" s="28" t="inlineStr">
        <is>
          <t>1 = Journal article</t>
        </is>
      </c>
      <c r="N78" s="28" t="inlineStr">
        <is>
          <t>Dailey, R. C. (1979). Group, Task, and Personality Correlates of Boundary-Spanning Activities. Human Relations, 32(4), 273–285. https://doi.org/10.1177/001872677903200401</t>
        </is>
      </c>
      <c r="Q78" s="11" t="n"/>
      <c r="U78" s="11" t="n"/>
      <c r="AD78" s="11" t="n"/>
      <c r="AK78" s="11" t="n"/>
    </row>
    <row r="79" ht="18" customHeight="1" s="35">
      <c r="A79" s="27" t="inlineStr">
        <is>
          <t>OE &amp; CN</t>
        </is>
      </c>
      <c r="B79" s="28" t="n">
        <v>476</v>
      </c>
      <c r="E79" s="28" t="inlineStr">
        <is>
          <t>1 = Include</t>
        </is>
      </c>
      <c r="F79" s="28" t="n"/>
      <c r="G79" s="28"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79" s="28" t="inlineStr">
        <is>
          <t>Knowledge transfer in multinationals: The role of inpatriates' boundary spanning</t>
        </is>
      </c>
      <c r="I79" s="28" t="inlineStr">
        <is>
          <t>Human Resource Management</t>
        </is>
      </c>
      <c r="J79" s="28" t="inlineStr">
        <is>
          <t>Reiche, B. Sebastian</t>
        </is>
      </c>
      <c r="K79" s="28" t="n">
        <v>2011</v>
      </c>
      <c r="L79" s="28" t="inlineStr">
        <is>
          <t>1 = Journal article</t>
        </is>
      </c>
      <c r="M79" s="28" t="inlineStr">
        <is>
          <t xml:space="preserve">
</t>
        </is>
      </c>
      <c r="N79" s="28" t="inlineStr">
        <is>
          <t>Reiche, B. S. (2011). Knowledge transfer in multinationals: The role of inpatriates' boundary spanning. Human Resource Management, 50(3), 365–389.</t>
        </is>
      </c>
      <c r="Q79" s="11" t="n"/>
      <c r="U79" s="11" t="n"/>
      <c r="AD79" s="11" t="n"/>
      <c r="AK79" s="11" t="n"/>
    </row>
    <row r="80" ht="18" customHeight="1" s="35">
      <c r="A80" s="27" t="inlineStr">
        <is>
          <t>AN &amp; IV</t>
        </is>
      </c>
      <c r="B80" s="28" t="n">
        <v>486</v>
      </c>
      <c r="E80" s="28" t="inlineStr">
        <is>
          <t>1 = Include</t>
        </is>
      </c>
      <c r="F80" s="28" t="n"/>
      <c r="G80" s="28"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80" s="28" t="inlineStr">
        <is>
          <t>How Boundary-Spanning Leadership Affects Employees’ Contextual Performance: A Mediation Mechanism Perspective</t>
        </is>
      </c>
      <c r="I80" s="28" t="inlineStr">
        <is>
          <t>Quality-Access to Success</t>
        </is>
      </c>
      <c r="J80" s="28" t="inlineStr">
        <is>
          <t>RMB Gunawan, W Widodo</t>
        </is>
      </c>
      <c r="K80" s="28" t="n">
        <v>2023</v>
      </c>
      <c r="L80" s="28" t="inlineStr">
        <is>
          <t>1 = Journal article</t>
        </is>
      </c>
      <c r="O80" s="28" t="inlineStr">
        <is>
          <t>1 = Include</t>
        </is>
      </c>
      <c r="Q80" s="11" t="n"/>
      <c r="U80" s="11" t="n"/>
      <c r="AD80" s="11" t="n"/>
      <c r="AK80" s="11" t="n"/>
    </row>
    <row r="81" ht="18" customHeight="1" s="35">
      <c r="A81" s="27" t="inlineStr">
        <is>
          <t>AN &amp; IV</t>
        </is>
      </c>
      <c r="B81" s="28" t="n">
        <v>498</v>
      </c>
      <c r="E81" s="28" t="inlineStr">
        <is>
          <t>1 = Include</t>
        </is>
      </c>
      <c r="F81" s="28" t="n"/>
      <c r="G81" s="28"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81" s="28" t="inlineStr">
        <is>
          <t>Cross-functional project groups in research and new product development: Diversity, communications, job stress, and outcomes</t>
        </is>
      </c>
      <c r="I81" s="28" t="inlineStr">
        <is>
          <t>Academy of management journal</t>
        </is>
      </c>
      <c r="J81" s="28" t="inlineStr">
        <is>
          <t>RT Keller</t>
        </is>
      </c>
      <c r="K81" s="28" t="n">
        <v>2001</v>
      </c>
      <c r="L81" s="28" t="inlineStr">
        <is>
          <t>1 = Journal article</t>
        </is>
      </c>
      <c r="O81" s="28" t="inlineStr">
        <is>
          <t>1 = Include</t>
        </is>
      </c>
      <c r="P81" s="28" t="inlineStr">
        <is>
          <t>Partially group, external communication is individual</t>
        </is>
      </c>
      <c r="Q81" s="11" t="n"/>
      <c r="U81" s="11" t="n"/>
      <c r="AD81" s="11" t="n"/>
      <c r="AK81" s="11" t="n"/>
    </row>
    <row r="82" ht="18" customHeight="1" s="35">
      <c r="A82" s="27" t="inlineStr">
        <is>
          <t>AN &amp; IV</t>
        </is>
      </c>
      <c r="B82" s="28" t="n">
        <v>499</v>
      </c>
      <c r="E82" s="28" t="inlineStr">
        <is>
          <t>1 = Include</t>
        </is>
      </c>
      <c r="F82" s="28" t="n"/>
      <c r="G82" s="28"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82" s="28" t="inlineStr">
        <is>
          <t>Boundary-spanning activity and employee reactions: An empirical study</t>
        </is>
      </c>
      <c r="I82" s="28" t="inlineStr">
        <is>
          <t>Human Relations</t>
        </is>
      </c>
      <c r="J82" s="28" t="inlineStr">
        <is>
          <t>RT Keller, AD Szilagyi Jr, WE Holland</t>
        </is>
      </c>
      <c r="K82" s="28" t="n">
        <v>1976</v>
      </c>
      <c r="L82" s="28" t="inlineStr">
        <is>
          <t>1 = Journal article</t>
        </is>
      </c>
      <c r="O82" s="28" t="inlineStr">
        <is>
          <t>1 = Include</t>
        </is>
      </c>
      <c r="Q82" s="11" t="n"/>
      <c r="U82" s="11" t="n"/>
      <c r="AD82" s="11" t="n"/>
      <c r="AK82" s="11" t="n"/>
    </row>
    <row r="83" ht="18" customHeight="1" s="35">
      <c r="A83" s="27" t="inlineStr">
        <is>
          <t>AN &amp; IV</t>
        </is>
      </c>
      <c r="B83" s="28" t="n">
        <v>501</v>
      </c>
      <c r="E83" s="28" t="inlineStr">
        <is>
          <t>1 = Include</t>
        </is>
      </c>
      <c r="F83" s="28" t="n"/>
      <c r="G83" s="28"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83" s="28" t="inlineStr">
        <is>
          <t>A Longitudinal Analysis of Boundary-Spanning
Leadership and Absorptive Capacity as Drivers of
Job Embeddedness</t>
        </is>
      </c>
      <c r="I83" s="28" t="inlineStr">
        <is>
          <t>The International Journal of Interdisciplinary Organizational Studies</t>
        </is>
      </c>
      <c r="J83" s="28" t="inlineStr">
        <is>
          <t>Rukuan Xue, Hyung Rok Woo</t>
        </is>
      </c>
      <c r="K83" s="28" t="n">
        <v>2025</v>
      </c>
      <c r="L83" s="28" t="inlineStr">
        <is>
          <t>1 = Journal article</t>
        </is>
      </c>
      <c r="O83" s="28" t="inlineStr">
        <is>
          <t>1 = Include</t>
        </is>
      </c>
      <c r="P83" s="28" t="inlineStr">
        <is>
          <t>BSL might have useful info</t>
        </is>
      </c>
      <c r="Q83" s="11" t="n"/>
      <c r="U83" s="11" t="n"/>
      <c r="AD83" s="11" t="n"/>
      <c r="AK83" s="11" t="n"/>
    </row>
    <row r="84" ht="18" customHeight="1" s="35">
      <c r="A84" s="27" t="inlineStr">
        <is>
          <t>AN &amp; IV</t>
        </is>
      </c>
      <c r="B84" s="28" t="n">
        <v>506</v>
      </c>
      <c r="E84" s="28" t="inlineStr">
        <is>
          <t>1 = Include</t>
        </is>
      </c>
      <c r="F84" s="28" t="n"/>
      <c r="G84" s="28"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84" s="28" t="inlineStr">
        <is>
          <t>Boundary role spanning behavior, conflicts and performance of industrial product managers</t>
        </is>
      </c>
      <c r="I84" s="28" t="inlineStr">
        <is>
          <t>Journal of Product Innovation Management</t>
        </is>
      </c>
      <c r="J84" s="28" t="inlineStr">
        <is>
          <t>S Lysonski, AG Woodside</t>
        </is>
      </c>
      <c r="K84" s="28" t="n">
        <v>1989</v>
      </c>
      <c r="L84" s="28" t="inlineStr">
        <is>
          <t>1 = Journal article</t>
        </is>
      </c>
      <c r="N84" s="28" t="inlineStr">
        <is>
          <t>no table</t>
        </is>
      </c>
      <c r="O84" s="28" t="inlineStr">
        <is>
          <t>0 = Exclude</t>
        </is>
      </c>
      <c r="Q84" s="11" t="n"/>
      <c r="U84" s="11" t="n"/>
      <c r="AD84" s="11" t="n"/>
      <c r="AK84" s="11" t="n"/>
    </row>
    <row r="85" ht="18" customHeight="1" s="35">
      <c r="A85" s="27" t="inlineStr">
        <is>
          <t>AN &amp; IV</t>
        </is>
      </c>
      <c r="B85" s="28" t="n">
        <v>508</v>
      </c>
      <c r="E85" s="28" t="inlineStr">
        <is>
          <t>1 = Include</t>
        </is>
      </c>
      <c r="F85" s="28" t="n"/>
      <c r="G85" s="28"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85" s="28" t="inlineStr">
        <is>
          <t>Understanding career-meaningfulness and work centrality to serve customers: servant leadership and customer-oriented boundary-spanning behaviors</t>
        </is>
      </c>
      <c r="I85" s="28" t="inlineStr">
        <is>
          <t>Career Development International</t>
        </is>
      </c>
      <c r="J85" s="28" t="inlineStr">
        <is>
          <t>Saeed, Munazza; Bani-Melhem, Ahmad Jamal; Hassan, Hamid; Alvi, Tariq Hameed; Altaf, Saira</t>
        </is>
      </c>
      <c r="K85" s="28" t="n">
        <v>2025</v>
      </c>
      <c r="L85" s="28" t="inlineStr">
        <is>
          <t>1 = Journal article</t>
        </is>
      </c>
      <c r="O85" s="28" t="inlineStr">
        <is>
          <t>1 = Include</t>
        </is>
      </c>
      <c r="P85" s="28" t="inlineStr">
        <is>
          <t>Dyad, but we include</t>
        </is>
      </c>
      <c r="Q85" s="11" t="n"/>
      <c r="U85" s="11" t="n"/>
      <c r="AD85" s="11" t="n"/>
      <c r="AK85" s="11" t="n"/>
    </row>
    <row r="86" ht="18" customHeight="1" s="35">
      <c r="A86" s="27" t="inlineStr">
        <is>
          <t>AN &amp; IV</t>
        </is>
      </c>
      <c r="B86" s="28" t="n">
        <v>509</v>
      </c>
      <c r="E86" s="28" t="inlineStr">
        <is>
          <t>1 = Include</t>
        </is>
      </c>
      <c r="F86" s="28" t="n"/>
      <c r="G86" s="28"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86" s="28" t="inlineStr">
        <is>
          <t>How field office leaders drive learning and creativity in humanitarian aid: Exploring the role of boundary‐spanning leadership for expatriate and local aid worker collaboration</t>
        </is>
      </c>
      <c r="I86" s="28" t="inlineStr">
        <is>
          <t>Journal of Organizational Behavior</t>
        </is>
      </c>
      <c r="J86" s="28" t="inlineStr">
        <is>
          <t>Salem, Mojtaba; Van Quaquebeke, Niels; Besiou, Maria</t>
        </is>
      </c>
      <c r="K86" s="28" t="n">
        <v>2018</v>
      </c>
      <c r="L86" s="28" t="inlineStr">
        <is>
          <t>1 = Journal article</t>
        </is>
      </c>
      <c r="O86" s="28" t="inlineStr">
        <is>
          <t>1 = Include</t>
        </is>
      </c>
      <c r="Q86" s="11" t="n"/>
      <c r="U86" s="11" t="n"/>
      <c r="AD86" s="11" t="n"/>
      <c r="AK86" s="11" t="n"/>
    </row>
    <row r="87" ht="18" customHeight="1" s="35">
      <c r="A87" s="27" t="inlineStr">
        <is>
          <t>AN &amp; IV</t>
        </is>
      </c>
      <c r="B87" s="28" t="n">
        <v>511</v>
      </c>
      <c r="E87" s="28" t="inlineStr">
        <is>
          <t>1 = Include</t>
        </is>
      </c>
      <c r="F87" s="28" t="n"/>
      <c r="G87" s="28"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87" s="28" t="inlineStr">
        <is>
          <t>Enabling boundary spanners in public–private collaboration: The impact of support and role autonomy on reducing role stress</t>
        </is>
      </c>
      <c r="I87" s="28" t="inlineStr">
        <is>
          <t>Public Administration</t>
        </is>
      </c>
      <c r="J87" s="28" t="inlineStr">
        <is>
          <t>Satheesh, Shreya Anna; Van Meerkerk, Ingmar; Verweij, Stefan; Busscher, Tim; Arts, Jos</t>
        </is>
      </c>
      <c r="K87" s="28" t="n">
        <v>2024</v>
      </c>
      <c r="L87" s="28" t="inlineStr">
        <is>
          <t>1 = Journal article</t>
        </is>
      </c>
      <c r="O87" s="28" t="inlineStr">
        <is>
          <t>1 = Include</t>
        </is>
      </c>
      <c r="Q87" s="11" t="n"/>
      <c r="U87" s="11" t="n"/>
      <c r="AD87" s="11" t="n"/>
      <c r="AK87" s="11" t="n"/>
    </row>
    <row r="88" ht="18" customHeight="1" s="35">
      <c r="A88" s="27" t="inlineStr">
        <is>
          <t>AN &amp; IV</t>
        </is>
      </c>
      <c r="B88" s="28" t="n">
        <v>512</v>
      </c>
      <c r="E88" s="28" t="inlineStr">
        <is>
          <t>1 = Include</t>
        </is>
      </c>
      <c r="F88" s="28" t="n"/>
      <c r="G88" s="28"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88" s="28" t="inlineStr">
        <is>
          <t>The Impact of Boundary Spanning by Public Managers on Collaboration and Infrastructure Project Performance</t>
        </is>
      </c>
      <c r="I88" s="28" t="inlineStr">
        <is>
          <t>Public Performance &amp; Management Review</t>
        </is>
      </c>
      <c r="J88" s="28" t="inlineStr">
        <is>
          <t>Satheesh, Shreya Anna; Verweij, Stefan; Van Meerkerk, Ingmar; Busscher, Tim; Arts, Jos</t>
        </is>
      </c>
      <c r="K88" s="28" t="n">
        <v>2023</v>
      </c>
      <c r="L88" s="28" t="inlineStr">
        <is>
          <t>1 = Journal article</t>
        </is>
      </c>
      <c r="O88" s="28" t="inlineStr">
        <is>
          <t>1 = Include</t>
        </is>
      </c>
      <c r="Q88" s="11" t="n"/>
      <c r="U88" s="11" t="n"/>
      <c r="AD88" s="11" t="n"/>
      <c r="AK88" s="11" t="n"/>
    </row>
    <row r="89" ht="18" customHeight="1" s="35">
      <c r="A89" s="27" t="inlineStr">
        <is>
          <t>AN &amp; IV</t>
        </is>
      </c>
      <c r="B89" s="28" t="n">
        <v>519</v>
      </c>
      <c r="E89" s="28" t="inlineStr">
        <is>
          <t>1 = Include</t>
        </is>
      </c>
      <c r="F89" s="28" t="n"/>
      <c r="G89" s="28"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89" s="28" t="inlineStr">
        <is>
          <t>Knowledge sharing of inpatriates: Empirical evidence from an ability–motivation–opportunity perspective</t>
        </is>
      </c>
      <c r="I89" s="28" t="inlineStr">
        <is>
          <t>Employee Relations: The International Journal</t>
        </is>
      </c>
      <c r="J89" s="28" t="inlineStr">
        <is>
          <t>Schuster, Tassilo; Holtbrügge, Dirk; Engelhard, Franziska</t>
        </is>
      </c>
      <c r="K89" s="28" t="n">
        <v>2019</v>
      </c>
      <c r="L89" s="28" t="inlineStr">
        <is>
          <t>1 = Journal article</t>
        </is>
      </c>
      <c r="O89" s="28" t="inlineStr">
        <is>
          <t>1 = Include</t>
        </is>
      </c>
      <c r="Q89" s="11" t="n"/>
      <c r="U89" s="11" t="n"/>
      <c r="AD89" s="11" t="n"/>
      <c r="AK89" s="11" t="n"/>
    </row>
    <row r="90" ht="18" customHeight="1" s="35">
      <c r="A90" s="27" t="inlineStr">
        <is>
          <t>AN &amp; IV</t>
        </is>
      </c>
      <c r="B90" s="28" t="n">
        <v>524</v>
      </c>
      <c r="E90" s="28" t="inlineStr">
        <is>
          <t>1 = Include</t>
        </is>
      </c>
      <c r="F90" s="28" t="n"/>
      <c r="G90" s="28"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90" s="28" t="inlineStr">
        <is>
          <t>A study of individual boundary-spanning communication patterns in a research and development setting</t>
        </is>
      </c>
      <c r="I90" s="28" t="inlineStr">
        <is>
          <t>Engineering Management International</t>
        </is>
      </c>
      <c r="J90" s="28" t="inlineStr">
        <is>
          <t>Séror, Ann C.</t>
        </is>
      </c>
      <c r="K90" s="28" t="n">
        <v>1989</v>
      </c>
      <c r="L90" s="28" t="inlineStr">
        <is>
          <t>1 = Journal article</t>
        </is>
      </c>
      <c r="O90" s="28" t="inlineStr">
        <is>
          <t>1 = Include</t>
        </is>
      </c>
      <c r="P90" s="28" t="inlineStr">
        <is>
          <t>Individual BS activities</t>
        </is>
      </c>
      <c r="Q90" s="11" t="n"/>
      <c r="U90" s="11" t="n"/>
      <c r="AD90" s="11" t="n"/>
      <c r="AK90" s="11" t="n"/>
    </row>
    <row r="91" ht="18" customHeight="1" s="35">
      <c r="A91" s="27" t="inlineStr">
        <is>
          <t>AN &amp; IV</t>
        </is>
      </c>
      <c r="B91" s="28" t="n">
        <v>526</v>
      </c>
      <c r="E91" s="28" t="inlineStr">
        <is>
          <t>1 = Include</t>
        </is>
      </c>
      <c r="F91" s="28" t="n"/>
      <c r="G91" s="28"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91" s="28" t="inlineStr">
        <is>
          <t>Unveiling the effect of proactive work behavior on task performance through boundary-spanning leadership and psychological empowerment</t>
        </is>
      </c>
      <c r="I91" s="28" t="inlineStr">
        <is>
          <t>Problems and Perspectives in Management</t>
        </is>
      </c>
      <c r="J91" s="28" t="inlineStr">
        <is>
          <t>Setiadi, Hadi; Widodo, Widodo</t>
        </is>
      </c>
      <c r="K91" s="28" t="n">
        <v>2024</v>
      </c>
      <c r="L91" s="28" t="inlineStr">
        <is>
          <t>1 = Journal article</t>
        </is>
      </c>
      <c r="O91" s="28" t="inlineStr">
        <is>
          <t>1 = Include</t>
        </is>
      </c>
      <c r="P91" s="28" t="inlineStr">
        <is>
          <t>Boundary spanning leadership, information is not in a correlation table but info might be useable</t>
        </is>
      </c>
      <c r="Q91" s="11" t="n"/>
      <c r="U91" s="11" t="n"/>
      <c r="AD91" s="11" t="n"/>
      <c r="AK91" s="11" t="n"/>
    </row>
    <row r="92" ht="18" customHeight="1" s="35">
      <c r="A92" s="27" t="inlineStr">
        <is>
          <t>JH &amp; KY</t>
        </is>
      </c>
      <c r="B92" s="28" t="n">
        <v>559</v>
      </c>
      <c r="C92" s="28" t="inlineStr">
        <is>
          <t>BSMA0559</t>
        </is>
      </c>
      <c r="D92" s="28" t="inlineStr">
        <is>
          <t>BSMA0559</t>
        </is>
      </c>
      <c r="E92" s="28" t="inlineStr">
        <is>
          <t>1 = Include</t>
        </is>
      </c>
      <c r="F92" s="28" t="n"/>
      <c r="G92" s="28"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92" s="28" t="inlineStr">
        <is>
          <t>Communication in Japanese multinational organizations in the United States: Convergency of frames and outgroup communication</t>
        </is>
      </c>
      <c r="I92" s="28" t="inlineStr">
        <is>
          <t>Dissertation</t>
        </is>
      </c>
      <c r="J92" s="28" t="inlineStr">
        <is>
          <t>T Kiyomiya</t>
        </is>
      </c>
      <c r="K92" s="28" t="n">
        <v>2000</v>
      </c>
      <c r="L92" s="28" t="inlineStr">
        <is>
          <t>2 = Dissertation/thesis</t>
        </is>
      </c>
      <c r="M92" s="28" t="n">
        <v>999</v>
      </c>
      <c r="N92" s="28" t="n">
        <v>999</v>
      </c>
      <c r="O92" s="28" t="n">
        <v>999</v>
      </c>
      <c r="P92" s="28" t="n">
        <v>999</v>
      </c>
      <c r="Q92" s="11" t="n"/>
      <c r="U92" s="11" t="n"/>
      <c r="AD92" s="11" t="n"/>
      <c r="AK92" s="11" t="n"/>
    </row>
    <row r="93" ht="18" customHeight="1" s="35">
      <c r="A93" s="27" t="inlineStr">
        <is>
          <t>JH &amp; KY</t>
        </is>
      </c>
      <c r="B93" s="28" t="n">
        <v>564</v>
      </c>
      <c r="C93" s="28" t="inlineStr">
        <is>
          <t>BSMA0564</t>
        </is>
      </c>
      <c r="D93" s="28" t="inlineStr">
        <is>
          <t>BSMA0564</t>
        </is>
      </c>
      <c r="E93" s="28" t="inlineStr">
        <is>
          <t>1 = Include</t>
        </is>
      </c>
      <c r="F93" s="28" t="n"/>
      <c r="G93" s="28"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93" s="28" t="inlineStr">
        <is>
          <t>Bridging Cultural Holes in Organizations: The Dynamic Structure of Social Networks and Organizational Vocabularies Within and Across Subunits</t>
        </is>
      </c>
      <c r="I93" s="28" t="inlineStr">
        <is>
          <t>Organization Science</t>
        </is>
      </c>
      <c r="J93" s="28" t="inlineStr">
        <is>
          <t>Tasselli, Stefano; Zappa, Paola; Lomi, Alessandro</t>
        </is>
      </c>
      <c r="K93" s="28" t="n">
        <v>2020</v>
      </c>
      <c r="L93" s="28" t="inlineStr">
        <is>
          <t>1 = Journal article</t>
        </is>
      </c>
      <c r="M93" s="28" t="n">
        <v>999</v>
      </c>
      <c r="N93" s="28" t="n">
        <v>999</v>
      </c>
      <c r="O93" s="28" t="n">
        <v>999</v>
      </c>
      <c r="P93" s="28" t="n">
        <v>999</v>
      </c>
      <c r="Q93" s="11" t="n"/>
      <c r="U93" s="11" t="n"/>
      <c r="AD93" s="11" t="n"/>
      <c r="AK93" s="11" t="n"/>
    </row>
    <row r="94" ht="18" customHeight="1" s="35">
      <c r="A94" s="27" t="inlineStr">
        <is>
          <t>JH &amp; KY</t>
        </is>
      </c>
      <c r="B94" s="28" t="n">
        <v>573</v>
      </c>
      <c r="C94" s="28" t="inlineStr">
        <is>
          <t>BSMA0573</t>
        </is>
      </c>
      <c r="D94" s="28" t="inlineStr">
        <is>
          <t>BSMA0573</t>
        </is>
      </c>
      <c r="E94" s="28" t="inlineStr">
        <is>
          <t>1 = Include</t>
        </is>
      </c>
      <c r="F94" s="28" t="inlineStr">
        <is>
          <t>1 = No effect size of interest</t>
        </is>
      </c>
      <c r="G94" s="28"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94" s="28" t="inlineStr">
        <is>
          <t>Activating Cross-Boundary Knowledge: The Role of Simmelian Ties in the Generation of Innovations</t>
        </is>
      </c>
      <c r="I94" s="28" t="inlineStr">
        <is>
          <t>Academy of Management Journal</t>
        </is>
      </c>
      <c r="J94" s="28" t="inlineStr">
        <is>
          <t>Tortoriello, Marco; Krackhardt, David</t>
        </is>
      </c>
      <c r="K94" s="28" t="n">
        <v>2010</v>
      </c>
      <c r="L94" s="28" t="inlineStr">
        <is>
          <t>1 = Journal article</t>
        </is>
      </c>
      <c r="M94" s="28" t="n">
        <v>999</v>
      </c>
      <c r="N94" s="28" t="n">
        <v>999</v>
      </c>
      <c r="O94" s="28" t="n">
        <v>999</v>
      </c>
      <c r="P94" s="28" t="n">
        <v>999</v>
      </c>
      <c r="Q94" s="11" t="n"/>
      <c r="U94" s="11" t="n"/>
      <c r="AD94" s="11" t="n"/>
      <c r="AK94" s="11" t="n"/>
    </row>
    <row r="95" ht="18" customHeight="1" s="35">
      <c r="A95" s="27" t="inlineStr">
        <is>
          <t>JH &amp; KY</t>
        </is>
      </c>
      <c r="B95" s="28" t="n">
        <v>580</v>
      </c>
      <c r="C95" s="28" t="inlineStr">
        <is>
          <t>BSMA0580</t>
        </is>
      </c>
      <c r="D95" s="28" t="inlineStr">
        <is>
          <t>BSMA0580</t>
        </is>
      </c>
      <c r="E95" s="28" t="inlineStr">
        <is>
          <t>1 = Include</t>
        </is>
      </c>
      <c r="F95" s="28" t="n"/>
      <c r="G95" s="28"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95" s="28" t="inlineStr">
        <is>
          <t>Servant Leadership as a Catalyst for Middle Managers’ Learning Ambidexterity: A Resource‐Based Perspective</t>
        </is>
      </c>
      <c r="I95" s="28" t="inlineStr">
        <is>
          <t>British Journal of Management</t>
        </is>
      </c>
      <c r="J95" s="28" t="inlineStr">
        <is>
          <t>Usman, Muhammad; Ogbonnaya, Chidiebere; Roodbari, Hamid; Yusuf, Rebecca; Hirekhan, Manjusha</t>
        </is>
      </c>
      <c r="K95" s="28" t="n">
        <v>2024</v>
      </c>
      <c r="L95" s="28" t="inlineStr">
        <is>
          <t>1 = Journal article</t>
        </is>
      </c>
      <c r="M95" s="28" t="n">
        <v>999</v>
      </c>
      <c r="N95" s="28" t="n">
        <v>999</v>
      </c>
      <c r="O95" s="28" t="n">
        <v>999</v>
      </c>
      <c r="P95" s="28" t="n">
        <v>999</v>
      </c>
      <c r="Q95" s="11" t="n"/>
      <c r="U95" s="11" t="n"/>
      <c r="AD95" s="11" t="n"/>
      <c r="AK95" s="11" t="n"/>
    </row>
    <row r="96" ht="18" customHeight="1" s="35">
      <c r="A96" s="27" t="inlineStr">
        <is>
          <t>JH &amp; KY</t>
        </is>
      </c>
      <c r="B96" s="28" t="n">
        <v>584</v>
      </c>
      <c r="C96" s="28" t="inlineStr">
        <is>
          <t>BSMA0584</t>
        </is>
      </c>
      <c r="D96" s="28" t="inlineStr">
        <is>
          <t>BSMA0584</t>
        </is>
      </c>
      <c r="E96" s="28" t="inlineStr">
        <is>
          <t>1 = Include</t>
        </is>
      </c>
      <c r="F96" s="28" t="inlineStr">
        <is>
          <t>1 = No effect size of interest</t>
        </is>
      </c>
      <c r="G96" s="28"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96" s="28" t="inlineStr">
        <is>
          <t>The empowering potential of intergroup leadership: How intergroup leadership predicts psychological empowerment through intergroup relational identification and resources</t>
        </is>
      </c>
      <c r="I96" s="28" t="inlineStr">
        <is>
          <t>Journal of Applied Social Psychology</t>
        </is>
      </c>
      <c r="J96" s="28" t="inlineStr">
        <is>
          <t>Van Der Stoep, Joost; Sleebos, Ed; Van Knippenberg, Daan; Van De Bunt, Gerhard</t>
        </is>
      </c>
      <c r="K96" s="28" t="n">
        <v>2020</v>
      </c>
      <c r="L96" s="28" t="inlineStr">
        <is>
          <t>1 = Journal article</t>
        </is>
      </c>
      <c r="M96" s="28" t="n">
        <v>999</v>
      </c>
      <c r="N96" s="28" t="n">
        <v>999</v>
      </c>
      <c r="O96" s="28" t="n">
        <v>999</v>
      </c>
      <c r="P96" s="28" t="n">
        <v>999</v>
      </c>
      <c r="Q96" s="11" t="n"/>
      <c r="U96" s="11" t="n"/>
      <c r="AD96" s="11" t="n"/>
      <c r="AK96" s="11" t="n"/>
    </row>
    <row r="97" ht="18" customHeight="1" s="35">
      <c r="A97" s="27" t="inlineStr">
        <is>
          <t>JH &amp; KY</t>
        </is>
      </c>
      <c r="B97" s="28" t="n">
        <v>595</v>
      </c>
      <c r="C97" s="28" t="inlineStr">
        <is>
          <t>BSMA0595</t>
        </is>
      </c>
      <c r="D97" s="28" t="inlineStr">
        <is>
          <t>BSMA0595</t>
        </is>
      </c>
      <c r="E97" s="28" t="inlineStr">
        <is>
          <t>1 = Include</t>
        </is>
      </c>
      <c r="F97" s="28" t="n"/>
      <c r="G97" s="28" t="inlineStr">
        <is>
          <t>Purpose – This paper aims to draw upon motivated information processing theory to examine the sequential mediating roles of perspective taking and boundary spanning between transformational leadership and the creative performance of knowledge workers.</t>
        </is>
      </c>
      <c r="H97" s="28" t="inlineStr">
        <is>
          <t>Unpacking the chain mediation process between transformational leadership and knowledge worker creative performance: evidence from China</t>
        </is>
      </c>
      <c r="I97" s="28" t="inlineStr">
        <is>
          <t>Chinese Management Studies</t>
        </is>
      </c>
      <c r="J97" s="28" t="inlineStr">
        <is>
          <t>Wadei, Kwame Ansong; Lu, Chen; Wu, Weijun</t>
        </is>
      </c>
      <c r="K97" s="28" t="n">
        <v>2021</v>
      </c>
      <c r="L97" s="28" t="inlineStr">
        <is>
          <t>1 = Journal article</t>
        </is>
      </c>
      <c r="M97" s="28" t="n">
        <v>999</v>
      </c>
      <c r="N97" s="28" t="n">
        <v>999</v>
      </c>
      <c r="O97" s="28" t="n">
        <v>999</v>
      </c>
      <c r="P97" s="28" t="n">
        <v>999</v>
      </c>
      <c r="Q97" s="11" t="n"/>
      <c r="U97" s="11" t="n"/>
      <c r="AD97" s="11" t="n"/>
      <c r="AK97" s="11" t="n"/>
    </row>
    <row r="98" ht="18" customHeight="1" s="35">
      <c r="A98" s="27" t="inlineStr">
        <is>
          <t>JH &amp; KY</t>
        </is>
      </c>
      <c r="B98" s="28" t="n">
        <v>602</v>
      </c>
      <c r="C98" s="28" t="inlineStr">
        <is>
          <t>BSMA0602</t>
        </is>
      </c>
      <c r="D98" s="28" t="inlineStr">
        <is>
          <t>BSMA0602</t>
        </is>
      </c>
      <c r="E98" s="28" t="inlineStr">
        <is>
          <t>1 = Include</t>
        </is>
      </c>
      <c r="F98" s="28" t="n"/>
      <c r="G98" s="28"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98" s="28" t="inlineStr">
        <is>
          <t>Role overload, knowledge acquisition and job satisfaction: An ambidexterity perspective on boundary-spanning activities of IT employees</t>
        </is>
      </c>
      <c r="I98" s="28" t="inlineStr">
        <is>
          <t>The International Journal of Human Resource Management</t>
        </is>
      </c>
      <c r="J98" s="28" t="inlineStr">
        <is>
          <t>Wang, Guofeng; Liu, Xiaojuan; Liu, Yipeng</t>
        </is>
      </c>
      <c r="K98" s="28" t="n">
        <v>2019</v>
      </c>
      <c r="L98" s="28" t="inlineStr">
        <is>
          <t>1 = Journal article</t>
        </is>
      </c>
      <c r="M98" s="28" t="n">
        <v>999</v>
      </c>
      <c r="N98" s="28" t="n">
        <v>999</v>
      </c>
      <c r="O98" s="28" t="n">
        <v>999</v>
      </c>
      <c r="P98" s="28" t="n">
        <v>999</v>
      </c>
      <c r="Q98" s="11" t="n"/>
      <c r="U98" s="11" t="n"/>
      <c r="AD98" s="11" t="n"/>
      <c r="AK98" s="11" t="n"/>
    </row>
    <row r="99" ht="18" customHeight="1" s="35">
      <c r="A99" s="27" t="inlineStr">
        <is>
          <t>JH &amp; KY</t>
        </is>
      </c>
      <c r="B99" s="28" t="n">
        <v>604</v>
      </c>
      <c r="C99" s="28" t="inlineStr">
        <is>
          <t>BSMA0604</t>
        </is>
      </c>
      <c r="D99" s="28" t="inlineStr">
        <is>
          <t>BSMA0604</t>
        </is>
      </c>
      <c r="E99" s="28" t="inlineStr">
        <is>
          <t>1 = Include</t>
        </is>
      </c>
      <c r="F99" s="28" t="n"/>
      <c r="G99" s="28"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99" s="28" t="inlineStr">
        <is>
          <t>Unveiling connections between organizational dimensions, employee performance and boundary-spanning behaviors: a study on perceived organizational support and perceived supervisory support</t>
        </is>
      </c>
      <c r="I99" s="28" t="inlineStr">
        <is>
          <t>International Journal of Contemporary Hospitality Management</t>
        </is>
      </c>
      <c r="J99" s="28" t="inlineStr">
        <is>
          <t>Wang, Jiaxin (Sylvia); Fu, Xiaoxiao</t>
        </is>
      </c>
      <c r="K99" s="28" t="n">
        <v>2024</v>
      </c>
      <c r="L99" s="28" t="inlineStr">
        <is>
          <t>1 = Journal article</t>
        </is>
      </c>
      <c r="M99" s="28" t="n">
        <v>999</v>
      </c>
      <c r="N99" s="28" t="n">
        <v>999</v>
      </c>
      <c r="O99" s="28" t="n">
        <v>999</v>
      </c>
      <c r="P99" s="28" t="n">
        <v>999</v>
      </c>
      <c r="Q99" s="11" t="n"/>
      <c r="U99" s="11" t="n"/>
      <c r="AD99" s="11" t="n"/>
      <c r="AK99" s="11" t="n"/>
    </row>
    <row r="100" ht="18" customHeight="1" s="35">
      <c r="A100" s="27" t="inlineStr">
        <is>
          <t>JH &amp; KY</t>
        </is>
      </c>
      <c r="B100" s="28" t="n">
        <v>605</v>
      </c>
      <c r="C100" s="28" t="inlineStr">
        <is>
          <t>BSMA0605</t>
        </is>
      </c>
      <c r="D100" s="28" t="inlineStr">
        <is>
          <t>BSMA0605</t>
        </is>
      </c>
      <c r="E100" s="28" t="inlineStr">
        <is>
          <t>1 = Include</t>
        </is>
      </c>
      <c r="F100" s="28" t="n"/>
      <c r="G100" s="2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100" s="28" t="inlineStr">
        <is>
          <t>Can “bad” stressors spark “good” behaviors in frontline employees? Incorporating motivation and emotion</t>
        </is>
      </c>
      <c r="I100" s="28" t="inlineStr">
        <is>
          <t>International Journal of Contemporary Hospitality Management</t>
        </is>
      </c>
      <c r="J100" s="28" t="inlineStr">
        <is>
          <t>Wang, Jiaxin (Sylvia); Fu, Xiaoxiao; Wang, Youcheng</t>
        </is>
      </c>
      <c r="K100" s="28" t="n">
        <v>2021</v>
      </c>
      <c r="L100" s="28" t="inlineStr">
        <is>
          <t>1 = Journal article</t>
        </is>
      </c>
      <c r="M100" s="28" t="n">
        <v>999</v>
      </c>
      <c r="N100" s="28" t="n">
        <v>999</v>
      </c>
      <c r="O100" s="28" t="n">
        <v>999</v>
      </c>
      <c r="P100" s="28" t="n">
        <v>999</v>
      </c>
      <c r="Q100" s="11" t="n"/>
      <c r="U100" s="11" t="n"/>
      <c r="AD100" s="11" t="n"/>
      <c r="AK100" s="11" t="n"/>
    </row>
    <row r="101" ht="18" customHeight="1" s="35">
      <c r="A101" s="27" t="inlineStr">
        <is>
          <t>JH &amp; KY</t>
        </is>
      </c>
      <c r="B101" s="28" t="n">
        <v>606</v>
      </c>
      <c r="C101" s="28" t="inlineStr">
        <is>
          <t>BSMA0606</t>
        </is>
      </c>
      <c r="D101" s="28" t="inlineStr">
        <is>
          <t>BSMA0606</t>
        </is>
      </c>
      <c r="E101" s="28" t="inlineStr">
        <is>
          <t>1 = Include</t>
        </is>
      </c>
      <c r="F101" s="28" t="n"/>
      <c r="G101" s="28"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101" s="28" t="inlineStr">
        <is>
          <t>Driving Hospitality Frontline Employees’ Boundary-spanning Behaviors: A Social Exchange and Role Theory Perspective</t>
        </is>
      </c>
      <c r="I101" s="28" t="inlineStr">
        <is>
          <t>Journal of Quality Assurance in Hospitality &amp; Tourism</t>
        </is>
      </c>
      <c r="J101" s="28" t="inlineStr">
        <is>
          <t>Wang, Jiaxin (Sylvia); Fu, Xiaoxiao; Wang, Youcheng; Wei, Fuxiang</t>
        </is>
      </c>
      <c r="K101" s="28" t="n">
        <v>2022</v>
      </c>
      <c r="L101" s="28" t="inlineStr">
        <is>
          <t>1 = Journal article</t>
        </is>
      </c>
      <c r="M101" s="28" t="n">
        <v>999</v>
      </c>
      <c r="N101" s="28" t="n">
        <v>999</v>
      </c>
      <c r="O101" s="28" t="n">
        <v>999</v>
      </c>
      <c r="P101" s="28" t="n">
        <v>999</v>
      </c>
      <c r="Q101" s="11" t="n"/>
      <c r="U101" s="11" t="n"/>
      <c r="AD101" s="11" t="n"/>
      <c r="AK101" s="11" t="n"/>
    </row>
    <row r="102" ht="18" customHeight="1" s="35">
      <c r="A102" s="27" t="inlineStr">
        <is>
          <t>OE &amp; CN</t>
        </is>
      </c>
      <c r="B102" s="28" t="n">
        <v>611</v>
      </c>
      <c r="E102" s="28" t="inlineStr">
        <is>
          <t>1 = Include</t>
        </is>
      </c>
      <c r="F102" s="28" t="n"/>
      <c r="G102" s="28"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102" s="28" t="inlineStr">
        <is>
          <t>How leader humor stimulates subordinate boundary-spanning behavior: A social information processing theory perspective</t>
        </is>
      </c>
      <c r="I102" s="28" t="inlineStr">
        <is>
          <t>Frontiers in Psychology</t>
        </is>
      </c>
      <c r="J102" s="28" t="inlineStr">
        <is>
          <t>Wang, Xi; Liu, Songbo; Feng, Wen</t>
        </is>
      </c>
      <c r="K102" s="28" t="n">
        <v>2022</v>
      </c>
      <c r="L102" s="28" t="inlineStr">
        <is>
          <t>1 = Journal article</t>
        </is>
      </c>
      <c r="N102" s="28" t="inlineStr">
        <is>
          <t>Wang, X., Liu, S., &amp; Feng, W. (2022). How leader humor stimulates subordinate boundary-spanning behavior: A social information processing theory perspective. Frontiers in Psychology, 13. https://doi.org/10.3389/fpsyg.2022.956387</t>
        </is>
      </c>
      <c r="Q102" s="11" t="n"/>
      <c r="U102" s="11" t="n"/>
      <c r="AD102" s="11" t="n"/>
      <c r="AK102" s="11" t="n"/>
    </row>
    <row r="103" ht="18" customHeight="1" s="35">
      <c r="A103" s="27" t="inlineStr">
        <is>
          <t>OE &amp; CN</t>
        </is>
      </c>
      <c r="B103" s="28" t="n">
        <v>612</v>
      </c>
      <c r="E103" s="28" t="inlineStr">
        <is>
          <t>1 = Include</t>
        </is>
      </c>
      <c r="F103" s="28" t="n"/>
      <c r="G103" s="28"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103" s="28" t="inlineStr">
        <is>
          <t>Mitigating IT Professionals’ Turnover in Non-IT Organizations: An Organizational Identification Perspective</t>
        </is>
      </c>
      <c r="I103" s="28" t="inlineStr">
        <is>
          <t>Journal of the Association for Information Systems</t>
        </is>
      </c>
      <c r="J103" s="28" t="inlineStr">
        <is>
          <t>Wang, Xinwei; University of Auckland; Yang, Xue; Nanjing University; Ye, Hua; University of Oklahoma</t>
        </is>
      </c>
      <c r="K103" s="28" t="n">
        <v>2022</v>
      </c>
      <c r="L103" s="28" t="inlineStr">
        <is>
          <t>1 = Journal article</t>
        </is>
      </c>
      <c r="N103" s="28" t="inlineStr">
        <is>
          <t>Wang, X., Yang, X., &amp; Ye, H. J. (2022). Mitigating IT professionals’ turnover in non-IT organizations: An organizational identification perspective. Journal of the Association for Information Systems, 23(5), 1271-1295.</t>
        </is>
      </c>
      <c r="Q103" s="11" t="n"/>
      <c r="U103" s="11" t="n"/>
      <c r="AD103" s="11" t="n"/>
      <c r="AK103" s="11" t="n"/>
    </row>
    <row r="104" ht="18" customHeight="1" s="35">
      <c r="A104" s="27" t="inlineStr">
        <is>
          <t>OE &amp; CN</t>
        </is>
      </c>
      <c r="B104" s="28" t="n">
        <v>614</v>
      </c>
      <c r="E104" s="28" t="inlineStr">
        <is>
          <t>1 = Include</t>
        </is>
      </c>
      <c r="F104" s="28" t="n"/>
      <c r="G104" s="28"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104" s="28" t="inlineStr">
        <is>
          <t>Fostering Employee Customer-Oriented Boundary Spanning Behaviors: The Role of Inclusive Leadership</t>
        </is>
      </c>
      <c r="I104" s="28" t="inlineStr">
        <is>
          <t>Journal of Travel Research</t>
        </is>
      </c>
      <c r="J104" s="28" t="inlineStr">
        <is>
          <t>Wang, Zhao; Ye, Yijiao; Huang, Qixing; Liu, Xinyu; Fan, Yurong</t>
        </is>
      </c>
      <c r="K104" s="28" t="n">
        <v>2024</v>
      </c>
      <c r="L104" s="28" t="inlineStr">
        <is>
          <t>1 = Journal article</t>
        </is>
      </c>
      <c r="N104" s="28" t="inlineStr">
        <is>
          <t>Wang, Z., Ye, Y., Huang, Q., Liu, X., &amp; Fan, Y. (2023). Fostering Employee Customer-Oriented Boundary Spanning Behaviors: The Role of Inclusive Leadership. Journal of Travel Research, 63(5), 1169–1182. https://doi.org/10.1177/00472875231187889</t>
        </is>
      </c>
      <c r="Q104" s="11" t="n"/>
      <c r="U104" s="11" t="n"/>
      <c r="AD104" s="11" t="n"/>
      <c r="AK104" s="11" t="n"/>
    </row>
    <row r="105" ht="18" customHeight="1" s="35">
      <c r="A105" s="27" t="inlineStr">
        <is>
          <t>OE &amp; CN</t>
        </is>
      </c>
      <c r="B105" s="28" t="n">
        <v>621</v>
      </c>
      <c r="E105" s="28" t="inlineStr">
        <is>
          <t>1 = Include</t>
        </is>
      </c>
      <c r="F105" s="28" t="n"/>
      <c r="G105" s="28"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105" s="28" t="inlineStr">
        <is>
          <t>Being trusted: How team generational age diversity promotes and undermines trust in cross‐boundary relationships</t>
        </is>
      </c>
      <c r="I105" s="28" t="inlineStr">
        <is>
          <t>Journal of Organizational Behavior</t>
        </is>
      </c>
      <c r="J105" s="28" t="inlineStr">
        <is>
          <t>Williams, Michele</t>
        </is>
      </c>
      <c r="K105" s="28" t="n">
        <v>2016</v>
      </c>
      <c r="L105" s="28" t="inlineStr">
        <is>
          <t>1 = Journal article</t>
        </is>
      </c>
      <c r="N105" s="28" t="inlineStr">
        <is>
          <t>Williams, M. (2015). Being trusted: How team generational age diversity promotes and undermines trust in cross‐boundary relationships. Journal of Organizational Behavior, 37(3), 346–373. https://doi.org/10.1002/job.2045</t>
        </is>
      </c>
      <c r="P105" s="28" t="inlineStr">
        <is>
          <t>Emotional Closeness to Dyad Partner</t>
        </is>
      </c>
      <c r="Q105" s="11" t="n"/>
      <c r="U105" s="11" t="n"/>
      <c r="AD105" s="11" t="n"/>
      <c r="AK105" s="11" t="n"/>
    </row>
    <row r="106" ht="18" customHeight="1" s="35">
      <c r="A106" s="27" t="inlineStr">
        <is>
          <t>OE &amp; CN</t>
        </is>
      </c>
      <c r="B106" s="28" t="n">
        <v>627</v>
      </c>
      <c r="E106" s="28" t="inlineStr">
        <is>
          <t>1 = Include</t>
        </is>
      </c>
      <c r="F106" s="28" t="n"/>
      <c r="G106" s="28"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106" s="28" t="inlineStr">
        <is>
          <t>The Contingent Effects of Social Network Sparseness and Centrality on Managerial Innovativeness</t>
        </is>
      </c>
      <c r="I106" s="28" t="inlineStr">
        <is>
          <t>Journal of Management Studies</t>
        </is>
      </c>
      <c r="J106" s="28" t="inlineStr">
        <is>
          <t>Wong, Sze‐Sze; Boh, Wai Fong</t>
        </is>
      </c>
      <c r="K106" s="28" t="n">
        <v>2014</v>
      </c>
      <c r="L106" s="28" t="inlineStr">
        <is>
          <t>1 = Journal article</t>
        </is>
      </c>
      <c r="N106" s="28" t="inlineStr">
        <is>
          <t>Wong, S. S., &amp; Boh, W. F. (2014). The Contingent Effects of Social Network Sparseness and Centrality on Managerial Innovativeness. Journal of Management Studies, 51(7), 1180–1203. https://doi.org/10.1111/joms.12086</t>
        </is>
      </c>
      <c r="Q106" s="11" t="n"/>
      <c r="U106" s="11" t="n"/>
      <c r="AD106" s="11" t="n"/>
      <c r="AK106" s="11" t="n"/>
    </row>
    <row r="107" ht="18" customHeight="1" s="35">
      <c r="A107" s="27" t="inlineStr">
        <is>
          <t>OE &amp; CN</t>
        </is>
      </c>
      <c r="B107" s="28" t="n">
        <v>635</v>
      </c>
      <c r="E107" s="28" t="inlineStr">
        <is>
          <t>1 = Include</t>
        </is>
      </c>
      <c r="F107" s="28" t="n"/>
      <c r="G107" s="2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107" s="28" t="inlineStr">
        <is>
          <t>Is the door really open? A contingent model of boundary spanning behavior and abusive supervisory behavior</t>
        </is>
      </c>
      <c r="I107" s="28" t="inlineStr">
        <is>
          <t>Journal of Business Research</t>
        </is>
      </c>
      <c r="J107" s="28" t="inlineStr">
        <is>
          <t>Xie, Xiao-Yun; Wei, Junjie; Hu, Qiongjing; Liao, Zhenyu</t>
        </is>
      </c>
      <c r="K107" s="28" t="n">
        <v>2023</v>
      </c>
      <c r="L107" s="28" t="inlineStr">
        <is>
          <t>1 = Journal article</t>
        </is>
      </c>
      <c r="N107" s="28" t="inlineStr">
        <is>
          <t>Xie, X.-Y., Wei, J., Hu, Q., &amp; Liao, Z. (2023). Is the door really open? A contingent model of boundary spanning behavior and abusive supervisory behavior. Journal of Business Research, 169, 114284. https://doi.org/10.1016/j.jbusres.2023.114284</t>
        </is>
      </c>
      <c r="Q107" s="11" t="n"/>
      <c r="U107" s="11" t="n"/>
      <c r="AD107" s="11" t="n"/>
      <c r="AK107" s="11" t="n"/>
    </row>
    <row r="108" ht="18" customHeight="1" s="35">
      <c r="A108" s="27" t="inlineStr">
        <is>
          <t>OE &amp; CN</t>
        </is>
      </c>
      <c r="B108" s="28" t="n">
        <v>645</v>
      </c>
      <c r="E108" s="28" t="inlineStr">
        <is>
          <t>1 = Include</t>
        </is>
      </c>
      <c r="F108" s="28" t="n"/>
      <c r="G108" s="2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108" s="28" t="inlineStr">
        <is>
          <t>The curvilinear relationship between team member boundary‐spanning differentiation and creativity</t>
        </is>
      </c>
      <c r="I108" s="28" t="inlineStr">
        <is>
          <t>Journal of Organizational Behavior</t>
        </is>
      </c>
      <c r="J108" s="28" t="inlineStr">
        <is>
          <t>Yao, Jin; Feng, Jie; Liu, Xinmei</t>
        </is>
      </c>
      <c r="K108" s="28" t="n">
        <v>2022</v>
      </c>
      <c r="L108" s="28" t="inlineStr">
        <is>
          <t>1 = Journal article</t>
        </is>
      </c>
      <c r="N108" s="28" t="inlineStr">
        <is>
          <t>Yao, J., Feng, J., &amp; Liu, X. (2020). The Curvilinear Relationship Between Team Member Boundary Spanning Differentiation and Creativity. Academy of Management Proceedings, 2020(1), 20880. https://doi.org/10.5465/ambpp.2020.116</t>
        </is>
      </c>
      <c r="Q108" s="11" t="n"/>
      <c r="U108" s="11" t="n"/>
      <c r="AD108" s="11" t="n"/>
      <c r="AK108" s="11" t="n"/>
    </row>
    <row r="109" ht="18" customHeight="1" s="35">
      <c r="A109" s="27" t="inlineStr">
        <is>
          <t>OE &amp; CN</t>
        </is>
      </c>
      <c r="B109" s="28" t="n">
        <v>646</v>
      </c>
      <c r="E109" s="28" t="inlineStr">
        <is>
          <t>1 = Include</t>
        </is>
      </c>
      <c r="F109" s="28" t="n"/>
      <c r="G109" s="28"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109" s="28" t="inlineStr">
        <is>
          <t>Green entrepreneurial orientation, boundary-spanning search and enterprise sustainable performance: The moderating role of environmental dynamism</t>
        </is>
      </c>
      <c r="I109" s="28" t="inlineStr">
        <is>
          <t>Frontiers in Psychology</t>
        </is>
      </c>
      <c r="J109" s="28" t="inlineStr">
        <is>
          <t>Ye, Fang; Yang, Yi; Xia, Haiyan; Shao, Yixuan; Gu, Xieguo; Shen, Jiaqiang</t>
        </is>
      </c>
      <c r="K109" s="28" t="n">
        <v>2022</v>
      </c>
      <c r="L109" s="28" t="inlineStr">
        <is>
          <t>1 = Journal article</t>
        </is>
      </c>
      <c r="M109" s="28" t="inlineStr">
        <is>
          <t xml:space="preserve">
</t>
        </is>
      </c>
      <c r="N109" s="28" t="inlineStr">
        <is>
          <t>Ye, F., Yang, Y., Xia, H., Shao, Y., Gu, X., &amp; Shen, J. (2022). Green entrepreneurial orientation, boundary-spanning search and enterprise sustainable performance: The moderating role of environmental dynamism. Frontiers in Psychology, 13, 978274.</t>
        </is>
      </c>
      <c r="Q109" s="11" t="n"/>
      <c r="U109" s="11" t="n"/>
      <c r="AD109" s="11" t="n"/>
      <c r="AK109" s="11" t="n"/>
    </row>
    <row r="110" ht="18" customHeight="1" s="35">
      <c r="A110" s="27" t="inlineStr">
        <is>
          <t>OE &amp; CN</t>
        </is>
      </c>
      <c r="B110" s="28" t="n">
        <v>654</v>
      </c>
      <c r="E110" s="28" t="inlineStr">
        <is>
          <t>1 = Include</t>
        </is>
      </c>
      <c r="F110" s="28" t="n"/>
      <c r="G110" s="28"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110" s="28" t="inlineStr">
        <is>
          <t>The influence of social undermining on the service employee's customer-oriented boundary-spanning behavior</t>
        </is>
      </c>
      <c r="I110" s="28" t="inlineStr">
        <is>
          <t>Journal of Services Marketing</t>
        </is>
      </c>
      <c r="J110" s="28" t="inlineStr">
        <is>
          <t>Yoo, Jaewon</t>
        </is>
      </c>
      <c r="K110" s="28" t="n">
        <v>2013</v>
      </c>
      <c r="L110" s="28" t="inlineStr">
        <is>
          <t>1 = Journal article</t>
        </is>
      </c>
      <c r="M110" s="28" t="inlineStr">
        <is>
          <t xml:space="preserve">
</t>
        </is>
      </c>
      <c r="N110" s="28" t="inlineStr">
        <is>
          <t>Yoo, J. (2013). The influence of social undermining on the service employee’s customer-oriented boundary-spanning behavior. Journal of Services Marketing, 27(7), 539–550.</t>
        </is>
      </c>
      <c r="Q110" s="11" t="n"/>
      <c r="U110" s="11" t="n"/>
      <c r="AD110" s="11" t="n"/>
      <c r="AK110" s="11" t="n"/>
    </row>
    <row r="111" ht="18" customHeight="1" s="35">
      <c r="A111" s="27" t="inlineStr">
        <is>
          <t>OE &amp; CN</t>
        </is>
      </c>
      <c r="B111" s="28" t="n">
        <v>655</v>
      </c>
      <c r="E111" s="28" t="inlineStr">
        <is>
          <t>1 = Include</t>
        </is>
      </c>
      <c r="F111" s="28" t="n"/>
      <c r="G111" s="2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111" s="28" t="inlineStr">
        <is>
          <t>Promoting boundary-spanning behavior among service personnel</t>
        </is>
      </c>
      <c r="I111" s="28" t="inlineStr">
        <is>
          <t>European Journal of Marketing</t>
        </is>
      </c>
      <c r="J111" s="28" t="inlineStr">
        <is>
          <t>Yoo, Jaewon; J. Arnold, Todd; L. Frankwick, Gary</t>
        </is>
      </c>
      <c r="K111" s="28" t="n">
        <v>2014</v>
      </c>
      <c r="L111" s="28" t="inlineStr">
        <is>
          <t>1 = Journal article</t>
        </is>
      </c>
      <c r="M111" s="28" t="inlineStr">
        <is>
          <t xml:space="preserve">
</t>
        </is>
      </c>
      <c r="N111" s="28" t="inlineStr">
        <is>
          <t>Yoo, J., Arnold, T. J., &amp; Frankwick, G. L. (2014). Promoting boundary-spanning behavior among service personnel. European Journal of Marketing, 48(9/10), 1626–1647</t>
        </is>
      </c>
      <c r="Q111" s="11" t="n"/>
      <c r="U111" s="11" t="n"/>
      <c r="AD111" s="11" t="n"/>
      <c r="AK111" s="11" t="n"/>
    </row>
    <row r="112" ht="18" customHeight="1" s="35">
      <c r="A112" s="27" t="inlineStr">
        <is>
          <t>OE &amp; CN</t>
        </is>
      </c>
      <c r="B112" s="28" t="n">
        <v>668</v>
      </c>
      <c r="E112" s="28" t="inlineStr">
        <is>
          <t>1 = Include</t>
        </is>
      </c>
      <c r="F112" s="28" t="n"/>
      <c r="G112" s="28"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112" s="28" t="inlineStr">
        <is>
          <t>The boundary spanning capabilities of purchasing agents in buyer–supplier trust development</t>
        </is>
      </c>
      <c r="I112" s="28" t="inlineStr">
        <is>
          <t>Journal of Operations Management</t>
        </is>
      </c>
      <c r="J112" s="28" t="inlineStr">
        <is>
          <t>Zhang, Chun; Viswanathan, Sridhar; Henke, John W.</t>
        </is>
      </c>
      <c r="K112" s="28" t="n">
        <v>2011</v>
      </c>
      <c r="L112" s="28" t="inlineStr">
        <is>
          <t>1 = Journal article</t>
        </is>
      </c>
      <c r="M112" s="28" t="inlineStr">
        <is>
          <t xml:space="preserve">
</t>
        </is>
      </c>
      <c r="N112" s="28" t="inlineStr">
        <is>
          <t>Zhang, C., Viswanathan, S., &amp; Henke, J. W., Jr. (2011). The boundary spanning capabilities of purchasing agents in buyer-supplier trust development. Journal of Operations Management, 29(4), 318-328.</t>
        </is>
      </c>
      <c r="Q112" s="11" t="n"/>
      <c r="U112" s="11" t="n"/>
      <c r="AD112" s="11" t="n"/>
      <c r="AK112" s="11" t="n"/>
    </row>
    <row r="113" ht="18" customHeight="1" s="35">
      <c r="A113" s="27" t="inlineStr">
        <is>
          <t>OE &amp; CN</t>
        </is>
      </c>
      <c r="B113" s="28" t="n">
        <v>673</v>
      </c>
      <c r="E113" s="28" t="inlineStr">
        <is>
          <t>1 = Include</t>
        </is>
      </c>
      <c r="F113" s="28" t="n"/>
      <c r="G113" s="28" t="n">
        <v>32</v>
      </c>
      <c r="H113" s="28" t="inlineStr">
        <is>
          <t>The interactive effects of individual boundary spanning and boundary buffering when using enterprise social media</t>
        </is>
      </c>
      <c r="I113" s="28" t="inlineStr">
        <is>
          <t>International Journal of Information Management</t>
        </is>
      </c>
      <c r="J113" s="28" t="inlineStr">
        <is>
          <t>Zhang, Jianru; Wu, Xiaosong; Guo, Ju’e; Jiang, Randi</t>
        </is>
      </c>
      <c r="K113" s="28" t="n">
        <v>2022</v>
      </c>
      <c r="L113" s="28" t="inlineStr">
        <is>
          <t>1 = Journal article</t>
        </is>
      </c>
      <c r="M113" s="28" t="inlineStr">
        <is>
          <t xml:space="preserve">
</t>
        </is>
      </c>
      <c r="N113" s="28" t="inlineStr">
        <is>
          <t>Zhang, J., Wu, X., Guo, J., &amp; Jiang, R. (2022). The interactive effects of individual boundary spanning and boundary buffering when using enterprise social media. International Journal of Information Management, 64, 102490.</t>
        </is>
      </c>
      <c r="Q113" s="11" t="n"/>
      <c r="U113" s="11" t="n"/>
      <c r="AD113" s="11" t="n"/>
      <c r="AK113" s="11" t="n"/>
    </row>
    <row r="114" ht="18" customHeight="1" s="35">
      <c r="A114" s="27" t="inlineStr">
        <is>
          <t>OE &amp; CN</t>
        </is>
      </c>
      <c r="B114" s="28" t="n">
        <v>677</v>
      </c>
      <c r="E114" s="28" t="inlineStr">
        <is>
          <t>1 = Include</t>
        </is>
      </c>
      <c r="F114" s="28" t="n"/>
      <c r="G114" s="28"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114" s="28" t="inlineStr">
        <is>
          <t>Can employee's boundary-spanning behavior exactly promote innovation performance? The roles of creative ideas generation and team task interdependence</t>
        </is>
      </c>
      <c r="I114" s="28" t="inlineStr">
        <is>
          <t>International Journal of Manpower</t>
        </is>
      </c>
      <c r="J114" s="28" t="inlineStr">
        <is>
          <t>Zhang, Qiuping; Li, Jin</t>
        </is>
      </c>
      <c r="K114" s="28" t="n">
        <v>2021</v>
      </c>
      <c r="L114" s="28" t="inlineStr">
        <is>
          <t>1 = Journal article</t>
        </is>
      </c>
      <c r="M114" s="28" t="inlineStr">
        <is>
          <t xml:space="preserve">
</t>
        </is>
      </c>
      <c r="N114" s="28" t="inlineStr">
        <is>
          <t>Zhang, Q., &amp; Li, J. (2021). Can employee's boundary-spanning behavior exactly promote innovation performance? The roles of creative ideas generation and team task interdependence. International Journal of Manpower, 42(6), 1047-1063</t>
        </is>
      </c>
      <c r="Q114" s="11" t="n"/>
      <c r="U114" s="11" t="n"/>
      <c r="AD114" s="11" t="n"/>
      <c r="AK114" s="11" t="n"/>
    </row>
    <row r="115" ht="18" customHeight="1" s="35">
      <c r="A115" s="27" t="inlineStr">
        <is>
          <t>AN &amp; IV</t>
        </is>
      </c>
      <c r="B115" s="28" t="n">
        <v>680</v>
      </c>
      <c r="E115" s="28" t="inlineStr">
        <is>
          <t>1 = Include</t>
        </is>
      </c>
      <c r="F115" s="28" t="n"/>
      <c r="G115" s="28"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115" s="28" t="inlineStr">
        <is>
          <t>Radical creativity: examining supervisor-subordinate ties on social media</t>
        </is>
      </c>
      <c r="I115" s="28" t="inlineStr">
        <is>
          <t>Management Decision</t>
        </is>
      </c>
      <c r="J115" s="28" t="inlineStr">
        <is>
          <t>Zhang, Xin; Yu, Peng; Ma, Liang</t>
        </is>
      </c>
      <c r="K115" s="28" t="n">
        <v>2025</v>
      </c>
      <c r="L115" s="28" t="inlineStr">
        <is>
          <t>1 = Journal article</t>
        </is>
      </c>
      <c r="O115" s="28" t="inlineStr">
        <is>
          <t>1 = Include</t>
        </is>
      </c>
      <c r="Q115" s="11" t="n"/>
      <c r="U115" s="11" t="n"/>
      <c r="AD115" s="11" t="n"/>
      <c r="AK115" s="11" t="n"/>
    </row>
    <row r="116" ht="18" customHeight="1" s="35">
      <c r="A116" s="27" t="inlineStr">
        <is>
          <t>AN &amp; IV</t>
        </is>
      </c>
      <c r="B116" s="28" t="n">
        <v>682</v>
      </c>
      <c r="E116" s="28" t="inlineStr">
        <is>
          <t>1 = Include</t>
        </is>
      </c>
      <c r="F116" s="28" t="n"/>
      <c r="G116" s="28"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116" s="28" t="inlineStr">
        <is>
          <t>How and when employees’ boundary-spanning behavior improves their creative performance: A moderated mediation model</t>
        </is>
      </c>
      <c r="I116" s="28" t="inlineStr">
        <is>
          <t>Journal of Management &amp; Organization</t>
        </is>
      </c>
      <c r="J116" s="28" t="inlineStr">
        <is>
          <t>Zhang, Zheng; Li, Ran</t>
        </is>
      </c>
      <c r="K116" s="28" t="n">
        <v>2024</v>
      </c>
      <c r="L116" s="28" t="inlineStr">
        <is>
          <t>1 = Journal article</t>
        </is>
      </c>
      <c r="O116" s="28" t="inlineStr">
        <is>
          <t>1 = Include</t>
        </is>
      </c>
      <c r="Q116" s="11" t="n"/>
      <c r="U116" s="11" t="n"/>
      <c r="AD116" s="11" t="n"/>
      <c r="AK116" s="11" t="n"/>
    </row>
    <row r="117" ht="18" customHeight="1" s="35">
      <c r="A117" s="27" t="inlineStr">
        <is>
          <t>AN &amp; IV</t>
        </is>
      </c>
      <c r="B117" s="28" t="n">
        <v>683</v>
      </c>
      <c r="E117" s="28" t="inlineStr">
        <is>
          <t>1 = Include</t>
        </is>
      </c>
      <c r="F117" s="28" t="n"/>
      <c r="G117" s="28"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117" s="28" t="inlineStr">
        <is>
          <t>How and when does boundary spanning behavior influence employees’ creative performance? The roles of meaning of work and team Chaxu climate</t>
        </is>
      </c>
      <c r="I117" s="28" t="inlineStr">
        <is>
          <t>Current Psychology</t>
        </is>
      </c>
      <c r="J117" s="28" t="inlineStr">
        <is>
          <t>Zhang, Zheng; Xie, Jia</t>
        </is>
      </c>
      <c r="K117" s="28" t="n">
        <v>2024</v>
      </c>
      <c r="L117" s="28" t="inlineStr">
        <is>
          <t>1 = Journal article</t>
        </is>
      </c>
      <c r="O117" s="28" t="inlineStr">
        <is>
          <t>1 = Include</t>
        </is>
      </c>
      <c r="Q117" s="11" t="n"/>
      <c r="U117" s="11" t="n"/>
      <c r="AD117" s="11" t="n"/>
      <c r="AK117" s="11" t="n"/>
    </row>
    <row r="118" ht="18" customHeight="1" s="35">
      <c r="A118" s="27" t="inlineStr">
        <is>
          <t>AN &amp; IV</t>
        </is>
      </c>
      <c r="B118" s="28" t="n">
        <v>685</v>
      </c>
      <c r="E118" s="28" t="inlineStr">
        <is>
          <t>1 = Include</t>
        </is>
      </c>
      <c r="F118" s="28" t="n"/>
      <c r="G118" s="2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118" s="28" t="inlineStr">
        <is>
          <t>The effect of decent work on employee boundary spanning behaviour: a moderated mediation model of promotion focus and supportive organizational climate</t>
        </is>
      </c>
      <c r="I118" s="28" t="inlineStr">
        <is>
          <t>Asia Pacific Journal of Tourism Research</t>
        </is>
      </c>
      <c r="J118" s="28" t="inlineStr">
        <is>
          <t>Zhao, Jinjin; Liu, Bo</t>
        </is>
      </c>
      <c r="K118" s="28" t="n">
        <v>2023</v>
      </c>
      <c r="L118" s="28" t="inlineStr">
        <is>
          <t>1 = Journal article</t>
        </is>
      </c>
      <c r="O118" s="28" t="inlineStr">
        <is>
          <t>1 = Include</t>
        </is>
      </c>
      <c r="Q118" s="11" t="n"/>
      <c r="U118" s="11" t="n"/>
      <c r="AD118" s="11" t="n"/>
      <c r="AK118" s="11" t="n"/>
    </row>
    <row r="119" ht="18" customHeight="1" s="35">
      <c r="A119" s="27" t="inlineStr">
        <is>
          <t>AN &amp; IV</t>
        </is>
      </c>
      <c r="B119" s="28" t="n">
        <v>688</v>
      </c>
      <c r="E119" s="28" t="inlineStr">
        <is>
          <t>1 = Include</t>
        </is>
      </c>
      <c r="F119" s="28" t="n"/>
      <c r="G119" s="28"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119" s="28" t="inlineStr">
        <is>
          <t>Humble leadership and employee creative performance in China: the roles of boundary spanning behavior and traditionality</t>
        </is>
      </c>
      <c r="I119" s="28" t="inlineStr">
        <is>
          <t>Personnel Review</t>
        </is>
      </c>
      <c r="J119" s="28" t="inlineStr">
        <is>
          <t>Zheng, Zhang; Ahmed, Rahil Irfan</t>
        </is>
      </c>
      <c r="K119" s="28" t="n">
        <v>2024</v>
      </c>
      <c r="L119" s="28" t="inlineStr">
        <is>
          <t>1 = Journal article</t>
        </is>
      </c>
      <c r="O119" s="28" t="inlineStr">
        <is>
          <t>1 = Include</t>
        </is>
      </c>
      <c r="Q119" s="11" t="n"/>
      <c r="U119" s="11" t="n"/>
      <c r="AD119" s="11" t="n"/>
      <c r="AK119" s="11" t="n"/>
    </row>
    <row r="120" ht="18" customHeight="1" s="35">
      <c r="A120" s="27" t="inlineStr">
        <is>
          <t>AN &amp; IV</t>
        </is>
      </c>
      <c r="B120" s="28" t="n">
        <v>689</v>
      </c>
      <c r="E120" s="28" t="inlineStr">
        <is>
          <t>1 = Include</t>
        </is>
      </c>
      <c r="F120" s="28" t="n"/>
      <c r="G120" s="28"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120" s="28" t="inlineStr">
        <is>
          <t>Managing the hearts of boundary spanners: CEO organizational identification and international joint venture performance</t>
        </is>
      </c>
      <c r="I120" s="28" t="inlineStr">
        <is>
          <t>Asia Pacific Journal of Management</t>
        </is>
      </c>
      <c r="J120" s="28" t="inlineStr">
        <is>
          <t>Zhong, Bi-Juan; Gong, Yaping; Shenkar, Oded; Luo, Yadong; Xiao, Zhixing; Zhao, Shuming</t>
        </is>
      </c>
      <c r="K120" s="28" t="n">
        <v>2023</v>
      </c>
      <c r="L120" s="28" t="inlineStr">
        <is>
          <t>1 = Journal article</t>
        </is>
      </c>
      <c r="O120" s="28" t="inlineStr">
        <is>
          <t>1 = Include</t>
        </is>
      </c>
      <c r="Q120" s="11" t="n"/>
      <c r="U120" s="11" t="n"/>
      <c r="AD120" s="11" t="n"/>
      <c r="AK120" s="11" t="n"/>
    </row>
    <row r="121" ht="18" customHeight="1" s="35">
      <c r="A121" s="27" t="inlineStr">
        <is>
          <t>AN &amp; IV</t>
        </is>
      </c>
      <c r="B121" s="28" t="n">
        <v>690</v>
      </c>
      <c r="E121" s="28" t="inlineStr">
        <is>
          <t>1 = Include</t>
        </is>
      </c>
      <c r="F121" s="28" t="n"/>
      <c r="G121" s="28"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121" s="28" t="inlineStr">
        <is>
          <t>Resource-based faultlines and creativity: employee boundary- spanning and team motivational climatea</t>
        </is>
      </c>
      <c r="I121" s="28" t="inlineStr">
        <is>
          <t>Management Decision</t>
        </is>
      </c>
      <c r="J121" s="28" t="inlineStr">
        <is>
          <t>Zhou, Caixia; Liu, Xinmei</t>
        </is>
      </c>
      <c r="K121" s="28" t="n">
        <v>2025</v>
      </c>
      <c r="L121" s="28" t="inlineStr">
        <is>
          <t>1 = Journal article</t>
        </is>
      </c>
      <c r="O121" s="28" t="inlineStr">
        <is>
          <t>1 = Include</t>
        </is>
      </c>
      <c r="Q121" s="11" t="n"/>
      <c r="U121" s="11" t="n"/>
      <c r="AD121" s="11" t="n"/>
      <c r="AK121" s="11" t="n"/>
    </row>
    <row r="122" ht="18" customHeight="1" s="35">
      <c r="A122" s="27" t="inlineStr">
        <is>
          <t>AN &amp; IV</t>
        </is>
      </c>
      <c r="B122" s="28" t="n">
        <v>691</v>
      </c>
      <c r="E122" s="28" t="inlineStr">
        <is>
          <t>1 = Include</t>
        </is>
      </c>
      <c r="F122" s="28" t="n"/>
      <c r="G122" s="28"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122" s="28" t="inlineStr">
        <is>
          <t>How and when is boundary-spanning behaviour related to innovative behaviour: role of intrinsic motivation and organisational support</t>
        </is>
      </c>
      <c r="I122" s="28" t="inlineStr">
        <is>
          <t>European Journal of Innovation Management</t>
        </is>
      </c>
      <c r="J122" s="28" t="inlineStr">
        <is>
          <t>Zhu, Jinqiang; Xin, Lu; Li, Mengyi</t>
        </is>
      </c>
      <c r="K122" s="28" t="n">
        <v>2025</v>
      </c>
      <c r="L122" s="28" t="inlineStr">
        <is>
          <t>1 = Journal article</t>
        </is>
      </c>
      <c r="O122" s="28" t="inlineStr">
        <is>
          <t>1 = Include</t>
        </is>
      </c>
      <c r="Q122" s="11" t="n"/>
      <c r="U122" s="11" t="n"/>
      <c r="AD122" s="11" t="n"/>
      <c r="AK122" s="11" t="n"/>
    </row>
    <row r="123" ht="18" customHeight="1" s="35">
      <c r="A123" s="27" t="inlineStr">
        <is>
          <t>AN &amp; IV</t>
        </is>
      </c>
      <c r="B123" s="28" t="n">
        <v>692</v>
      </c>
      <c r="E123" s="28" t="inlineStr">
        <is>
          <t>1 = Include</t>
        </is>
      </c>
      <c r="F123" s="28" t="n"/>
      <c r="G123" s="28"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123" s="28" t="inlineStr">
        <is>
          <t>The cross-level double-edged-sword effect of boundary-spanning behavior on creativity</t>
        </is>
      </c>
      <c r="I123" s="28" t="inlineStr">
        <is>
          <t>Acta Psychologica Sinica</t>
        </is>
      </c>
      <c r="J123" s="28" t="inlineStr">
        <is>
          <t>Zhu, Jinqiang; Xu, Shiyong; Zhou, Jinyi; Zhang, Bainan; Xu, Fangfang; Zong, Boqiang</t>
        </is>
      </c>
      <c r="K123" s="28" t="n">
        <v>2020</v>
      </c>
      <c r="L123" s="28" t="inlineStr">
        <is>
          <t>1 = Journal article</t>
        </is>
      </c>
      <c r="O123" s="28" t="inlineStr">
        <is>
          <t>1 = Include</t>
        </is>
      </c>
      <c r="Q123" s="11" t="n"/>
      <c r="U123" s="11" t="n"/>
      <c r="AD123" s="11" t="n"/>
      <c r="AK123" s="11" t="n"/>
    </row>
    <row r="124">
      <c r="A124" s="27" t="inlineStr">
        <is>
          <t>AN &amp; IV</t>
        </is>
      </c>
      <c r="B124" s="28" t="n">
        <v>696</v>
      </c>
      <c r="E124" s="28" t="inlineStr">
        <is>
          <t>1 = Include</t>
        </is>
      </c>
      <c r="F124" s="28" t="n"/>
      <c r="G124" s="28"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124" s="28" t="inlineStr">
        <is>
          <t>The role of social capital in selecting interpersonal information sources</t>
        </is>
      </c>
      <c r="I124" s="28" t="inlineStr">
        <is>
          <t>Journal of the Association for Information Science and Technology</t>
        </is>
      </c>
      <c r="J124" s="28" t="inlineStr">
        <is>
          <t>Zimmer, J. Christopher; Henry, Raymond M.</t>
        </is>
      </c>
      <c r="K124" s="28" t="n">
        <v>2017</v>
      </c>
      <c r="L124" s="28" t="inlineStr">
        <is>
          <t>1 = Journal article</t>
        </is>
      </c>
      <c r="O124" s="28" t="inlineStr">
        <is>
          <t>1 = Include</t>
        </is>
      </c>
      <c r="P124" s="28" t="inlineStr">
        <is>
          <t>working students</t>
        </is>
      </c>
      <c r="Q124" s="11" t="n"/>
      <c r="U124" s="11" t="n"/>
      <c r="AD124" s="11" t="n"/>
      <c r="AK124" s="11" t="n"/>
    </row>
    <row r="125" ht="18" customHeight="1" s="35">
      <c r="A125" s="27" t="inlineStr">
        <is>
          <t>AN &amp; IV</t>
        </is>
      </c>
      <c r="B125" s="28" t="n">
        <v>698</v>
      </c>
      <c r="E125" s="28" t="inlineStr">
        <is>
          <t>1 = Include</t>
        </is>
      </c>
      <c r="F125" s="28" t="n"/>
      <c r="G125" s="28"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125" s="28" t="inlineStr">
        <is>
          <t>Shifting Representations: Understanding How CEO Cognitive Flexibility Fosters Digital Product Innovation in Incumbent Firms</t>
        </is>
      </c>
      <c r="I125" s="28" t="inlineStr">
        <is>
          <t>Management and Organization Review</t>
        </is>
      </c>
      <c r="J125" s="28" t="inlineStr">
        <is>
          <t>Zong, Qilong; Wang, Guohong; Lin, Huan; Huang, Hao</t>
        </is>
      </c>
      <c r="K125" s="28" t="n">
        <v>2026</v>
      </c>
      <c r="L125" s="28" t="inlineStr">
        <is>
          <t>1 = Journal article</t>
        </is>
      </c>
      <c r="N125" s="28" t="inlineStr">
        <is>
          <t>lack of bs</t>
        </is>
      </c>
      <c r="O125" s="28" t="inlineStr">
        <is>
          <t>0 = Exclude</t>
        </is>
      </c>
      <c r="Q125" s="11" t="n"/>
      <c r="U125" s="11" t="n"/>
      <c r="AD125" s="11" t="n"/>
      <c r="AK125" s="11" t="n"/>
    </row>
    <row r="126" ht="18" customHeight="1" s="35">
      <c r="A126" s="27" t="inlineStr">
        <is>
          <t>AN &amp; IV</t>
        </is>
      </c>
      <c r="B126" s="28" t="n">
        <v>700</v>
      </c>
      <c r="E126" s="28" t="inlineStr">
        <is>
          <t>1 = Include</t>
        </is>
      </c>
      <c r="F126" s="28" t="n"/>
      <c r="G126" s="28"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126" s="28" t="inlineStr">
        <is>
          <t>Bonds and boundaries: Network structure, organizational boundaries, and job performance</t>
        </is>
      </c>
      <c r="I126" s="28" t="inlineStr">
        <is>
          <t>Organizational Behavior and Human Decision Processes</t>
        </is>
      </c>
      <c r="J126" s="28" t="inlineStr">
        <is>
          <t>Zou, Xi; Ingram, Paul</t>
        </is>
      </c>
      <c r="K126" s="28" t="n">
        <v>2013</v>
      </c>
      <c r="L126" s="28" t="inlineStr">
        <is>
          <t>1 = Journal article</t>
        </is>
      </c>
      <c r="N126" s="28" t="inlineStr">
        <is>
          <t>contacts outside the organization is bs(?)</t>
        </is>
      </c>
      <c r="O126" s="28" t="inlineStr">
        <is>
          <t>1 = Include</t>
        </is>
      </c>
      <c r="P126" s="28" t="inlineStr">
        <is>
          <t>No specific Boundary Spanning behavior</t>
        </is>
      </c>
      <c r="Q126" s="11" t="n"/>
      <c r="U126" s="11" t="n"/>
      <c r="AD126" s="11" t="n"/>
      <c r="AK126" s="11" t="n"/>
    </row>
    <row r="127" ht="18" customHeight="1" s="35"/>
    <row r="128" ht="18" customHeight="1" s="35"/>
    <row r="129" ht="18" customHeight="1" s="35"/>
    <row r="130" ht="18" customHeight="1" s="35"/>
    <row r="131" ht="18" customHeight="1" s="35"/>
    <row r="132" ht="18" customHeight="1" s="35"/>
    <row r="133" ht="18" customHeight="1" s="35"/>
    <row r="134" ht="18" customHeight="1" s="35"/>
    <row r="135" ht="18" customHeight="1" s="35"/>
    <row r="136" ht="18" customHeight="1" s="35"/>
    <row r="137" ht="18" customHeight="1" s="35"/>
    <row r="138" ht="18" customHeight="1" s="35"/>
    <row r="139" ht="18" customHeight="1" s="35"/>
    <row r="140" ht="18" customHeight="1" s="35"/>
    <row r="141" ht="18" customHeight="1" s="35"/>
    <row r="142" ht="18" customHeight="1" s="35"/>
    <row r="143" ht="18" customHeight="1" s="35"/>
    <row r="144" ht="18" customHeight="1" s="35"/>
    <row r="145" ht="18" customHeight="1" s="35"/>
    <row r="146" ht="18" customHeight="1" s="35"/>
    <row r="147" ht="18" customHeight="1" s="35"/>
    <row r="148" ht="18" customHeight="1" s="35"/>
    <row r="149" ht="18" customHeight="1" s="35"/>
    <row r="150" ht="18" customHeight="1" s="35"/>
    <row r="151" ht="18" customHeight="1" s="35"/>
    <row r="152" ht="18" customHeight="1" s="35"/>
    <row r="153" ht="18" customHeight="1" s="35"/>
    <row r="154" ht="18" customHeight="1" s="35"/>
    <row r="155" ht="18" customHeight="1" s="35"/>
    <row r="156" ht="18" customHeight="1" s="35"/>
    <row r="157" ht="18" customHeight="1" s="35"/>
    <row r="158" ht="18" customHeight="1" s="35"/>
    <row r="159" ht="18" customHeight="1" s="35"/>
    <row r="160" ht="18" customHeight="1" s="35"/>
    <row r="161" ht="18" customHeight="1" s="35"/>
    <row r="162" ht="18" customHeight="1" s="35"/>
    <row r="163" ht="18" customHeight="1" s="35"/>
    <row r="164" ht="18" customHeight="1" s="35"/>
    <row r="165" ht="18" customHeight="1" s="35"/>
    <row r="166" ht="18" customHeight="1" s="35"/>
    <row r="167" ht="18" customHeight="1" s="35"/>
    <row r="168" ht="18" customHeight="1" s="35"/>
    <row r="169" ht="18" customHeight="1" s="35"/>
    <row r="170" ht="18" customHeight="1" s="35"/>
    <row r="171" ht="18" customHeight="1" s="35"/>
    <row r="172" ht="18" customHeight="1" s="35"/>
    <row r="173" ht="18" customHeight="1" s="35"/>
    <row r="174" ht="18" customHeight="1" s="35"/>
    <row r="175" ht="18" customHeight="1" s="35"/>
    <row r="176" ht="18" customHeight="1" s="35"/>
    <row r="177" ht="18" customHeight="1" s="35"/>
    <row r="178" ht="18" customHeight="1" s="35"/>
    <row r="179" ht="18" customHeight="1" s="35"/>
    <row r="180" ht="18" customHeight="1" s="35"/>
    <row r="181" ht="18" customHeight="1" s="35"/>
    <row r="182" ht="18" customHeight="1" s="35"/>
    <row r="183" ht="18" customHeight="1" s="35"/>
    <row r="185" ht="18" customHeight="1" s="35"/>
    <row r="186" ht="18" customHeight="1" s="35"/>
    <row r="187" ht="18" customHeight="1" s="35"/>
    <row r="188" ht="18" customHeight="1" s="35"/>
    <row r="189" ht="18" customHeight="1" s="35"/>
    <row r="190" ht="18" customHeight="1" s="35"/>
    <row r="191" ht="18" customHeight="1" s="35"/>
    <row r="192" ht="18" customHeight="1" s="35"/>
    <row r="193" ht="18" customHeight="1" s="35"/>
    <row r="194" ht="18" customHeight="1" s="35"/>
    <row r="195" ht="18" customHeight="1" s="35"/>
    <row r="196" ht="18" customHeight="1" s="35"/>
    <row r="197" ht="18" customHeight="1" s="35"/>
    <row r="198" ht="18" customHeight="1" s="35"/>
    <row r="199" ht="18" customHeight="1" s="35"/>
    <row r="200" ht="18" customHeight="1" s="35"/>
    <row r="201" ht="18" customHeight="1" s="35"/>
    <row r="202" ht="18" customHeight="1" s="35"/>
    <row r="203" ht="18" customHeight="1" s="35"/>
    <row r="204" ht="18" customHeight="1" s="35"/>
    <row r="205" ht="18" customHeight="1" s="35"/>
    <row r="206" ht="18" customHeight="1" s="35"/>
    <row r="207" ht="18" customHeight="1" s="35"/>
    <row r="208" ht="18" customHeight="1" s="35"/>
    <row r="209" ht="18" customHeight="1" s="35"/>
    <row r="210" ht="18" customHeight="1" s="35"/>
    <row r="211" ht="18" customHeight="1" s="35"/>
    <row r="212" ht="18" customHeight="1" s="35"/>
    <row r="213" ht="18" customHeight="1" s="35"/>
    <row r="214" ht="18" customHeight="1" s="35"/>
    <row r="215" ht="18" customHeight="1" s="35"/>
    <row r="216" ht="18" customHeight="1" s="35"/>
    <row r="217" ht="18" customHeight="1" s="35"/>
    <row r="218" ht="18" customHeight="1" s="35"/>
    <row r="219" ht="18" customHeight="1" s="35"/>
    <row r="220" ht="18" customHeight="1" s="35"/>
    <row r="221" ht="18" customHeight="1" s="35"/>
    <row r="222" ht="18" customHeight="1" s="35"/>
    <row r="223" ht="18" customHeight="1" s="35"/>
    <row r="224" ht="18" customHeight="1" s="35"/>
    <row r="225" ht="18" customHeight="1" s="35"/>
    <row r="226" ht="18" customHeight="1" s="35"/>
    <row r="227" ht="18" customHeight="1" s="35"/>
    <row r="228" ht="18" customHeight="1" s="35"/>
    <row r="229" ht="18" customHeight="1" s="35"/>
    <row r="230" ht="18" customHeight="1" s="35"/>
    <row r="231" ht="18" customHeight="1" s="35"/>
    <row r="232" ht="18" customHeight="1" s="35"/>
    <row r="233" ht="18" customHeight="1" s="35"/>
    <row r="234" ht="18" customHeight="1" s="35"/>
    <row r="235" ht="18" customHeight="1" s="35"/>
    <row r="236" ht="18" customHeight="1" s="35"/>
    <row r="237" ht="18" customHeight="1" s="35"/>
    <row r="238" ht="18" customHeight="1" s="35"/>
    <row r="239" ht="18" customHeight="1" s="35"/>
    <row r="240" ht="18" customHeight="1" s="35"/>
    <row r="241" ht="18" customHeight="1" s="35"/>
    <row r="242" ht="18" customHeight="1" s="35"/>
    <row r="243" ht="18" customHeight="1" s="35"/>
    <row r="244" ht="18" customHeight="1" s="35"/>
    <row r="245" ht="18" customHeight="1" s="35"/>
    <row r="246" ht="18" customHeight="1" s="35"/>
    <row r="247" ht="18" customHeight="1" s="35"/>
    <row r="248" ht="18" customHeight="1" s="35"/>
    <row r="249" ht="18" customHeight="1" s="35"/>
    <row r="250" ht="18" customHeight="1" s="35"/>
    <row r="251" ht="18" customHeight="1" s="35"/>
    <row r="252" ht="18" customHeight="1" s="35"/>
    <row r="253" ht="18" customHeight="1" s="35"/>
    <row r="254" ht="18" customHeight="1" s="35"/>
    <row r="255" ht="18" customHeight="1" s="35"/>
    <row r="256" ht="18" customHeight="1" s="35"/>
    <row r="257" ht="18" customHeight="1" s="35"/>
    <row r="258" ht="18" customHeight="1" s="35"/>
    <row r="259" ht="18" customHeight="1" s="35"/>
    <row r="260" ht="18" customHeight="1" s="35"/>
    <row r="261" ht="18" customHeight="1" s="35"/>
    <row r="262" ht="18" customHeight="1" s="35"/>
    <row r="263" ht="18" customHeight="1" s="35"/>
    <row r="264" ht="18" customHeight="1" s="35"/>
    <row r="265" ht="18" customHeight="1" s="35"/>
    <row r="266" ht="18" customHeight="1" s="35"/>
    <row r="267" ht="18" customHeight="1" s="35"/>
    <row r="268" ht="18" customHeight="1" s="35"/>
    <row r="269" ht="18" customHeight="1" s="35"/>
    <row r="270" ht="18" customHeight="1" s="35"/>
    <row r="271" ht="18" customHeight="1" s="35"/>
    <row r="272" ht="18" customHeight="1" s="35"/>
    <row r="273" ht="18" customHeight="1" s="35"/>
    <row r="274" ht="18" customHeight="1" s="35"/>
    <row r="275" ht="18" customHeight="1" s="35"/>
    <row r="276" ht="18" customHeight="1" s="35"/>
    <row r="277" ht="18" customHeight="1" s="35"/>
    <row r="278" ht="18" customHeight="1" s="35"/>
    <row r="279" ht="18" customHeight="1" s="35"/>
    <row r="280" ht="18" customHeight="1" s="35"/>
    <row r="281" ht="18" customHeight="1" s="35"/>
    <row r="282" ht="18" customHeight="1" s="35"/>
    <row r="283" ht="18" customHeight="1" s="35"/>
    <row r="284" ht="18" customHeight="1" s="35"/>
    <row r="285" ht="18" customHeight="1" s="35"/>
    <row r="286" ht="18" customHeight="1" s="35"/>
    <row r="287" ht="18" customHeight="1" s="35"/>
    <row r="288" ht="18" customHeight="1" s="35"/>
    <row r="289" ht="18" customHeight="1" s="35"/>
    <row r="290" ht="18" customHeight="1" s="35"/>
    <row r="291" ht="18" customHeight="1" s="35"/>
    <row r="292" ht="18" customHeight="1" s="35"/>
    <row r="293" ht="18" customHeight="1" s="35"/>
    <row r="294" ht="18" customHeight="1" s="35"/>
    <row r="295" ht="18" customHeight="1" s="35"/>
    <row r="296" ht="18" customHeight="1" s="35"/>
    <row r="297" ht="18" customHeight="1" s="35"/>
    <row r="298" ht="18" customHeight="1" s="35"/>
    <row r="299" ht="18" customHeight="1" s="35"/>
    <row r="300" ht="18" customHeight="1" s="35"/>
    <row r="301" ht="18" customHeight="1" s="35"/>
    <row r="302" ht="18" customHeight="1" s="35"/>
    <row r="303" ht="18" customHeight="1" s="35"/>
    <row r="304" ht="18" customHeight="1" s="35"/>
    <row r="305" ht="18" customHeight="1" s="35"/>
    <row r="306" ht="18" customHeight="1" s="35"/>
    <row r="307" ht="18" customHeight="1" s="35"/>
    <row r="308" ht="18" customHeight="1" s="35"/>
    <row r="309" ht="18" customHeight="1" s="35"/>
    <row r="310" ht="18" customHeight="1" s="35"/>
    <row r="311" ht="18" customHeight="1" s="35"/>
    <row r="312" ht="18" customHeight="1" s="35"/>
    <row r="313" ht="18" customHeight="1" s="35"/>
    <row r="314" ht="18" customHeight="1" s="35"/>
    <row r="315" ht="18" customHeight="1" s="35"/>
    <row r="316" ht="18" customHeight="1" s="35"/>
    <row r="317" ht="18" customHeight="1" s="35"/>
    <row r="318" ht="18" customHeight="1" s="35"/>
    <row r="319" ht="18" customHeight="1" s="35"/>
    <row r="320" ht="18" customHeight="1" s="35"/>
    <row r="321" ht="18" customHeight="1" s="35"/>
    <row r="322" ht="18" customHeight="1" s="35"/>
    <row r="323" ht="18" customHeight="1" s="35"/>
    <row r="324" ht="18" customHeight="1" s="35"/>
    <row r="325" ht="18" customHeight="1" s="35"/>
    <row r="326" ht="18" customHeight="1" s="35"/>
    <row r="327" ht="18" customHeight="1" s="35"/>
    <row r="328" ht="18" customHeight="1" s="35"/>
    <row r="329" ht="18" customHeight="1" s="35"/>
    <row r="330" ht="18" customHeight="1" s="35"/>
    <row r="331" ht="18" customHeight="1" s="35"/>
    <row r="332" ht="18" customHeight="1" s="35"/>
    <row r="333" ht="18" customHeight="1" s="35"/>
    <row r="334" ht="18" customHeight="1" s="35"/>
    <row r="335" ht="18" customHeight="1" s="35"/>
    <row r="336" ht="18" customHeight="1" s="35"/>
    <row r="337" ht="18" customHeight="1" s="35"/>
    <row r="338" ht="18" customHeight="1" s="35"/>
    <row r="339" ht="18" customHeight="1" s="35"/>
    <row r="340" ht="18" customHeight="1" s="35"/>
    <row r="341" ht="18" customHeight="1" s="35"/>
    <row r="342" ht="18" customHeight="1" s="35"/>
    <row r="343" ht="18" customHeight="1" s="35"/>
    <row r="344" ht="18" customHeight="1" s="35"/>
    <row r="345" ht="18" customHeight="1" s="35"/>
    <row r="346" ht="18" customHeight="1" s="35"/>
    <row r="347" ht="18" customHeight="1" s="35"/>
    <row r="348" ht="18" customHeight="1" s="35"/>
    <row r="349" ht="18" customHeight="1" s="35"/>
    <row r="350" ht="18" customHeight="1" s="35"/>
    <row r="351" ht="18" customHeight="1" s="35"/>
    <row r="352" ht="18" customHeight="1" s="35"/>
    <row r="353" ht="18" customHeight="1" s="35"/>
    <row r="354" ht="18" customHeight="1" s="35"/>
    <row r="355" ht="18" customHeight="1" s="35"/>
    <row r="356" ht="18" customHeight="1" s="35"/>
    <row r="357" ht="18" customHeight="1" s="35"/>
    <row r="358" ht="18" customHeight="1" s="35"/>
    <row r="359" ht="18" customHeight="1" s="35"/>
    <row r="360" ht="18" customHeight="1" s="35"/>
    <row r="361" ht="18" customHeight="1" s="35"/>
    <row r="362" ht="18" customHeight="1" s="35"/>
    <row r="363" ht="18" customHeight="1" s="35"/>
    <row r="364" ht="18" customHeight="1" s="35"/>
    <row r="365" ht="18" customHeight="1" s="35"/>
    <row r="366" ht="18" customHeight="1" s="35"/>
    <row r="367" ht="18" customHeight="1" s="35"/>
    <row r="368" ht="18" customHeight="1" s="35"/>
    <row r="369" ht="18" customHeight="1" s="35"/>
    <row r="370" ht="18" customHeight="1" s="35"/>
    <row r="371" ht="18" customHeight="1" s="35"/>
    <row r="372" ht="18" customHeight="1" s="35"/>
    <row r="373" ht="18" customHeight="1" s="35"/>
    <row r="374" ht="18" customHeight="1" s="35"/>
    <row r="375" ht="18" customHeight="1" s="35"/>
    <row r="376" ht="18" customHeight="1" s="35"/>
    <row r="377" ht="18" customHeight="1" s="35"/>
    <row r="378" ht="18" customHeight="1" s="35"/>
    <row r="379" ht="18" customHeight="1" s="35"/>
    <row r="380" ht="18" customHeight="1" s="35"/>
    <row r="381" ht="18" customHeight="1" s="35"/>
    <row r="382" ht="18" customHeight="1" s="35"/>
    <row r="383" ht="18" customHeight="1" s="35"/>
    <row r="384" ht="18" customHeight="1" s="35"/>
    <row r="385" ht="18" customHeight="1" s="35"/>
    <row r="386" ht="18" customHeight="1" s="35"/>
    <row r="387" ht="18" customHeight="1" s="35"/>
    <row r="388" ht="18" customHeight="1" s="35"/>
    <row r="389" ht="18" customHeight="1" s="35"/>
    <row r="390" ht="18" customHeight="1" s="35"/>
    <row r="391" ht="18" customHeight="1" s="35"/>
    <row r="392" ht="18" customHeight="1" s="35"/>
    <row r="393" ht="18" customHeight="1" s="35"/>
    <row r="394" ht="18" customHeight="1" s="35"/>
    <row r="395" ht="18" customHeight="1" s="35"/>
    <row r="396" ht="18" customHeight="1" s="35"/>
    <row r="397" ht="18" customHeight="1" s="35"/>
    <row r="398" ht="18" customHeight="1" s="35"/>
    <row r="399" ht="18" customHeight="1" s="35"/>
    <row r="400" ht="18" customHeight="1" s="35"/>
    <row r="401" ht="18" customHeight="1" s="35"/>
    <row r="402" ht="18" customHeight="1" s="35"/>
    <row r="403" ht="18" customHeight="1" s="35"/>
    <row r="404" ht="18" customHeight="1" s="35"/>
    <row r="405" ht="18" customHeight="1" s="35"/>
    <row r="406" ht="18" customHeight="1" s="35"/>
    <row r="407" ht="18" customHeight="1" s="35"/>
    <row r="408" ht="18" customHeight="1" s="35"/>
    <row r="409" ht="18" customHeight="1" s="35"/>
    <row r="410" ht="18" customHeight="1" s="35"/>
    <row r="411" ht="18" customHeight="1" s="35"/>
    <row r="412" ht="18" customHeight="1" s="35"/>
    <row r="413" ht="18" customHeight="1" s="35"/>
    <row r="414" ht="18" customHeight="1" s="35"/>
    <row r="415" ht="18" customHeight="1" s="35"/>
    <row r="416" ht="18" customHeight="1" s="35"/>
    <row r="417" ht="18" customHeight="1" s="35"/>
    <row r="418" ht="18" customHeight="1" s="35"/>
    <row r="419" ht="18" customHeight="1" s="35"/>
    <row r="420" ht="18" customHeight="1" s="35"/>
    <row r="421" ht="18" customHeight="1" s="35"/>
    <row r="422" ht="18" customHeight="1" s="35"/>
    <row r="423" ht="18" customHeight="1" s="35"/>
    <row r="424" ht="18" customHeight="1" s="35"/>
    <row r="425" ht="18" customHeight="1" s="35"/>
    <row r="426" ht="18" customHeight="1" s="35"/>
    <row r="427" ht="18" customHeight="1" s="35"/>
    <row r="428" ht="18" customHeight="1" s="35"/>
    <row r="429" ht="18" customHeight="1" s="35"/>
    <row r="430" ht="18" customHeight="1" s="35"/>
    <row r="431" ht="18" customHeight="1" s="35"/>
    <row r="432" ht="18" customHeight="1" s="35"/>
    <row r="433" ht="18" customHeight="1" s="35"/>
    <row r="434" ht="18" customHeight="1" s="35"/>
    <row r="435" ht="18" customHeight="1" s="35"/>
    <row r="436" ht="18" customHeight="1" s="35"/>
    <row r="437" ht="18" customHeight="1" s="35"/>
    <row r="438" ht="18" customHeight="1" s="35"/>
    <row r="439" ht="18" customHeight="1" s="35"/>
    <row r="440" ht="18" customHeight="1" s="35"/>
    <row r="441" ht="18" customHeight="1" s="35"/>
    <row r="442" ht="18" customHeight="1" s="35"/>
    <row r="443" ht="18" customHeight="1" s="35"/>
    <row r="444" ht="18" customHeight="1" s="35"/>
    <row r="445" ht="18" customHeight="1" s="35"/>
    <row r="446" ht="18" customHeight="1" s="35"/>
    <row r="447" ht="18" customHeight="1" s="35"/>
    <row r="448" ht="18" customHeight="1" s="35"/>
    <row r="449" ht="18" customHeight="1" s="35"/>
    <row r="450" ht="18" customHeight="1" s="35"/>
    <row r="451" ht="18" customHeight="1" s="35"/>
    <row r="452" ht="18" customHeight="1" s="35"/>
    <row r="453" ht="18" customHeight="1" s="35"/>
    <row r="454" ht="18" customHeight="1" s="35"/>
    <row r="455" ht="18" customHeight="1" s="35"/>
    <row r="456" ht="18" customHeight="1" s="35"/>
    <row r="457" ht="18" customHeight="1" s="35"/>
    <row r="458" ht="18" customHeight="1" s="35"/>
    <row r="459" ht="18" customHeight="1" s="35"/>
    <row r="460" ht="18" customHeight="1" s="35"/>
    <row r="461" ht="18" customHeight="1" s="35"/>
    <row r="462" ht="18" customHeight="1" s="35"/>
    <row r="463" ht="18" customHeight="1" s="35"/>
    <row r="464" ht="18" customHeight="1" s="35"/>
    <row r="465" ht="18" customHeight="1" s="35"/>
    <row r="466" ht="18" customHeight="1" s="35"/>
    <row r="467" ht="18" customHeight="1" s="35"/>
    <row r="468" ht="18" customHeight="1" s="35"/>
    <row r="469" ht="18" customHeight="1" s="35"/>
    <row r="470" ht="18" customHeight="1" s="35"/>
    <row r="471" ht="18" customHeight="1" s="35"/>
    <row r="472" ht="18" customHeight="1" s="35"/>
    <row r="473" ht="18" customHeight="1" s="35"/>
    <row r="474" ht="18" customHeight="1" s="35"/>
    <row r="475" ht="18" customHeight="1" s="35"/>
    <row r="476" ht="18" customHeight="1" s="35"/>
    <row r="477" ht="18" customHeight="1" s="35"/>
    <row r="478" ht="18" customHeight="1" s="35"/>
    <row r="479" ht="18" customHeight="1" s="35"/>
    <row r="480" ht="18" customHeight="1" s="35"/>
    <row r="481" ht="18" customHeight="1" s="35"/>
    <row r="482" ht="18" customHeight="1" s="35"/>
    <row r="483" ht="18" customHeight="1" s="35"/>
    <row r="484" ht="18" customHeight="1" s="35"/>
    <row r="485" ht="18" customHeight="1" s="35"/>
    <row r="486" ht="18" customHeight="1" s="35"/>
    <row r="487" ht="18" customHeight="1" s="35"/>
    <row r="488" ht="18" customHeight="1" s="35"/>
    <row r="489" ht="18" customHeight="1" s="35"/>
    <row r="490" ht="18" customHeight="1" s="35"/>
    <row r="491" ht="18" customHeight="1" s="35"/>
    <row r="492" ht="18" customHeight="1" s="35"/>
    <row r="493" ht="18" customHeight="1" s="35"/>
    <row r="494" ht="18" customHeight="1" s="35"/>
    <row r="495" ht="18" customHeight="1" s="35"/>
    <row r="496" ht="18" customHeight="1" s="35"/>
    <row r="497" ht="18" customHeight="1" s="35"/>
    <row r="498" ht="18" customHeight="1" s="35"/>
    <row r="499" ht="18" customHeight="1" s="35"/>
    <row r="500" ht="18" customHeight="1" s="35"/>
    <row r="501" ht="18" customHeight="1" s="35"/>
    <row r="502" ht="18" customHeight="1" s="35"/>
    <row r="503" ht="18" customHeight="1" s="35"/>
    <row r="504" ht="18" customHeight="1" s="35"/>
    <row r="505" ht="18" customHeight="1" s="35"/>
    <row r="506" ht="18" customHeight="1" s="35"/>
    <row r="507" ht="18" customHeight="1" s="35"/>
    <row r="508" ht="18" customHeight="1" s="35"/>
    <row r="509" ht="18" customHeight="1" s="35"/>
    <row r="510" ht="18" customHeight="1" s="35"/>
    <row r="511" ht="18" customHeight="1" s="35"/>
    <row r="512" ht="18" customHeight="1" s="35"/>
    <row r="513" ht="18" customHeight="1" s="35"/>
    <row r="514" ht="18" customHeight="1" s="35"/>
    <row r="515" ht="18" customHeight="1" s="35"/>
    <row r="516" ht="18" customHeight="1" s="35"/>
    <row r="517" ht="18" customHeight="1" s="35"/>
    <row r="518" ht="18" customHeight="1" s="35"/>
    <row r="519" ht="18" customHeight="1" s="35"/>
    <row r="520" ht="18" customHeight="1" s="35"/>
    <row r="521" ht="18" customHeight="1" s="35"/>
    <row r="522" ht="18" customHeight="1" s="35"/>
    <row r="523" ht="18" customHeight="1" s="35"/>
    <row r="524" ht="18" customHeight="1" s="35"/>
    <row r="525" ht="18" customHeight="1" s="35"/>
    <row r="526" ht="18" customHeight="1" s="35"/>
    <row r="527" ht="18" customHeight="1" s="35"/>
    <row r="528" ht="18" customHeight="1" s="35"/>
    <row r="529" ht="18" customHeight="1" s="35"/>
    <row r="530" ht="18" customHeight="1" s="35"/>
    <row r="531" ht="18" customHeight="1" s="35"/>
    <row r="532" ht="18" customHeight="1" s="35"/>
    <row r="533" ht="18" customHeight="1" s="35"/>
    <row r="534" ht="18" customHeight="1" s="35"/>
    <row r="535" ht="18" customHeight="1" s="35"/>
    <row r="536" ht="18" customHeight="1" s="35"/>
    <row r="537" ht="18" customHeight="1" s="35"/>
    <row r="538" ht="18" customHeight="1" s="35"/>
    <row r="539" ht="18" customHeight="1" s="35"/>
    <row r="540" ht="18" customHeight="1" s="35"/>
    <row r="541" ht="18" customHeight="1" s="35"/>
    <row r="542" ht="18" customHeight="1" s="35"/>
    <row r="543" ht="18" customHeight="1" s="35"/>
    <row r="544" ht="18" customHeight="1" s="35"/>
    <row r="545" ht="18" customHeight="1" s="35"/>
    <row r="546" ht="18" customHeight="1" s="35"/>
    <row r="547" ht="18" customHeight="1" s="35"/>
    <row r="548" ht="18" customHeight="1" s="35"/>
    <row r="549" ht="18" customHeight="1" s="35"/>
    <row r="550" ht="18" customHeight="1" s="35"/>
    <row r="551" ht="18" customHeight="1" s="35"/>
    <row r="552" ht="18" customHeight="1" s="35"/>
    <row r="553" ht="18" customHeight="1" s="35"/>
    <row r="554" ht="18" customHeight="1" s="35"/>
    <row r="555" ht="18" customHeight="1" s="35"/>
    <row r="556" ht="18" customHeight="1" s="35"/>
    <row r="557" ht="18" customHeight="1" s="35"/>
    <row r="558" ht="18" customHeight="1" s="35"/>
    <row r="559" ht="18" customHeight="1" s="35"/>
    <row r="560" ht="18" customHeight="1" s="35"/>
    <row r="561" ht="18" customHeight="1" s="35"/>
    <row r="562" ht="18" customHeight="1" s="35"/>
    <row r="563" ht="18" customHeight="1" s="35"/>
    <row r="564" ht="18" customHeight="1" s="35"/>
    <row r="565" ht="18" customHeight="1" s="35"/>
    <row r="566" ht="18" customHeight="1" s="35"/>
    <row r="567" ht="18" customHeight="1" s="35"/>
    <row r="568" ht="18" customHeight="1" s="35"/>
    <row r="569" ht="18" customHeight="1" s="35"/>
    <row r="570" ht="18" customHeight="1" s="35"/>
    <row r="571" ht="18" customHeight="1" s="35"/>
    <row r="572" ht="18" customHeight="1" s="35"/>
    <row r="573" ht="18" customHeight="1" s="35"/>
    <row r="574" ht="18" customHeight="1" s="35"/>
    <row r="575" ht="18" customHeight="1" s="35"/>
    <row r="576" ht="18" customHeight="1" s="35"/>
    <row r="577" ht="18" customHeight="1" s="35"/>
    <row r="578" ht="18" customHeight="1" s="35"/>
    <row r="579" ht="18" customHeight="1" s="35"/>
    <row r="580" ht="18" customHeight="1" s="35"/>
    <row r="581" ht="18" customHeight="1" s="35"/>
    <row r="582" ht="18" customHeight="1" s="35"/>
    <row r="583" ht="18" customHeight="1" s="35"/>
    <row r="584" ht="18" customHeight="1" s="35"/>
    <row r="585" ht="18" customHeight="1" s="35"/>
    <row r="586" ht="18" customHeight="1" s="35"/>
    <row r="587" ht="18" customHeight="1" s="35"/>
    <row r="588" ht="18" customHeight="1" s="35"/>
    <row r="589" ht="18" customHeight="1" s="35"/>
    <row r="590" ht="18" customHeight="1" s="35"/>
    <row r="591" ht="18" customHeight="1" s="35"/>
    <row r="592" ht="18" customHeight="1" s="35"/>
    <row r="593" ht="18" customHeight="1" s="35"/>
    <row r="594" ht="18" customHeight="1" s="35"/>
    <row r="595" ht="18" customHeight="1" s="35"/>
    <row r="596" ht="18" customHeight="1" s="35"/>
    <row r="597" ht="18" customHeight="1" s="35"/>
    <row r="598" ht="18" customHeight="1" s="35"/>
    <row r="599" ht="18" customHeight="1" s="35"/>
    <row r="600" ht="18" customHeight="1" s="35"/>
    <row r="601" ht="18" customHeight="1" s="35"/>
    <row r="602" ht="18" customHeight="1" s="35"/>
    <row r="603" ht="18" customHeight="1" s="35"/>
    <row r="604" ht="18" customHeight="1" s="35"/>
    <row r="605" ht="18" customHeight="1" s="35"/>
    <row r="606" ht="18" customHeight="1" s="35"/>
    <row r="607" ht="18" customHeight="1" s="35"/>
    <row r="608" ht="18" customHeight="1" s="35"/>
    <row r="609" ht="18" customHeight="1" s="35"/>
    <row r="610" ht="18" customHeight="1" s="35"/>
    <row r="611" ht="18" customHeight="1" s="35"/>
    <row r="612" ht="18" customHeight="1" s="35"/>
    <row r="613" ht="18" customHeight="1" s="35"/>
    <row r="614" ht="18" customHeight="1" s="35"/>
    <row r="615" ht="18" customHeight="1" s="35"/>
    <row r="616" ht="18" customHeight="1" s="35"/>
    <row r="617" ht="18" customHeight="1" s="35"/>
    <row r="618" ht="18" customHeight="1" s="35"/>
    <row r="619" ht="18" customHeight="1" s="35"/>
    <row r="620" ht="18" customHeight="1" s="35"/>
    <row r="621" ht="18" customHeight="1" s="35"/>
    <row r="622" ht="18" customHeight="1" s="35"/>
    <row r="623" ht="18" customHeight="1" s="35"/>
    <row r="624" ht="18" customHeight="1" s="35"/>
    <row r="625" ht="18" customHeight="1" s="35"/>
    <row r="626" ht="18" customHeight="1" s="35"/>
    <row r="627" ht="18" customHeight="1" s="35"/>
    <row r="628" ht="18" customHeight="1" s="35"/>
    <row r="629" ht="18" customHeight="1" s="35"/>
    <row r="630" ht="18" customHeight="1" s="35"/>
    <row r="631" ht="18" customHeight="1" s="35"/>
    <row r="632" ht="18" customHeight="1" s="35"/>
    <row r="633" ht="18" customHeight="1" s="35"/>
    <row r="634" ht="18" customHeight="1" s="35"/>
    <row r="635" ht="18" customHeight="1" s="35"/>
    <row r="636" ht="18" customHeight="1" s="35"/>
    <row r="637" ht="18" customHeight="1" s="35"/>
    <row r="638" ht="18" customHeight="1" s="35"/>
    <row r="639" ht="18" customHeight="1" s="35"/>
    <row r="640" ht="18" customHeight="1" s="35"/>
    <row r="641" ht="18" customHeight="1" s="35"/>
    <row r="642" ht="18" customHeight="1" s="35"/>
    <row r="643" ht="18" customHeight="1" s="35"/>
    <row r="644" ht="18" customHeight="1" s="35"/>
    <row r="645" ht="18" customHeight="1" s="35"/>
    <row r="646" ht="18" customHeight="1" s="35"/>
    <row r="647" ht="18" customHeight="1" s="35"/>
    <row r="648" ht="18" customHeight="1" s="35"/>
    <row r="649" ht="18" customHeight="1" s="35"/>
    <row r="650" ht="18" customHeight="1" s="35"/>
    <row r="651" ht="18" customHeight="1" s="35"/>
    <row r="652" ht="18" customHeight="1" s="35"/>
    <row r="653" ht="18" customHeight="1" s="35"/>
    <row r="654" ht="18" customHeight="1" s="35"/>
    <row r="655" ht="18" customHeight="1" s="35"/>
    <row r="656" ht="18" customHeight="1" s="35"/>
    <row r="657" ht="18" customHeight="1" s="35"/>
    <row r="658" ht="18" customHeight="1" s="35"/>
    <row r="659" ht="18" customHeight="1" s="35"/>
    <row r="660" ht="18" customHeight="1" s="35"/>
    <row r="661" ht="18" customHeight="1" s="35"/>
    <row r="662" ht="18" customHeight="1" s="35"/>
    <row r="663" ht="18" customHeight="1" s="35"/>
    <row r="664" ht="18" customHeight="1" s="35"/>
    <row r="665" ht="18" customHeight="1" s="35"/>
    <row r="666" ht="18" customHeight="1" s="35"/>
    <row r="667" ht="18" customHeight="1" s="35"/>
    <row r="668" ht="18" customHeight="1" s="35"/>
    <row r="669" ht="18" customHeight="1" s="35"/>
    <row r="670" ht="18" customHeight="1" s="35"/>
    <row r="671" ht="18" customHeight="1" s="35"/>
    <row r="672" ht="18" customHeight="1" s="35"/>
    <row r="673" ht="18" customHeight="1" s="35"/>
    <row r="674" ht="18" customHeight="1" s="35"/>
    <row r="675" ht="18" customHeight="1" s="35"/>
    <row r="676" ht="18" customHeight="1" s="35"/>
    <row r="677" ht="18" customHeight="1" s="35"/>
    <row r="678" ht="18" customHeight="1" s="35"/>
    <row r="679" ht="18" customHeight="1" s="35"/>
    <row r="680" ht="18" customHeight="1" s="35"/>
    <row r="681" ht="18" customHeight="1" s="35"/>
    <row r="682" ht="18" customHeight="1" s="35"/>
    <row r="683" ht="18" customHeight="1" s="35"/>
    <row r="684" ht="18" customHeight="1" s="35"/>
    <row r="685" ht="18" customHeight="1" s="35"/>
    <row r="686" ht="18" customHeight="1" s="35"/>
    <row r="687" ht="18" customHeight="1" s="35"/>
    <row r="688" ht="18" customHeight="1" s="35"/>
    <row r="689" ht="18" customHeight="1" s="35"/>
    <row r="690" ht="18" customHeight="1" s="35"/>
    <row r="691" ht="18" customHeight="1" s="35"/>
    <row r="692" ht="18" customHeight="1" s="35"/>
    <row r="693" ht="18" customHeight="1" s="35"/>
    <row r="694" ht="18" customHeight="1" s="35"/>
    <row r="695" ht="18" customHeight="1" s="35"/>
    <row r="696" ht="18" customHeight="1" s="35"/>
    <row r="697" ht="18" customHeight="1" s="35"/>
    <row r="698" ht="18" customHeight="1" s="35"/>
    <row r="699" ht="18" customHeight="1" s="35"/>
    <row r="700" ht="18" customHeight="1" s="35"/>
    <row r="701" ht="18" customHeight="1" s="35"/>
    <row r="702" ht="18" customHeight="1" s="35"/>
    <row r="703" ht="18" customHeight="1" s="35"/>
    <row r="704" ht="18" customHeight="1" s="35"/>
    <row r="705" ht="18" customHeight="1" s="35"/>
    <row r="706" ht="18" customHeight="1" s="35"/>
    <row r="707" ht="18" customHeight="1" s="35"/>
    <row r="708" ht="18" customHeight="1" s="35"/>
    <row r="709" ht="18" customHeight="1" s="35"/>
    <row r="710" ht="18" customHeight="1" s="35"/>
    <row r="711" ht="18" customHeight="1" s="35"/>
    <row r="712" ht="18" customHeight="1" s="35"/>
    <row r="713" ht="18" customHeight="1" s="35"/>
    <row r="714" ht="18" customHeight="1" s="35"/>
    <row r="715" ht="18" customHeight="1" s="35"/>
    <row r="716" ht="18" customHeight="1" s="35"/>
    <row r="717" ht="18" customHeight="1" s="35"/>
    <row r="718" ht="18" customHeight="1" s="35"/>
    <row r="719" ht="18" customHeight="1" s="35"/>
    <row r="720" ht="18" customHeight="1" s="35"/>
    <row r="721" ht="18" customHeight="1" s="35"/>
    <row r="722" ht="18" customHeight="1" s="35"/>
    <row r="723" ht="18" customHeight="1" s="35"/>
    <row r="724" ht="18" customHeight="1" s="35"/>
    <row r="725" ht="18" customHeight="1" s="35"/>
    <row r="726" ht="18" customHeight="1" s="35"/>
    <row r="727" ht="18" customHeight="1" s="35"/>
    <row r="728" ht="18" customHeight="1" s="35"/>
    <row r="729" ht="18" customHeight="1" s="35"/>
    <row r="730" ht="18" customHeight="1" s="35"/>
    <row r="731" ht="18" customHeight="1" s="35"/>
    <row r="732" ht="18" customHeight="1" s="35"/>
    <row r="733" ht="18" customHeight="1" s="35"/>
    <row r="734" ht="18" customHeight="1" s="35"/>
    <row r="735" ht="18" customHeight="1" s="35"/>
    <row r="736" ht="18" customHeight="1" s="35"/>
    <row r="737" ht="18" customHeight="1" s="35"/>
    <row r="738" ht="18" customHeight="1" s="35"/>
    <row r="739" ht="18" customHeight="1" s="35"/>
    <row r="740" ht="18" customHeight="1" s="35"/>
    <row r="741" ht="18" customHeight="1" s="35"/>
    <row r="742" ht="18" customHeight="1" s="35"/>
    <row r="743" ht="18" customHeight="1" s="35"/>
    <row r="744" ht="18" customHeight="1" s="35"/>
    <row r="745" ht="18" customHeight="1" s="35"/>
    <row r="746" ht="18" customHeight="1" s="35"/>
    <row r="747" ht="18" customHeight="1" s="35"/>
    <row r="748" ht="18" customHeight="1" s="35"/>
    <row r="749" ht="18" customHeight="1" s="35"/>
    <row r="750" ht="18" customHeight="1" s="35"/>
    <row r="751" ht="18" customHeight="1" s="35"/>
    <row r="752" ht="18" customHeight="1" s="35"/>
    <row r="753" ht="18" customHeight="1" s="35"/>
    <row r="754" ht="18" customHeight="1" s="35"/>
    <row r="755" ht="18" customHeight="1" s="35"/>
    <row r="756" ht="18" customHeight="1" s="35"/>
    <row r="757" ht="18" customHeight="1" s="35"/>
    <row r="758" ht="18" customHeight="1" s="35"/>
    <row r="759" ht="18" customHeight="1" s="35"/>
    <row r="760" ht="18" customHeight="1" s="35"/>
    <row r="761" ht="18" customHeight="1" s="35"/>
    <row r="762" ht="18" customHeight="1" s="35"/>
    <row r="763" ht="18" customHeight="1" s="35"/>
    <row r="764" ht="18" customHeight="1" s="35"/>
    <row r="765" ht="18" customHeight="1" s="35"/>
    <row r="766" ht="18" customHeight="1" s="35"/>
    <row r="767" ht="18" customHeight="1" s="35"/>
    <row r="768" ht="18" customHeight="1" s="35"/>
    <row r="769" ht="18" customHeight="1" s="35"/>
    <row r="770" ht="18" customHeight="1" s="35"/>
    <row r="771" ht="18" customHeight="1" s="35"/>
    <row r="772" ht="18" customHeight="1" s="35"/>
    <row r="773" ht="18" customHeight="1" s="35"/>
    <row r="774" ht="18" customHeight="1" s="35"/>
    <row r="775" ht="18" customHeight="1" s="35"/>
    <row r="776" ht="18" customHeight="1" s="35"/>
    <row r="777" ht="18" customHeight="1" s="35"/>
    <row r="778" ht="18" customHeight="1" s="35"/>
    <row r="779" ht="18" customHeight="1" s="35"/>
    <row r="780" ht="18" customHeight="1" s="35"/>
    <row r="781" ht="18" customHeight="1" s="35"/>
    <row r="782" ht="18" customHeight="1" s="35"/>
    <row r="783" ht="18" customHeight="1" s="35"/>
    <row r="784" ht="18" customHeight="1" s="35"/>
    <row r="785" ht="18" customHeight="1" s="35"/>
    <row r="786" ht="18" customHeight="1" s="35"/>
    <row r="787" ht="18" customHeight="1" s="35"/>
    <row r="788" ht="18" customHeight="1" s="35"/>
    <row r="789" ht="18" customHeight="1" s="35"/>
    <row r="790" ht="18" customHeight="1" s="35"/>
    <row r="791" ht="18" customHeight="1" s="35"/>
    <row r="792" ht="18" customHeight="1" s="35"/>
    <row r="793" ht="18" customHeight="1" s="35"/>
    <row r="794" ht="18" customHeight="1" s="35"/>
    <row r="795" ht="18" customHeight="1" s="35"/>
    <row r="796" ht="18" customHeight="1" s="35"/>
    <row r="797" ht="18" customHeight="1" s="35"/>
    <row r="798" ht="18" customHeight="1" s="35"/>
    <row r="799" ht="18" customHeight="1" s="35"/>
    <row r="800" ht="18" customHeight="1" s="35"/>
    <row r="801" ht="18" customHeight="1" s="35"/>
    <row r="802" ht="18" customHeight="1" s="35"/>
    <row r="803" ht="18" customHeight="1" s="35"/>
    <row r="804" ht="18" customHeight="1" s="35"/>
    <row r="805" ht="18" customHeight="1" s="35"/>
    <row r="806" ht="18" customHeight="1" s="35"/>
    <row r="807" ht="18" customHeight="1" s="35"/>
    <row r="808" ht="18" customHeight="1" s="35"/>
    <row r="809" ht="18" customHeight="1" s="35"/>
    <row r="810" ht="18" customHeight="1" s="35"/>
    <row r="811" ht="18" customHeight="1" s="35"/>
    <row r="812" ht="18" customHeight="1" s="35"/>
    <row r="813" ht="18" customHeight="1" s="35"/>
    <row r="814" ht="18" customHeight="1" s="35"/>
    <row r="815" ht="18" customHeight="1" s="35"/>
    <row r="816" ht="18" customHeight="1" s="35"/>
    <row r="817" ht="18" customHeight="1" s="35"/>
    <row r="818" ht="18" customHeight="1" s="35"/>
    <row r="819" ht="18" customHeight="1" s="35"/>
    <row r="820" ht="18" customHeight="1" s="35"/>
    <row r="821" ht="18" customHeight="1" s="35"/>
    <row r="822" ht="18" customHeight="1" s="35"/>
    <row r="823" ht="18" customHeight="1" s="35"/>
    <row r="824" ht="18" customHeight="1" s="35"/>
    <row r="825" ht="18" customHeight="1" s="35"/>
    <row r="826" ht="18" customHeight="1" s="35"/>
    <row r="827" ht="18" customHeight="1" s="35"/>
    <row r="828" ht="18" customHeight="1" s="35"/>
    <row r="829" ht="18" customHeight="1" s="35"/>
    <row r="830" ht="18" customHeight="1" s="35"/>
    <row r="831" ht="18" customHeight="1" s="35"/>
    <row r="832" ht="18" customHeight="1" s="35"/>
    <row r="833" ht="18" customHeight="1" s="35"/>
    <row r="834" ht="18" customHeight="1" s="35"/>
    <row r="835" ht="18" customHeight="1" s="35"/>
    <row r="836" ht="18" customHeight="1" s="35"/>
    <row r="837" ht="18" customHeight="1" s="35"/>
    <row r="838" ht="18" customHeight="1" s="35"/>
    <row r="839" ht="18" customHeight="1" s="35"/>
    <row r="840" ht="18" customHeight="1" s="35"/>
    <row r="841" ht="18" customHeight="1" s="35"/>
    <row r="842" ht="18" customHeight="1" s="35"/>
    <row r="843" ht="18" customHeight="1" s="35"/>
    <row r="844" ht="18" customHeight="1" s="35"/>
    <row r="845" ht="18" customHeight="1" s="35"/>
    <row r="846" ht="18" customHeight="1" s="35"/>
    <row r="847" ht="18" customHeight="1" s="35"/>
    <row r="848" ht="18" customHeight="1" s="35"/>
    <row r="849" ht="18" customHeight="1" s="35"/>
    <row r="850" ht="18" customHeight="1" s="35"/>
    <row r="851" ht="18" customHeight="1" s="35"/>
    <row r="852" ht="18" customHeight="1" s="35"/>
    <row r="853" ht="18" customHeight="1" s="35"/>
    <row r="854" ht="18" customHeight="1" s="35"/>
    <row r="855" ht="18" customHeight="1" s="35"/>
    <row r="856" ht="18" customHeight="1" s="35"/>
    <row r="857" ht="18" customHeight="1" s="35"/>
    <row r="858" ht="18" customHeight="1" s="35"/>
    <row r="859" ht="18" customHeight="1" s="35"/>
    <row r="860" ht="18" customHeight="1" s="35"/>
    <row r="861" ht="18" customHeight="1" s="35"/>
    <row r="862" ht="18" customHeight="1" s="35"/>
    <row r="863" ht="18" customHeight="1" s="35"/>
    <row r="864" ht="18" customHeight="1" s="35"/>
    <row r="865" ht="18" customHeight="1" s="35"/>
    <row r="866" ht="18" customHeight="1" s="35"/>
    <row r="867" ht="18" customHeight="1" s="35"/>
    <row r="868" ht="18" customHeight="1" s="35"/>
    <row r="869" ht="18" customHeight="1" s="35"/>
    <row r="870" ht="18" customHeight="1" s="35"/>
    <row r="871" ht="18" customHeight="1" s="35"/>
    <row r="872" ht="18" customHeight="1" s="35"/>
    <row r="873" ht="18" customHeight="1" s="35"/>
    <row r="874" ht="18" customHeight="1" s="35"/>
    <row r="875" ht="18" customHeight="1" s="35"/>
    <row r="876" ht="18" customHeight="1" s="35"/>
    <row r="877" ht="18" customHeight="1" s="35"/>
    <row r="878" ht="18" customHeight="1" s="35"/>
    <row r="879" ht="18" customHeight="1" s="35"/>
    <row r="880" ht="18" customHeight="1" s="35"/>
    <row r="881" ht="18" customHeight="1" s="35"/>
    <row r="882" ht="18" customHeight="1" s="35"/>
    <row r="883" ht="18" customHeight="1" s="35"/>
    <row r="884" ht="18" customHeight="1" s="35"/>
    <row r="885" ht="18" customHeight="1" s="35"/>
    <row r="886" ht="18" customHeight="1" s="35"/>
    <row r="887" ht="18" customHeight="1" s="35"/>
    <row r="888" ht="18" customHeight="1" s="35"/>
    <row r="889" ht="18" customHeight="1" s="35"/>
    <row r="890" ht="18" customHeight="1" s="35"/>
    <row r="891" ht="18" customHeight="1" s="35"/>
    <row r="892" ht="18" customHeight="1" s="35"/>
    <row r="893" ht="18" customHeight="1" s="35"/>
    <row r="894" ht="18" customHeight="1" s="35"/>
    <row r="895" ht="18" customHeight="1" s="35"/>
    <row r="896" ht="18" customHeight="1" s="35"/>
    <row r="897" ht="18" customHeight="1" s="35"/>
    <row r="898" ht="18" customHeight="1" s="35"/>
    <row r="899" ht="18" customHeight="1" s="35"/>
    <row r="900" ht="18" customHeight="1" s="35"/>
    <row r="901" ht="18" customHeight="1" s="35"/>
    <row r="902" ht="18" customHeight="1" s="35"/>
    <row r="903" ht="18" customHeight="1" s="35"/>
    <row r="904" ht="18" customHeight="1" s="35"/>
    <row r="905" ht="18" customHeight="1" s="35"/>
    <row r="906" ht="18" customHeight="1" s="35"/>
    <row r="907" ht="18" customHeight="1" s="35"/>
    <row r="908" ht="18" customHeight="1" s="35"/>
    <row r="909" ht="18" customHeight="1" s="35"/>
    <row r="910" ht="18" customHeight="1" s="35"/>
    <row r="911" ht="18" customHeight="1" s="35"/>
    <row r="912" ht="18" customHeight="1" s="35"/>
    <row r="913" ht="18" customHeight="1" s="35"/>
    <row r="914" ht="18" customHeight="1" s="35"/>
    <row r="915" ht="18" customHeight="1" s="35"/>
    <row r="916" ht="18" customHeight="1" s="35"/>
    <row r="917" ht="18" customHeight="1" s="35"/>
    <row r="918" ht="18" customHeight="1" s="35"/>
    <row r="919" ht="18" customHeight="1" s="35"/>
    <row r="920" ht="18" customHeight="1" s="35"/>
    <row r="921" ht="18" customHeight="1" s="35"/>
    <row r="922" ht="18" customHeight="1" s="35"/>
    <row r="923" ht="18" customHeight="1" s="35"/>
    <row r="924" ht="18" customHeight="1" s="35"/>
    <row r="925" ht="18" customHeight="1" s="35"/>
    <row r="926" ht="18" customHeight="1" s="35"/>
    <row r="927" ht="18" customHeight="1" s="35"/>
    <row r="928" ht="18" customHeight="1" s="35"/>
    <row r="929" ht="18" customHeight="1" s="35"/>
    <row r="930" ht="18" customHeight="1" s="35"/>
    <row r="931" ht="18" customHeight="1" s="35"/>
    <row r="932" ht="18" customHeight="1" s="35"/>
    <row r="933" ht="18" customHeight="1" s="35"/>
    <row r="934" ht="18" customHeight="1" s="35"/>
    <row r="935" ht="18" customHeight="1" s="35"/>
    <row r="936" ht="18" customHeight="1" s="35"/>
    <row r="937" ht="18" customHeight="1" s="35"/>
    <row r="938" ht="18" customHeight="1" s="35"/>
    <row r="939" ht="18" customHeight="1" s="35"/>
    <row r="940" ht="18" customHeight="1" s="35"/>
    <row r="941" ht="18" customHeight="1" s="35"/>
    <row r="942" ht="18" customHeight="1" s="35"/>
    <row r="943" ht="18" customHeight="1" s="35"/>
    <row r="944" ht="18" customHeight="1" s="35"/>
    <row r="945" ht="18" customHeight="1" s="35"/>
    <row r="946" ht="18" customHeight="1" s="35"/>
    <row r="947" ht="18" customHeight="1" s="35"/>
    <row r="948" ht="18" customHeight="1" s="35"/>
    <row r="949" ht="18" customHeight="1" s="35"/>
    <row r="950" ht="18" customHeight="1" s="35"/>
    <row r="951" ht="18" customHeight="1" s="35"/>
    <row r="952" ht="18" customHeight="1" s="35"/>
    <row r="953" ht="18" customHeight="1" s="35"/>
    <row r="954" ht="18" customHeight="1" s="35"/>
    <row r="955" ht="18" customHeight="1" s="35"/>
    <row r="956" ht="18" customHeight="1" s="35"/>
    <row r="957" ht="18" customHeight="1" s="35"/>
    <row r="958" ht="18" customHeight="1" s="35"/>
    <row r="959" ht="18" customHeight="1" s="35"/>
    <row r="960" ht="18" customHeight="1" s="35"/>
    <row r="961" ht="18" customHeight="1" s="35"/>
    <row r="962" ht="18" customHeight="1" s="35"/>
    <row r="963" ht="18" customHeight="1" s="35"/>
    <row r="964" ht="18" customHeight="1" s="35"/>
    <row r="965" ht="18" customHeight="1" s="35"/>
    <row r="966" ht="18" customHeight="1" s="35"/>
    <row r="967" ht="18" customHeight="1" s="35"/>
    <row r="968" ht="18" customHeight="1" s="35"/>
    <row r="969" ht="18" customHeight="1" s="35"/>
    <row r="970" ht="18" customHeight="1" s="35"/>
    <row r="971" ht="18" customHeight="1" s="35"/>
    <row r="972" ht="18" customHeight="1" s="35"/>
    <row r="973" ht="18" customHeight="1" s="35"/>
    <row r="974" ht="18" customHeight="1" s="35"/>
    <row r="975" ht="18" customHeight="1" s="35"/>
    <row r="976" ht="18" customHeight="1" s="35"/>
    <row r="977" ht="18" customHeight="1" s="35"/>
    <row r="978" ht="18" customHeight="1" s="35"/>
    <row r="979" ht="18" customHeight="1" s="35"/>
    <row r="980" ht="18" customHeight="1" s="35"/>
    <row r="981" ht="18" customHeight="1" s="35"/>
    <row r="982" ht="18" customHeight="1" s="35"/>
    <row r="983" ht="18" customHeight="1" s="35"/>
    <row r="984" ht="18" customHeight="1" s="35"/>
    <row r="985" ht="18" customHeight="1" s="35"/>
    <row r="986" ht="18" customHeight="1" s="35"/>
    <row r="987" ht="18" customHeight="1" s="35"/>
    <row r="988" ht="18" customHeight="1" s="35"/>
    <row r="989" ht="18" customHeight="1" s="35"/>
    <row r="990" ht="18" customHeight="1" s="35"/>
    <row r="991" ht="18" customHeight="1" s="35"/>
    <row r="992" ht="18" customHeight="1" s="35"/>
    <row r="993" ht="18" customHeight="1" s="35"/>
    <row r="994" ht="18" customHeight="1" s="35"/>
    <row r="995" ht="18" customHeight="1" s="35"/>
    <row r="996" ht="18" customHeight="1" s="35"/>
    <row r="997" ht="18" customHeight="1" s="35"/>
    <row r="998" ht="18" customHeight="1" s="35"/>
    <row r="999" ht="18" customHeight="1" s="35"/>
    <row r="1000" ht="18" customHeight="1" s="35"/>
    <row r="1001" ht="18" customHeight="1" s="35"/>
    <row r="1002" ht="18" customHeight="1" s="35"/>
    <row r="1003" ht="18" customHeight="1" s="35"/>
    <row r="1004" ht="18" customHeight="1" s="35"/>
    <row r="1005" ht="18" customHeight="1" s="35"/>
    <row r="1006" ht="18" customHeight="1" s="35"/>
    <row r="1007" ht="18" customHeight="1" s="35"/>
    <row r="1008" ht="18" customHeight="1" s="35"/>
    <row r="1009" ht="18" customHeight="1" s="35"/>
    <row r="1010" ht="18" customHeight="1" s="35"/>
    <row r="1011" ht="18" customHeight="1" s="35"/>
    <row r="1012" ht="18" customHeight="1" s="35"/>
    <row r="1013" ht="18" customHeight="1" s="35"/>
    <row r="1014" ht="18" customHeight="1" s="35"/>
    <row r="1015" ht="18" customHeight="1" s="35"/>
    <row r="1016" ht="18" customHeight="1" s="35"/>
    <row r="1017" ht="18" customHeight="1" s="35"/>
    <row r="1018" ht="18" customHeight="1" s="35"/>
    <row r="1019" ht="18" customHeight="1" s="35"/>
    <row r="1020" ht="18" customHeight="1" s="35"/>
    <row r="1021" ht="18" customHeight="1" s="35"/>
    <row r="1022" ht="18" customHeight="1" s="35"/>
    <row r="1023" ht="18" customHeight="1" s="35"/>
    <row r="1024" ht="18" customHeight="1" s="35"/>
    <row r="1025" ht="18" customHeight="1" s="35"/>
    <row r="1026" ht="18" customHeight="1" s="35"/>
    <row r="1027" ht="18" customHeight="1" s="35"/>
    <row r="1028" ht="18" customHeight="1" s="35"/>
    <row r="1029" ht="18" customHeight="1" s="35"/>
    <row r="1030" ht="18" customHeight="1" s="35"/>
    <row r="1031" ht="18" customHeight="1" s="35"/>
    <row r="1032" ht="18" customHeight="1" s="35"/>
    <row r="1033" ht="18" customHeight="1" s="35"/>
    <row r="1034" ht="18" customHeight="1" s="35"/>
    <row r="1035" ht="18" customHeight="1" s="35"/>
    <row r="1036" ht="18" customHeight="1" s="35"/>
    <row r="1037" ht="18" customHeight="1" s="35"/>
    <row r="1038" ht="18" customHeight="1" s="35"/>
    <row r="1039" ht="18" customHeight="1" s="35"/>
    <row r="1040" ht="18" customHeight="1" s="35"/>
    <row r="1041" ht="18" customHeight="1" s="35"/>
    <row r="1042" ht="18" customHeight="1" s="35"/>
    <row r="1043" ht="18" customHeight="1" s="35"/>
    <row r="1044" ht="18" customHeight="1" s="35"/>
    <row r="1045" ht="18" customHeight="1" s="35"/>
    <row r="1046" ht="18" customHeight="1" s="35"/>
    <row r="1047" ht="18" customHeight="1" s="35"/>
    <row r="1048" ht="18" customHeight="1" s="35"/>
    <row r="1049" ht="18" customHeight="1" s="35"/>
    <row r="1050" ht="18" customHeight="1" s="35"/>
    <row r="1051" ht="18" customHeight="1" s="35"/>
    <row r="1052" ht="18" customHeight="1" s="35"/>
    <row r="1053" ht="18" customHeight="1" s="35"/>
    <row r="1054" ht="18" customHeight="1" s="35"/>
    <row r="1055" ht="18" customHeight="1" s="35"/>
    <row r="1056" ht="18" customHeight="1" s="35"/>
    <row r="1057" ht="18" customHeight="1" s="35"/>
    <row r="1058" ht="18" customHeight="1" s="35"/>
    <row r="1059" ht="18" customHeight="1" s="35"/>
    <row r="1060" ht="18" customHeight="1" s="35"/>
    <row r="1061" ht="18" customHeight="1" s="35"/>
    <row r="1062" ht="18" customHeight="1" s="35"/>
    <row r="1063" ht="18" customHeight="1" s="35"/>
    <row r="1064" ht="18" customHeight="1" s="35"/>
    <row r="1065" ht="18" customHeight="1" s="35"/>
    <row r="1066" ht="18" customHeight="1" s="35"/>
    <row r="1067" ht="18" customHeight="1" s="35"/>
    <row r="1068" ht="18" customHeight="1" s="35"/>
    <row r="1069" ht="18" customHeight="1" s="35"/>
    <row r="1070" ht="18" customHeight="1" s="35"/>
    <row r="1071" ht="18" customHeight="1" s="35"/>
    <row r="1072" ht="18" customHeight="1" s="35"/>
    <row r="1073" ht="18" customHeight="1" s="35"/>
    <row r="1074" ht="18" customHeight="1" s="35"/>
    <row r="1075" ht="18" customHeight="1" s="35"/>
    <row r="1076" ht="18" customHeight="1" s="35"/>
    <row r="1077" ht="18" customHeight="1" s="35"/>
    <row r="1078" ht="18" customHeight="1" s="35"/>
    <row r="1079" ht="18" customHeight="1" s="35"/>
    <row r="1080" ht="18" customHeight="1" s="35"/>
    <row r="1081" ht="18" customHeight="1" s="35"/>
    <row r="1082" ht="18" customHeight="1" s="35"/>
    <row r="1083" ht="18" customHeight="1" s="35"/>
    <row r="1084" ht="18" customHeight="1" s="35"/>
    <row r="1085" ht="18" customHeight="1" s="35"/>
    <row r="1086" ht="18" customHeight="1" s="35"/>
    <row r="1087" ht="18" customHeight="1" s="35"/>
    <row r="1088" ht="18" customHeight="1" s="35"/>
    <row r="1089" ht="18" customHeight="1" s="35"/>
    <row r="1090" ht="18" customHeight="1" s="35"/>
    <row r="1091" ht="18" customHeight="1" s="35"/>
    <row r="1092" ht="18" customHeight="1" s="35"/>
    <row r="1093" ht="18" customHeight="1" s="35"/>
    <row r="1094" ht="18" customHeight="1" s="35"/>
    <row r="1095" ht="18" customHeight="1" s="35"/>
    <row r="1096" ht="18" customHeight="1" s="35"/>
    <row r="1097" ht="18" customHeight="1" s="35"/>
    <row r="1098" ht="18" customHeight="1" s="35"/>
    <row r="1099" ht="18" customHeight="1" s="35"/>
    <row r="1100" ht="18" customHeight="1" s="35"/>
    <row r="1101" ht="18" customHeight="1" s="35"/>
    <row r="1102" ht="18" customHeight="1" s="35"/>
    <row r="1103" ht="18" customHeight="1" s="35"/>
    <row r="1104" ht="18" customHeight="1" s="35"/>
    <row r="1105" ht="18" customHeight="1" s="35"/>
    <row r="1106" ht="18" customHeight="1" s="35"/>
    <row r="1107" ht="18" customHeight="1" s="35"/>
    <row r="1108" ht="18" customHeight="1" s="35"/>
    <row r="1109" ht="18" customHeight="1" s="35"/>
    <row r="1110" ht="18" customHeight="1" s="35"/>
    <row r="1111" ht="18" customHeight="1" s="35"/>
    <row r="1112" ht="18" customHeight="1" s="35"/>
    <row r="1113" ht="18" customHeight="1" s="35"/>
    <row r="1114" ht="18" customHeight="1" s="35"/>
    <row r="1115" ht="18" customHeight="1" s="35"/>
    <row r="1116" ht="18" customHeight="1" s="35"/>
    <row r="1117" ht="18" customHeight="1" s="35"/>
    <row r="1118" ht="18" customHeight="1" s="35"/>
    <row r="1119" ht="18" customHeight="1" s="35"/>
    <row r="1120" ht="18" customHeight="1" s="35"/>
    <row r="1121" ht="18" customHeight="1" s="35"/>
    <row r="1122" ht="18" customHeight="1" s="35"/>
    <row r="1123" ht="18" customHeight="1" s="35"/>
    <row r="1124" ht="18" customHeight="1" s="35"/>
    <row r="1125" ht="18" customHeight="1" s="35"/>
    <row r="1126" ht="18" customHeight="1" s="35"/>
    <row r="1127" ht="18" customHeight="1" s="35"/>
    <row r="1128" ht="18" customHeight="1" s="35"/>
    <row r="1129" ht="18" customHeight="1" s="35"/>
    <row r="1130" ht="18" customHeight="1" s="35"/>
    <row r="1131" ht="18" customHeight="1" s="35"/>
    <row r="1132" ht="18" customHeight="1" s="35"/>
    <row r="1133" ht="18" customHeight="1" s="35"/>
    <row r="1134" ht="18" customHeight="1" s="35"/>
    <row r="1135" ht="18" customHeight="1" s="35"/>
    <row r="1136" ht="18" customHeight="1" s="35"/>
    <row r="1137" ht="18" customHeight="1" s="35"/>
    <row r="1138" ht="18" customHeight="1" s="35"/>
    <row r="1139" ht="18" customHeight="1" s="35"/>
    <row r="1140" ht="18" customHeight="1" s="35"/>
    <row r="1141" ht="18" customHeight="1" s="35"/>
    <row r="1142" ht="18" customHeight="1" s="35"/>
    <row r="1143" ht="18" customHeight="1" s="35"/>
    <row r="1144" ht="18" customHeight="1" s="35"/>
    <row r="1145" ht="18" customHeight="1" s="35"/>
    <row r="1146" ht="18" customHeight="1" s="35"/>
    <row r="1147" ht="18" customHeight="1" s="35"/>
    <row r="1148" ht="18" customHeight="1" s="35"/>
    <row r="1149" ht="18" customHeight="1" s="35"/>
    <row r="1150" ht="18" customHeight="1" s="35"/>
    <row r="1151" ht="18" customHeight="1" s="35"/>
    <row r="1152" ht="18" customHeight="1" s="35"/>
    <row r="1153" ht="18" customHeight="1" s="35"/>
    <row r="1154" ht="18" customHeight="1" s="35"/>
    <row r="1155" ht="18" customHeight="1" s="35"/>
    <row r="1156" ht="18" customHeight="1" s="35"/>
    <row r="1157" ht="18" customHeight="1" s="35"/>
    <row r="1158" ht="18" customHeight="1" s="35"/>
    <row r="1159" ht="18" customHeight="1" s="35"/>
    <row r="1160" ht="18" customHeight="1" s="35"/>
    <row r="1161" ht="18" customHeight="1" s="35"/>
    <row r="1162" ht="18" customHeight="1" s="35"/>
    <row r="1163" ht="18" customHeight="1" s="35"/>
    <row r="1164" ht="18" customHeight="1" s="35"/>
    <row r="1165" ht="18" customHeight="1" s="35"/>
    <row r="1166" ht="18" customHeight="1" s="35"/>
    <row r="1167" ht="18" customHeight="1" s="35"/>
    <row r="1168" ht="18" customHeight="1" s="35"/>
    <row r="1169" ht="18" customHeight="1" s="35"/>
    <row r="1170" ht="18" customHeight="1" s="35"/>
    <row r="1171" ht="18" customHeight="1" s="35"/>
  </sheetData>
  <autoFilter ref="$A$3:$AX$253"/>
  <mergeCells count="8">
    <mergeCell ref="AA2:AG2"/>
    <mergeCell ref="Q1:Z2"/>
    <mergeCell ref="AO1:AX1"/>
    <mergeCell ref="AH2:AN2"/>
    <mergeCell ref="AO2:AR2"/>
    <mergeCell ref="AS2:AV2"/>
    <mergeCell ref="G1:P2"/>
    <mergeCell ref="AA1:AN1"/>
  </mergeCells>
  <dataValidations count="7">
    <dataValidation sqref="F4:F33 F44:F93 F95:F183 F185:F1171" showDropDown="0" showInputMessage="0" showErrorMessage="1" allowBlank="1" type="list">
      <formula1>"1 = No effect size of interest,2 = Non-employee samples,3 = Non-indivisual level,4 = Non-primary study,5 = Multiple reasons (specify in Notes),6 = Duplicate,7 = Non-English language,99 = Other (specify in Notes)"</formula1>
    </dataValidation>
    <dataValidation sqref="Q4:Q13 Q124:Q253 Q258:Q1171" showDropDown="0" showInputMessage="0" showErrorMessage="1" allowBlank="1" type="list">
      <formula1>"1 = Cross-sectional,2 = Longitudinal/time-lagged,9 = Other (specify),999 = Unsure"</formula1>
    </dataValidation>
    <dataValidation sqref="E4:E33 E44:E253 E258:E1171 O12:O17 O21:O26" showDropDown="0" showInputMessage="0" showErrorMessage="1" allowBlank="1" type="list">
      <formula1>"1 = Include,0 = Exclude,999 = Full text unavailable"</formula1>
    </dataValidation>
    <dataValidation sqref="U4:U13 U124:U254 U258:U1171" showDropDown="0" showInputMessage="0" showErrorMessage="1" allowBlank="1" type="list">
      <formula1>"1 = No (domestic only),2 = Yes (cross-national / international work context),999 = Missing"</formula1>
    </dataValidation>
    <dataValidation sqref="F94 F184"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L4:L33 L44:L49 L53:L65 L72 L74:L253 L258:L1171"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13 AD124:AD254 AD258:AD1171 AK4:AK13 AK124 AK126:AK138 AK140:AK152 AK154:AK166 AK168:AK184 AK186:AK198 AK200:AK212 AK214:AK226 AK228:AK254 AK258:AK1171"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2026-10-13T23:20:35Z</dcterms:modified>
</cp:coreProperties>
</file>