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EAF652CA-64C2-4AA1-AFC5-E20C69C2CE53}" xr6:coauthVersionLast="47" xr6:coauthVersionMax="47" xr10:uidLastSave="{00000000-0000-0000-0000-000000000000}"/>
  <bookViews>
    <workbookView xWindow="-98" yWindow="-98" windowWidth="21795" windowHeight="12975" xr2:uid="{00000000-000D-0000-FFFF-FFFF00000000}"/>
  </bookViews>
  <sheets>
    <sheet name="Sheet1" sheetId="1" r:id="rId1"/>
  </sheets>
  <calcPr calcId="0"/>
</workbook>
</file>

<file path=xl/sharedStrings.xml><?xml version="1.0" encoding="utf-8"?>
<sst xmlns="http://schemas.openxmlformats.org/spreadsheetml/2006/main" count="5655" uniqueCount="3397">
  <si>
    <t>Coder Initials</t>
  </si>
  <si>
    <t>Article ID</t>
  </si>
  <si>
    <t>Sample ID</t>
  </si>
  <si>
    <t>Effect size ID</t>
  </si>
  <si>
    <t>Inclusion-
Exclusion Judgment</t>
  </si>
  <si>
    <t>Reason for Exclusion</t>
  </si>
  <si>
    <t>Article Descriptors</t>
  </si>
  <si>
    <t>Abstract</t>
  </si>
  <si>
    <t>Title</t>
  </si>
  <si>
    <t>Publication Name</t>
  </si>
  <si>
    <t>Authors</t>
  </si>
  <si>
    <t>Year</t>
  </si>
  <si>
    <t>Publication Type</t>
  </si>
  <si>
    <t>Other (specify)</t>
  </si>
  <si>
    <t>Full Citation (APA Style)</t>
  </si>
  <si>
    <t>Secondary Data? (If yes, provide reference to the original paper)</t>
  </si>
  <si>
    <t>Notes</t>
  </si>
  <si>
    <t>KY</t>
  </si>
  <si>
    <t>BSMA0001</t>
  </si>
  <si>
    <t>ERROR</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</si>
  <si>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</si>
  <si>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</si>
  <si>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</si>
  <si>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</si>
  <si>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2002</t>
  </si>
  <si>
    <t>. Verbatim Evidence: ""</t>
  </si>
  <si>
    <t>BSMA0002</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</si>
  <si>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</si>
  <si>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</si>
  <si>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</si>
  <si>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</si>
  <si>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2020</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</si>
  <si>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</si>
  <si>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</si>
  <si>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</si>
  <si>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</si>
  <si>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</si>
  <si>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2024</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</si>
  <si>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</si>
  <si>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</si>
  <si>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</si>
  <si>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</si>
  <si>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2016</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</si>
  <si>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</si>
  <si>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</si>
  <si>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</si>
  <si>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</si>
  <si>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</si>
  <si>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2019</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</si>
  <si>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</si>
  <si>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</si>
  <si>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</si>
  <si>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</si>
  <si>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</si>
  <si>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2005</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</si>
  <si>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</si>
  <si>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</si>
  <si>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</si>
  <si>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</si>
  <si>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</si>
  <si>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2010</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</si>
  <si>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</si>
  <si>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</si>
  <si>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</si>
  <si>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</si>
  <si>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</si>
  <si>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</si>
  <si>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</si>
  <si>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</si>
  <si>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</si>
  <si>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</si>
  <si>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2008</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</si>
  <si>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</si>
  <si>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</si>
  <si>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</si>
  <si>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</si>
  <si>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</si>
  <si>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2012</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</si>
  <si>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</si>
  <si>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</si>
  <si>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</si>
  <si>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</si>
  <si>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</si>
  <si>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2014</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</si>
  <si>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</si>
  <si>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</si>
  <si>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</si>
  <si>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</si>
  <si>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</si>
  <si>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2026</t>
  </si>
  <si>
    <t>BSMA0013</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</si>
  <si>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</si>
  <si>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</si>
  <si>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</si>
  <si>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</si>
  <si>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2021</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</si>
  <si>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</si>
  <si>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</si>
  <si>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</si>
  <si>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</si>
  <si>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</si>
  <si>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</si>
  <si>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</si>
  <si>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</si>
  <si>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</si>
  <si>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</si>
  <si>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</si>
  <si>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1993</t>
  </si>
  <si>
    <t>Valid individual-level boundary spanning construct with extractable zero-order correlations from a real employee sample.. Verbatim Evidence: [Sample] "Ultimately, 27 school psychologists (50% of the 54 possible participating districts) returned their boundary spanning questionnaires." [Construct] "This process has two components: (a) consulting with (i.e., translating and transmitting information to) people within the organization and (b) consulting with (i.e., gathering information from and sending information to) people outside the organization. Thus, the variable Boundary Spanning-Total has two components, boundary spanning-internal and boundary spanning-external." [Effect Size] "TABLE 2 Pearson Correlation Coefficients for the 10 Variables Assessed by the Boundary Spanning Questionnaire"</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</si>
  <si>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</si>
  <si>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</si>
  <si>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</si>
  <si>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</si>
  <si>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</si>
  <si>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</si>
  <si>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</si>
  <si>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</si>
  <si>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</si>
  <si>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</si>
  <si>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2015</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</si>
  <si>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</si>
  <si>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</si>
  <si>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</si>
  <si>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</si>
  <si>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</si>
  <si>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1990</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</si>
  <si>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</si>
  <si>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</si>
  <si>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</si>
  <si>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</si>
  <si>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</si>
  <si>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1992</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</si>
  <si>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</si>
  <si>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</si>
  <si>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</si>
  <si>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</si>
  <si>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</si>
  <si>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</si>
  <si>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</si>
  <si>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</si>
  <si>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</si>
  <si>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2013</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</si>
  <si>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</si>
  <si>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</si>
  <si>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</si>
  <si>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</si>
  <si>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</si>
  <si>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1995</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</si>
  <si>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</si>
  <si>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</si>
  <si>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</si>
  <si>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</si>
  <si>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</si>
  <si>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</si>
  <si>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</si>
  <si>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</si>
  <si>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</si>
  <si>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</si>
  <si>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2017</t>
  </si>
  <si>
    <t>BSMA0025</t>
  </si>
  <si>
    <t>No abstract</t>
  </si>
  <si>
    <t>Diversity, Innovation and Internationalization in Large and Medium-­‐sized enterprises.</t>
  </si>
  <si>
    <t>Arias, Nicolas; Bernal, César</t>
  </si>
  <si>
    <t>2018</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</si>
  <si>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</si>
  <si>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</si>
  <si>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</si>
  <si>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</si>
  <si>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</si>
  <si>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</si>
  <si>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</si>
  <si>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</si>
  <si>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</si>
  <si>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</si>
  <si>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2007</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</si>
  <si>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</si>
  <si>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</si>
  <si>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</si>
  <si>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</si>
  <si>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</si>
  <si>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2000</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</si>
  <si>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</si>
  <si>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</si>
  <si>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</si>
  <si>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</si>
  <si>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</si>
  <si>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2022</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</si>
  <si>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</si>
  <si>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</si>
  <si>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</si>
  <si>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</si>
  <si>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</si>
  <si>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Study measures individual expatriates' boundary spanning behavior (ambassador, task coordination, scout) with a quantitative zero-order correlation matrix.. Verbatim Evidence: [Sample]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[Sample]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"Expatriates were asked to indicate on a 5-point scale (1, not responsible to 5, responsible) whether they were responsible for four kinds of tasks, namely: “protecting my company from outside interference”; “preventing outsiders from ‘overloading’ my company with information or requests”; “ ‘talking up’ the importance of the work unit to outsiders”; and “persuading outsiders that my company performs activities that are important to the economy”." [Data] "Table 1 Descriptive statistics of variables in the models" [Data] "N is between 188 and 232. All scales are 5-point."</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</si>
  <si>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</si>
  <si>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</si>
  <si>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</si>
  <si>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</si>
  <si>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</si>
  <si>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</si>
  <si>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</si>
  <si>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</si>
  <si>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</si>
  <si>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</si>
  <si>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</si>
  <si>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</si>
  <si>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</si>
  <si>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</si>
  <si>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</si>
  <si>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</si>
  <si>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</si>
  <si>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</si>
  <si>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</si>
  <si>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</si>
  <si>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</si>
  <si>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</si>
  <si>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</si>
  <si>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</si>
  <si>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2023</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</si>
  <si>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</si>
  <si>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</si>
  <si>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</si>
  <si>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</si>
  <si>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</si>
  <si>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1997</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</si>
  <si>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</si>
  <si>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</si>
  <si>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</si>
  <si>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</si>
  <si>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</si>
  <si>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2001</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</si>
  <si>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</si>
  <si>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</si>
  <si>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</si>
  <si>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</si>
  <si>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</si>
  <si>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</si>
  <si>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</si>
  <si>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</si>
  <si>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</si>
  <si>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</si>
  <si>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</si>
  <si>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</si>
  <si>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</si>
  <si>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</si>
  <si>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</si>
  <si>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</si>
  <si>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</si>
  <si>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</si>
  <si>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</si>
  <si>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</si>
  <si>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examines individual-level intra-organizational boundary spanning within MNCs and provides a formal correlation matrix (Spearman's rank correlation) with N=118 individuals.. Verbatim Evidence: [Introduction] "We examine the role of cultural and language skills as resources for the boundary spanning ability of individual employees in multinational corporations (MNCs)." [Introduction] "Based on 145 in-depth interviews in 4 MNCs, covering the activities of 118 individual boundary spanners, we explore the relationship between cultural and linguistic skills and the boundary spanning functions an individual performs." [Quantitative analysis] "Hypotheses 1a–2b were tested by quantitative correlation analysis (n =118 boundary spanners). For this test we used Spearman’s rank correlation coefficient (Spearman’s ρ, two-tailed), a non-parametric measure of statistical dependence between two variables." [Results] "Table 6 Bivariate Spearman rank correlations between resources and functions"</t>
  </si>
  <si>
    <t>BSMA0042</t>
  </si>
  <si>
    <t>Book chapter</t>
  </si>
  <si>
    <t>Global boundary spanners</t>
  </si>
  <si>
    <t>Encyclopedia of International Strategic Management</t>
  </si>
  <si>
    <t>Barner-Rasmussen, Wilhelm; Mäkelä, Kristiina</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</si>
  <si>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</si>
  <si>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</si>
  <si>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</si>
  <si>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</si>
  <si>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</si>
  <si>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</si>
  <si>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</si>
  <si>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</si>
  <si>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</si>
  <si>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</si>
  <si>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1985</t>
  </si>
  <si>
    <t>Valid study measuring individual-level boundary spanning activities (intra- and inter-organizational) using the Miles and Perrault scale. Zero-order correlations are provided in Table 6.. Verbatim Evidence: [Sample] "Nine companies from the New York/Boston area participated in the study, with data collected from a total of 229 individuals. The study participants included applications programmers, programmer/analysts, analysts, and project leaders in centralized IS groups." [Measures] "Boundary spanning refers to the individual's crossing of intradepartmental and interorganizational boundaries in order to perform his/her job [2, 42]." "To gather boundary spanning data a measure developed by Miles and Perrault [25] was adapted and used. The Miles and Perrault scale measures the boundary spanning activities of laboratory research and development personnel. For use in the IS personnel setting, it was necessary to generalize the questionnaire by replacing all references to the laboratory setting with non-situation-specific terminology." [Results] "Table 6. Reconstructed Correlations ... [provides Original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</si>
  <si>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</si>
  <si>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</si>
  <si>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</si>
  <si>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</si>
  <si>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</si>
  <si>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</si>
  <si>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</si>
  <si>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</si>
  <si>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</si>
  <si>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BSMA0047</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</si>
  <si>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</si>
  <si>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</si>
  <si>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</si>
  <si>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</si>
  <si>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</si>
  <si>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</si>
  <si>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</si>
  <si>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</si>
  <si>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</si>
  <si>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</si>
  <si>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</si>
  <si>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</si>
  <si>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</si>
  <si>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</si>
  <si>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</si>
  <si>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</si>
  <si>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</si>
  <si>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</si>
  <si>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</si>
  <si>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</si>
  <si>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</si>
  <si>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</si>
  <si>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</si>
  <si>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</si>
  <si>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</si>
  <si>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</si>
  <si>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</si>
  <si>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</si>
  <si>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</si>
  <si>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</si>
  <si>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</si>
  <si>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</si>
  <si>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</si>
  <si>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</si>
  <si>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</si>
  <si>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</si>
  <si>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</si>
  <si>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</si>
  <si>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2003</t>
  </si>
  <si>
    <t>Meets all inclusion criteria. The study measures Customer-Oriented Boundary-Spanning Behaviors (COBSBs) in two samples of frontline service employees and provides zero-order latent correlations.. Verbatim Evidence: [Sample] "Retail banking. Our first sample consisted of boundary-spanning service employees of a major, multistate retail bank." [Sample] "It was possible to match 220 completed employee surveys with a manager rating of COBSBs." [Sample] "Business credit. Our second sample consisted of professional boundary-spanning service providers of the business credit division of an international financial services corporation." [Sample] "It was possible to match 90 employee surveys with a manager rating of COBSBs."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</si>
  <si>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</si>
  <si>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</si>
  <si>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</si>
  <si>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</si>
  <si>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</si>
  <si>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The study meets all inclusion criteria. It measures individual-level customer-oriented boundary-spanning behaviors (external representation and internal influence) among 281 frontline service employees and provides a latent correlation matrix.. Verbatim Evidence: The study meets all inclusion criteria. Verbatim Evidence: "[Conceptual background] Drawing from this research, we investigate three types of behaviors the FSE may perform that are associated with linking the organization to its potential or actual customers (cf. Bettencourt &amp; Brown 2003; Bettencourt et al. 2001): (1) external representation, being vocal advocates to outsiders of the organization’s image, goods, and services (cf. Bowen &amp; Schneider 1985), (2) internal inﬂuence, taking individual initiative in communications to the ﬁrm and co-workers to improve service delivery by the organization, co-workers, and oneself (cf. Schneider &amp; Bowen 1984; Zeithaml et al. 1988), and (3) service delivery, serving customers in a conscientious, responsive, ﬂexible, and courteous manner (cf. Parasuraman et al. 1988)."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"[Results] Table 2 reports Cronbach alpha internal consistency reliabilities, average shared variance estimates, and latent construct intercorrelations."</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</si>
  <si>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</si>
  <si>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</si>
  <si>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</si>
  <si>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</si>
  <si>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</si>
  <si>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</si>
  <si>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</si>
  <si>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</si>
  <si>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</si>
  <si>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</si>
  <si>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</si>
  <si>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</si>
  <si>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</si>
  <si>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</si>
  <si>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2011</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</si>
  <si>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</si>
  <si>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</si>
  <si>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</si>
  <si>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</si>
  <si>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</si>
  <si>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</si>
  <si>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</si>
  <si>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</si>
  <si>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</si>
  <si>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</si>
  <si>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</si>
  <si>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</si>
  <si>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</si>
  <si>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</si>
  <si>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</si>
  <si>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2025</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</si>
  <si>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</si>
  <si>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</si>
  <si>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</si>
  <si>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</si>
  <si>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</si>
  <si>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</si>
  <si>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</si>
  <si>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</si>
  <si>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</si>
  <si>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</si>
  <si>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</si>
  <si>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</si>
  <si>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</si>
  <si>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</si>
  <si>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</si>
  <si>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</si>
  <si>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</si>
  <si>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</si>
  <si>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</si>
  <si>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1984</t>
  </si>
  <si>
    <t>Included as valid intra-organizational BSB per Rule 17 and Rule 18.. Verbatim Evidence: [Participants]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</si>
  <si>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</si>
  <si>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</si>
  <si>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</si>
  <si>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</si>
  <si>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</si>
  <si>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</si>
  <si>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</si>
  <si>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</si>
  <si>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</si>
  <si>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</si>
  <si>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</si>
  <si>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</si>
  <si>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</si>
  <si>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</si>
  <si>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</si>
  <si>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</si>
  <si>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</si>
  <si>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</si>
  <si>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</si>
  <si>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</si>
  <si>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</si>
  <si>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</si>
  <si>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</si>
  <si>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</si>
  <si>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</si>
  <si>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</si>
  <si>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</si>
  <si>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</si>
  <si>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</si>
  <si>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</si>
  <si>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</si>
  <si>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</si>
  <si>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</si>
  <si>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</si>
  <si>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</si>
  <si>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</si>
  <si>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</si>
  <si>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</si>
  <si>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</si>
  <si>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</si>
  <si>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</si>
  <si>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</si>
  <si>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</si>
  <si>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</si>
  <si>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</si>
  <si>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</si>
  <si>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</si>
  <si>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</si>
  <si>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</si>
  <si>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</si>
  <si>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</si>
  <si>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</si>
  <si>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</si>
  <si>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</si>
  <si>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</si>
  <si>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</si>
  <si>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</si>
  <si>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</si>
  <si>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</si>
  <si>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</si>
  <si>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</si>
  <si>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</si>
  <si>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2009</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</si>
  <si>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</si>
  <si>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</si>
  <si>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</si>
  <si>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</si>
  <si>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</si>
  <si>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</si>
  <si>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</si>
  <si>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</si>
  <si>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</si>
  <si>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</si>
  <si>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</si>
  <si>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</si>
  <si>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</si>
  <si>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</si>
  <si>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</si>
  <si>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</si>
  <si>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</si>
  <si>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</si>
  <si>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</si>
  <si>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</si>
  <si>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</si>
  <si>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</si>
  <si>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</si>
  <si>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</si>
  <si>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</si>
  <si>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</si>
  <si>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</si>
  <si>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</si>
  <si>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</si>
  <si>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1999</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</si>
  <si>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</si>
  <si>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</si>
  <si>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</si>
  <si>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</si>
  <si>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</si>
  <si>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</si>
  <si>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</si>
  <si>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</si>
  <si>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</si>
  <si>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</si>
  <si>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</si>
  <si>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</si>
  <si>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</si>
  <si>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</si>
  <si>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</si>
  <si>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</si>
  <si>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</si>
  <si>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</si>
  <si>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</si>
  <si>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</si>
  <si>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</si>
  <si>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</si>
  <si>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</si>
  <si>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</si>
  <si>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</si>
  <si>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</si>
  <si>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</si>
  <si>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</si>
  <si>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</si>
  <si>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</si>
  <si>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</si>
  <si>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</si>
  <si>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</si>
  <si>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</si>
  <si>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</si>
  <si>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</si>
  <si>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</si>
  <si>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</si>
  <si>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</si>
  <si>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</si>
  <si>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</si>
  <si>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</si>
  <si>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</si>
  <si>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</si>
  <si>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</si>
  <si>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</si>
  <si>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[Included - Studies individual frontline service employees engaging in boundary-spanning behaviors. Note: Correlations in Table 2 are based on latent variables]. Verbatim Evidence: "[Abstract] 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"[Table 1] External Representation (ER)" "[Table 1] I tell outsides my hotel is a great place to work." "[Table 2] Correlation matrix and average variance extracted."</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</si>
  <si>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</si>
  <si>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</si>
  <si>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</si>
  <si>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</si>
  <si>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</si>
  <si>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 xml:space="preserve">. Verbatim Evidence: </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</si>
  <si>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</si>
  <si>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</si>
  <si>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</si>
  <si>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</si>
  <si>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</si>
  <si>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</si>
  <si>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</si>
  <si>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</si>
  <si>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</si>
  <si>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</si>
  <si>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</si>
  <si>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</si>
  <si>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</si>
  <si>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</si>
  <si>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</si>
  <si>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</si>
  <si>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</si>
  <si>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</si>
  <si>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</si>
  <si>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</si>
  <si>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</si>
  <si>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</si>
  <si>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</si>
  <si>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</si>
  <si>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</si>
  <si>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</si>
  <si>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</si>
  <si>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</si>
  <si>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</si>
  <si>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</si>
  <si>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</si>
  <si>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</si>
  <si>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</si>
  <si>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</si>
  <si>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</si>
  <si>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</si>
  <si>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</si>
  <si>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</si>
  <si>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</si>
  <si>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</si>
  <si>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</si>
  <si>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</si>
  <si>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</si>
  <si>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</si>
  <si>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</si>
  <si>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</si>
  <si>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</si>
  <si>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</si>
  <si>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</si>
  <si>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</si>
  <si>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</si>
  <si>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</si>
  <si>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</si>
  <si>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</si>
  <si>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</si>
  <si>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</si>
  <si>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</si>
  <si>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</si>
  <si>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</si>
  <si>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</si>
  <si>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</si>
  <si>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</si>
  <si>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</si>
  <si>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2004</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</si>
  <si>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</si>
  <si>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</si>
  <si>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</si>
  <si>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</si>
  <si>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</si>
  <si>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</si>
  <si>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</si>
  <si>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</si>
  <si>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</si>
  <si>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</si>
  <si>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</si>
  <si>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</si>
  <si>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</si>
  <si>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</si>
  <si>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</si>
  <si>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</si>
  <si>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</si>
  <si>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</si>
  <si>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</si>
  <si>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</si>
  <si>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</si>
  <si>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</si>
  <si>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</si>
  <si>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</si>
  <si>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</si>
  <si>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</si>
  <si>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</si>
  <si>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</si>
  <si>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</si>
  <si>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</si>
  <si>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</si>
  <si>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</si>
  <si>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</si>
  <si>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</si>
  <si>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1978</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</si>
  <si>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</si>
  <si>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</si>
  <si>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</si>
  <si>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</si>
  <si>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1998</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</si>
  <si>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</si>
  <si>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</si>
  <si>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</si>
  <si>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</si>
  <si>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</si>
  <si>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</si>
  <si>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</si>
  <si>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</si>
  <si>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</si>
  <si>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</si>
  <si>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</si>
  <si>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</si>
  <si>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</si>
  <si>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</si>
  <si>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</si>
  <si>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</si>
  <si>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</si>
  <si>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</si>
  <si>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</si>
  <si>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</si>
  <si>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</si>
  <si>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</si>
  <si>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</si>
  <si>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</si>
  <si>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</si>
  <si>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</si>
  <si>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</si>
  <si>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</si>
  <si>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</si>
  <si>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</si>
  <si>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</si>
  <si>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</si>
  <si>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1989</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</si>
  <si>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</si>
  <si>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</si>
  <si>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</si>
  <si>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</si>
  <si>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</si>
  <si>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</si>
  <si>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</si>
  <si>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</si>
  <si>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</si>
  <si>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</si>
  <si>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</si>
  <si>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</si>
  <si>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</si>
  <si>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</si>
  <si>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</si>
  <si>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</si>
  <si>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</si>
  <si>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</si>
  <si>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</si>
  <si>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</si>
  <si>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1996</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</si>
  <si>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</si>
  <si>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</si>
  <si>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</si>
  <si>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</si>
  <si>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</si>
  <si>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</si>
  <si>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</si>
  <si>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</si>
  <si>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1982</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</si>
  <si>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</si>
  <si>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</si>
  <si>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</si>
  <si>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</si>
  <si>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</si>
  <si>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</si>
  <si>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</si>
  <si>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</si>
  <si>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</si>
  <si>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</si>
  <si>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</si>
  <si>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</si>
  <si>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</si>
  <si>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</si>
  <si>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</si>
  <si>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</si>
  <si>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</si>
  <si>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</si>
  <si>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</si>
  <si>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</si>
  <si>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</si>
  <si>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</si>
  <si>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</si>
  <si>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</si>
  <si>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</si>
  <si>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</si>
  <si>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</si>
  <si>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</si>
  <si>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</si>
  <si>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</si>
  <si>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</si>
  <si>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</si>
  <si>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</si>
  <si>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</si>
  <si>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</si>
  <si>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</si>
  <si>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</si>
  <si>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</si>
  <si>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</si>
  <si>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</si>
  <si>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</si>
  <si>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</si>
  <si>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</si>
  <si>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</si>
  <si>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</si>
  <si>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</si>
  <si>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</si>
  <si>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</si>
  <si>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</si>
  <si>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</si>
  <si>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</si>
  <si>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1994</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</si>
  <si>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</si>
  <si>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</si>
  <si>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</si>
  <si>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</si>
  <si>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</si>
  <si>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</si>
  <si>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</si>
  <si>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</si>
  <si>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</si>
  <si>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</si>
  <si>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</si>
  <si>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</si>
  <si>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</si>
  <si>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</si>
  <si>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</si>
  <si>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</si>
  <si>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</si>
  <si>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</si>
  <si>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</si>
  <si>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</si>
  <si>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</si>
  <si>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</si>
  <si>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</si>
  <si>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</si>
  <si>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</si>
  <si>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</si>
  <si>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</si>
  <si>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</si>
  <si>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</si>
  <si>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</si>
  <si>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</si>
  <si>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</si>
  <si>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</si>
  <si>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</si>
  <si>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</si>
  <si>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</si>
  <si>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</si>
  <si>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</si>
  <si>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</si>
  <si>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</si>
  <si>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</si>
  <si>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</si>
  <si>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</si>
  <si>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</si>
  <si>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</si>
  <si>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</si>
  <si>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</si>
  <si>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</si>
  <si>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</si>
  <si>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</si>
  <si>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</si>
  <si>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</si>
  <si>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</si>
  <si>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</si>
  <si>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</si>
  <si>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</si>
  <si>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</si>
  <si>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</si>
  <si>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</si>
  <si>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</si>
  <si>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2030</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</si>
  <si>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</si>
  <si>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</si>
  <si>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</si>
  <si>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</si>
  <si>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</si>
  <si>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</si>
  <si>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</si>
  <si>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</si>
  <si>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</si>
  <si>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</si>
  <si>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</si>
  <si>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</si>
  <si>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</si>
  <si>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</si>
  <si>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</si>
  <si>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</si>
  <si>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</si>
  <si>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</si>
  <si>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</si>
  <si>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</si>
  <si>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</si>
  <si>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</si>
  <si>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</si>
  <si>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</si>
  <si>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</si>
  <si>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</si>
  <si>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</si>
  <si>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</si>
  <si>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</si>
  <si>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</si>
  <si>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</si>
  <si>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</si>
  <si>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</si>
  <si>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</si>
  <si>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</si>
  <si>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</si>
  <si>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</si>
  <si>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</si>
  <si>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</si>
  <si>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</si>
  <si>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</si>
  <si>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</si>
  <si>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</si>
  <si>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</si>
  <si>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</si>
  <si>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</si>
  <si>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</si>
  <si>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</si>
  <si>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Included. The study provides a correlation matrix for individual-level boundary spanning behavior (acting as a bridge person) of Japanese self-initiated expatriates as rated by their supervisors.. Verbatim Evidence: [Sample] "We collected the evaluations of 91 Japanese SIEs which cover 57% of the total Japanese SIEs employed." [Measure] "Respondents were asked about the extent to which each SIE acts as a bridge between Japanese AEs and Chinese employees as well as between the Chinese operation and the headquarters in Japan." [Correlation Matrix] "Appendix 3: Descriptive statistics (Mean and Standard Deviation) and correlations of variables"</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</si>
  <si>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</si>
  <si>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</si>
  <si>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</si>
  <si>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</si>
  <si>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</si>
  <si>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</si>
  <si>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</si>
  <si>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</si>
  <si>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</si>
  <si>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</si>
  <si>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</si>
  <si>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</si>
  <si>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</si>
  <si>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</si>
  <si>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</si>
  <si>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</si>
  <si>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</si>
  <si>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</si>
  <si>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</si>
  <si>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</si>
  <si>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</si>
  <si>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</si>
  <si>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</si>
  <si>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</si>
  <si>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</si>
  <si>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</si>
  <si>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</si>
  <si>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</si>
  <si>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</si>
  <si>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</si>
  <si>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</si>
  <si>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</si>
  <si>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</si>
  <si>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</si>
  <si>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</si>
  <si>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</si>
  <si>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</si>
  <si>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</si>
  <si>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</si>
  <si>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</si>
  <si>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</si>
  <si>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</si>
  <si>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</si>
  <si>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</si>
  <si>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</si>
  <si>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</si>
  <si>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</si>
  <si>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</si>
  <si>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</si>
  <si>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</si>
  <si>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</si>
  <si>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</si>
  <si>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</si>
  <si>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</si>
  <si>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</si>
  <si>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</si>
  <si>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</si>
  <si>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</si>
  <si>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</si>
  <si>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</si>
  <si>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</si>
  <si>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</si>
  <si>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</si>
  <si>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</si>
  <si>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</si>
  <si>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</si>
  <si>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</si>
  <si>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</si>
  <si>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</si>
  <si>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</si>
  <si>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</si>
  <si>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</si>
  <si>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</si>
  <si>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</si>
  <si>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</si>
  <si>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</si>
  <si>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</si>
  <si>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</si>
  <si>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</si>
  <si>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</si>
  <si>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</si>
  <si>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</si>
  <si>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</si>
  <si>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</si>
  <si>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</si>
  <si>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</si>
  <si>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</si>
  <si>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</si>
  <si>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</si>
  <si>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</si>
  <si>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</si>
  <si>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</si>
  <si>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</si>
  <si>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</si>
  <si>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</si>
  <si>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</si>
  <si>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</si>
  <si>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</si>
  <si>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</si>
  <si>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</si>
  <si>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</si>
  <si>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</si>
  <si>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</si>
  <si>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</si>
  <si>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</si>
  <si>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</si>
  <si>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</si>
  <si>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</si>
  <si>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</si>
  <si>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</si>
  <si>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</si>
  <si>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</si>
  <si>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</si>
  <si>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</si>
  <si>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</si>
  <si>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2006</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</si>
  <si>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</si>
  <si>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</si>
  <si>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</si>
  <si>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</si>
  <si>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</si>
  <si>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</si>
  <si>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</si>
  <si>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</si>
  <si>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</si>
  <si>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</si>
  <si>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</si>
  <si>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</si>
  <si>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</si>
  <si>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</si>
  <si>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</si>
  <si>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</si>
  <si>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</si>
  <si>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</si>
  <si>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</si>
  <si>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</si>
  <si>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</si>
  <si>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</si>
  <si>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</si>
  <si>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</si>
  <si>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</si>
  <si>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</si>
  <si>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</si>
  <si>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</si>
  <si>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</si>
  <si>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</si>
  <si>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</si>
  <si>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</si>
  <si>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</si>
  <si>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</si>
  <si>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</si>
  <si>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</si>
  <si>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</si>
  <si>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</si>
  <si>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</si>
  <si>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</si>
  <si>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</si>
  <si>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</si>
  <si>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</si>
  <si>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</si>
  <si>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</si>
  <si>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</si>
  <si>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</si>
  <si>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</si>
  <si>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</si>
  <si>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</si>
  <si>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</si>
  <si>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</si>
  <si>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</si>
  <si>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</si>
  <si>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</si>
  <si>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</si>
  <si>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</si>
  <si>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Included. The study explicitly measures intra-organizational boundary spanning behavior (information systems employees interacting with other internal departments) and provides an extractable zero-order correlation with intention to leave. Verbatim Evidence: [Sample] "A questionnaire was distributed to 2548 members of the Association for Computing Machinery (ACM) in Pennsylvania, Delaware, and Southern New Jersey. The sample was chosen because members of ACM represent a wide variety of jobs and organizational settings. Five hundred and seventeen questionnaires (response rate of 20.3%) were returned to the researchers. This response rate appears to be consistent with other mail surveys Fifty three questionnaires were eliminated due to missing data or subject unsuitability (retired employees and faculty at academic institutions), leaving a final sample of 464 employees (response rate of 18.2%). The participants in this study held a variety of positions within the computer field reflecting considerable heterogeneity within the MIS profession."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Each item (e.g., 'assist other units in determining appropriate uses of information technology'; 'recommend new applications of information technology to top management') was scored on a five-point scale ranging from (1) not part of my job to (5) a very significant part of my job. The internal consistency reliability of the scale was 0.91." [Results] "Boundary spanning activities for IS personnel were found to be negatively correlated with the intention to leave the organization."</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</si>
  <si>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</si>
  <si>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</si>
  <si>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</si>
  <si>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</si>
  <si>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</si>
  <si>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</si>
  <si>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</si>
  <si>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</si>
  <si>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</si>
  <si>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</si>
  <si>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</si>
  <si>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</si>
  <si>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</si>
  <si>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</si>
  <si>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</si>
  <si>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</si>
  <si>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</si>
  <si>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</si>
  <si>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</si>
  <si>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</si>
  <si>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</si>
  <si>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</si>
  <si>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</si>
  <si>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</si>
  <si>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</si>
  <si>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</si>
  <si>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</si>
  <si>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</si>
  <si>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</si>
  <si>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</si>
  <si>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</si>
  <si>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</si>
  <si>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Included. The study measures individual-level purposive boundary spanning roles among purchasing managers and provides zero-order correlations with obtained and desired social benefits.. Verbatim Evidence: [Sample Characteristics] "A total of 134 completed questionnaires were returned for a response rate of 25.3 percent. Job title classifications were adapted from a previous study (Carter and Narasimhan 1994). The majority of respondents indicated that they were purchasing managers or senior purchasing officers." [Measures] "Boundary spanning roles. A 23-item scale describing the activities associated with each boundary spanning role was developed. Respondents were asked to indicate on a 5-point scale their involvement in each of the role activities (1 = Almost never; 5 = Almost always)." [Results] "Correlational matrices of the relationships of specific boundary spanning roles to the obtained and desired social benefits are presented in Tables III and IV, respectively."</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</si>
  <si>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</si>
  <si>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</si>
  <si>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</si>
  <si>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</si>
  <si>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</si>
  <si>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</si>
  <si>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</si>
  <si>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</si>
  <si>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</si>
  <si>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</si>
  <si>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</si>
  <si>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</si>
  <si>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</si>
  <si>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</si>
  <si>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</si>
  <si>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</si>
  <si>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</si>
  <si>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</si>
  <si>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</si>
  <si>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</si>
  <si>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</si>
  <si>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</si>
  <si>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</si>
  <si>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</si>
  <si>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</si>
  <si>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</si>
  <si>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</si>
  <si>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</si>
  <si>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</si>
  <si>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</si>
  <si>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</si>
  <si>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</si>
  <si>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</si>
  <si>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</si>
  <si>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</si>
  <si>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</si>
  <si>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</si>
  <si>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</si>
  <si>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</si>
  <si>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</si>
  <si>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</si>
  <si>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</si>
  <si>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</si>
  <si>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</si>
  <si>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</si>
  <si>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1980</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</si>
  <si>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</si>
  <si>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</si>
  <si>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</si>
  <si>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</si>
  <si>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</si>
  <si>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</si>
  <si>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</si>
  <si>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</si>
  <si>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</si>
  <si>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</si>
  <si>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</si>
  <si>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</si>
  <si>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</si>
  <si>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</si>
  <si>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</si>
  <si>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</si>
  <si>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</si>
  <si>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</si>
  <si>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</si>
  <si>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</si>
  <si>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</si>
  <si>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</si>
  <si>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</si>
  <si>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</si>
  <si>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</si>
  <si>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</si>
  <si>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</si>
  <si>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</si>
  <si>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</si>
  <si>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</si>
  <si>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</si>
  <si>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</si>
  <si>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</si>
  <si>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</si>
  <si>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</si>
  <si>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</si>
  <si>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</si>
  <si>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</si>
  <si>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</si>
  <si>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</si>
  <si>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</si>
  <si>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</si>
  <si>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</si>
  <si>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</si>
  <si>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</si>
  <si>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1973</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</si>
  <si>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</si>
  <si>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</si>
  <si>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</si>
  <si>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</si>
  <si>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</si>
  <si>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</si>
  <si>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</si>
  <si>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</si>
  <si>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</si>
  <si>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</si>
  <si>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</si>
  <si>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</si>
  <si>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</si>
  <si>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</si>
  <si>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</si>
  <si>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</si>
  <si>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</si>
  <si>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</si>
  <si>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</si>
  <si>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</si>
  <si>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</si>
  <si>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</si>
  <si>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</si>
  <si>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</si>
  <si>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</si>
  <si>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</si>
  <si>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</si>
  <si>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</si>
  <si>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</si>
  <si>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</si>
  <si>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</si>
  <si>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</si>
  <si>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</si>
  <si>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</si>
  <si>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</si>
  <si>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</si>
  <si>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</si>
  <si>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</si>
  <si>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</si>
  <si>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</si>
  <si>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</si>
  <si>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</si>
  <si>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</si>
  <si>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</si>
  <si>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</si>
  <si>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</si>
  <si>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</si>
  <si>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</si>
  <si>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</si>
  <si>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</si>
  <si>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</si>
  <si>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</si>
  <si>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</si>
  <si>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</si>
  <si>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</si>
  <si>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</si>
  <si>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</si>
  <si>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</si>
  <si>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</si>
  <si>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</si>
  <si>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</si>
  <si>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</si>
  <si>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</si>
  <si>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</si>
  <si>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</si>
  <si>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</si>
  <si>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</si>
  <si>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</si>
  <si>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</si>
  <si>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</si>
  <si>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</si>
  <si>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</si>
  <si>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</si>
  <si>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</si>
  <si>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</si>
  <si>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</si>
  <si>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</si>
  <si>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</si>
  <si>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</si>
  <si>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</si>
  <si>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</si>
  <si>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</si>
  <si>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</si>
  <si>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</si>
  <si>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1986</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</si>
  <si>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</si>
  <si>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</si>
  <si>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</si>
  <si>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</si>
  <si>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</si>
  <si>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</si>
  <si>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</si>
  <si>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</si>
  <si>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</si>
  <si>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</si>
  <si>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</si>
  <si>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</si>
  <si>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</si>
  <si>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</si>
  <si>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</si>
  <si>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</si>
  <si>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</si>
  <si>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</si>
  <si>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</si>
  <si>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</si>
  <si>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</si>
  <si>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</si>
  <si>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</si>
  <si>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</si>
  <si>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</si>
  <si>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</si>
  <si>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</si>
  <si>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</si>
  <si>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</si>
  <si>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</si>
  <si>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</si>
  <si>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</si>
  <si>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</si>
  <si>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</si>
  <si>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</si>
  <si>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</si>
  <si>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</si>
  <si>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</si>
  <si>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</si>
  <si>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</si>
  <si>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</si>
  <si>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</si>
  <si>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</si>
  <si>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</si>
  <si>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</si>
  <si>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</si>
  <si>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</si>
  <si>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</si>
  <si>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</si>
  <si>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</si>
  <si>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</si>
  <si>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</si>
  <si>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</si>
  <si>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</si>
  <si>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</si>
  <si>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</si>
  <si>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</si>
  <si>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</si>
  <si>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</si>
  <si>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</si>
  <si>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</si>
  <si>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</si>
  <si>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</si>
  <si>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</si>
  <si>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</si>
  <si>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</si>
  <si>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</si>
  <si>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</si>
  <si>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</si>
  <si>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</si>
  <si>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</si>
  <si>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 xml:space="preserve">Team-level aggregation. Verbatim Evidence: </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</si>
  <si>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</si>
  <si>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</si>
  <si>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</si>
  <si>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</si>
  <si>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</si>
  <si>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</si>
  <si>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</si>
  <si>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</si>
  <si>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</si>
  <si>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</si>
  <si>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</si>
  <si>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</si>
  <si>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</si>
  <si>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</si>
  <si>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</si>
  <si>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</si>
  <si>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</si>
  <si>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</si>
  <si>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</si>
  <si>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</si>
  <si>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</si>
  <si>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</si>
  <si>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</si>
  <si>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</si>
  <si>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</si>
  <si>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</si>
  <si>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</si>
  <si>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</si>
  <si>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</si>
  <si>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</si>
  <si>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</si>
  <si>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</si>
  <si>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</si>
  <si>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</si>
  <si>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</si>
  <si>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</si>
  <si>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</si>
  <si>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</si>
  <si>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</si>
  <si>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</si>
  <si>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</si>
  <si>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</si>
  <si>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</si>
  <si>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</si>
  <si>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</si>
  <si>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</si>
  <si>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</si>
  <si>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</si>
  <si>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</si>
  <si>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</si>
  <si>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</si>
  <si>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</si>
  <si>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</si>
  <si>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</si>
  <si>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</si>
  <si>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</si>
  <si>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</si>
  <si>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</si>
  <si>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</si>
  <si>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</si>
  <si>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</si>
  <si>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</si>
  <si>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</si>
  <si>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</si>
  <si>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</si>
  <si>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</si>
  <si>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</si>
  <si>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</si>
  <si>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</si>
  <si>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</si>
  <si>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</si>
  <si>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</si>
  <si>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</si>
  <si>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</si>
  <si>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</si>
  <si>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Included. The study examines individual employee boundary-spanning behavior (assessed via Marrone et al., 2007) using a sample of 235 construction project employees and provides a zero-order correlation matrix.. Verbatim Evidence: [Abstract] "The empirical data were collected from a questionnaire survey of 235 employees in construction projects, and the hypotheses were tested using the PROCESS program developed by Hayes." [Measurement] "Boundary-spanning behaviors were assessed using a six-item scale developed by Marrone et al. (2007). One sample item is “I will endeavor to convince external stakeholders, such as faculty and clients, to support project decisions”." [Sampling and data collection] "This study ultimately collected 235 valid cases."</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</si>
  <si>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</si>
  <si>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</si>
  <si>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</si>
  <si>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</si>
  <si>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</si>
  <si>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</si>
  <si>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</si>
  <si>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</si>
  <si>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</si>
  <si>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</si>
  <si>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Conceptual paper and qualitative case study lacking quantitative effect sizes and individual-level analysis.. Verbatim Evidence: [Abstract] "The purpose of this paper is to develop the concept of project management system from the perspective of systems science. ... Third, a model for project management systems is developed from systems sciences and management cybernetics." [Case study application] "The concept and model, of a systems science PMS perspective, was applied to a complex system of systems (SoS) project. In general, the SoS project encompassed multiple government agencies, regulatory bounded to deliver an overarching meta-level security system." [Notes] Excluded as a conceptual paper and qualitative case study lacking extractable quantitative effect sizes [Code 1] and analyzing macro-level multi-agency projects [Code 3].</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</si>
  <si>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</si>
  <si>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</si>
  <si>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</si>
  <si>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</si>
  <si>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Qualitative single-case study with no quantitative effect sizes, analyzing a boundary-spanning organization rather than individual employees.. Verbatim Evidence: [Methodology] "A single-case design for this study offers a unique opportunity to produce concrete, context-dependent knowledge in depth and in its particular type of setting (e.g., process, mechanism, or practice) (Flyvbjerg, 2006; Small, 2009; Yin, 2013)." [Data collection] "Semi-structured interviews were identified as the primary data collection method for this study and twenty-five interviews were conducted." [Conclusions, limitations, and future research] "This study examined the experiences of a boundary-spanning organization set up as part of a city's drive to offer smart services to its residents."</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</si>
  <si>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</si>
  <si>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</si>
  <si>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</si>
  <si>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</si>
  <si>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</si>
  <si>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The study measures Work-Family / Work-Life boundary management profiles (e.g., work warriors, family guardians) rather than inter- or intra-organizational boundary spanning behavior.. Verbatim Evidence: [Abstract] "The purpose of the study to look at the boundary-ﬁt perspective (Ammons (2013) and two factors, namely, individual preferences (boundary control, family identity, work identity and technology stress) and environmental factors (job control, supervisor support and organizational policies)." [Abstract] "The results indicated four distinct clusters named boundary-ﬁt family guardians, work warriors, boundary-ﬁt fusion lovers and dividers consistent (with previous) research." [2.1 The theoretical perspective of boundary management] "The boundary theory and border theory both investigate how individuals manage to set boundaries between work and their families."</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</si>
  <si>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</si>
  <si>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</si>
  <si>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</si>
  <si>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</si>
  <si>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1981</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</si>
  <si>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</si>
  <si>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</si>
  <si>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</si>
  <si>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</si>
  <si>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</si>
  <si>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1979</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</si>
  <si>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</si>
  <si>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</si>
  <si>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</si>
  <si>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</si>
  <si>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1983</t>
  </si>
  <si>
    <t>No correlation matrix provided and boundary spanning was measured as mere communication frequency.. Verbatim Evidence: [Method: Setting] "This study was conducted among all project members working in a large corporate RD&amp;E facility. At the start of the study, the facility's professionals (N= 325) were divided into seven separate functional departments" [Method: Communications, Gatekeepers, and Internal Liaisons] "To measure communication activity, project members reported (on specially provided lists) those individuals with whom they had work-related oral communication on a randomly chosen day each week for 15 weeks, including whom they talked to and how many times they talked to that person during the day." [Results: Turnover] "Table 1 reports the percentages of project members who remained with the organization over the 5-year period as a function of their prior type of supervision."</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</si>
  <si>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</si>
  <si>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</si>
  <si>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</si>
  <si>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</si>
  <si>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</si>
  <si>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Firm-level analysis of knowledge spillovers with no individual BSB construct [Code 1 &amp; Code 3].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 and only 10% having more than 100 employees." [Results] "Model 1 points out that network experience has no significant effect on the extent of knowledge absorbed by the firms from their network partners." [Appendix] "KNOW Knowledge acquisition/absorption Queried as: "Technical support received from network partners"."</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</si>
  <si>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</si>
  <si>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</si>
  <si>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</si>
  <si>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</si>
  <si>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1975</t>
  </si>
  <si>
    <t>Study measures individual-level boundary-spanning activity among professional R&amp;D employees and provides zero-order effect sizes.. Verbatim Evidence: [METHOD] This study was conducted in two departments of a large governmental R&amp;D organization. [METHOD] The BSA scale utilized in the present study concerned (a) sources of work-related information, and (b) contact with people outside and inside the R&amp;D organization. [APPENDIX] 3. During the last month, indicate the frequency with which you have sought information/advice from members of other organizations outside (name of organization). [RESULTS] TABLE II Correlations Between Boundary-Spanning Activity and Role and Job Satisfaction Variables</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</si>
  <si>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</si>
  <si>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</si>
  <si>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</si>
  <si>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</si>
  <si>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Include. The study measures individual-level purposive boundary-spanning activity (seeking information/advice) among professional employees, with valid zero-order correlations reported.. Verbatim Evidence: [Method] The study was conducted in an applied science department of a large government research and development organization. [Method] The sample of 51 professional employees (a 58 percent response rate) was similar to its population in age, work experience, and education. [Method] (c) During the last month, indicate the frequency with which you have sought information/advice from members of other organizations outside (name of organization), (d) During the last month, indicate the frequency with which members of organizations outside (name of organization) have sought information/advice from you.</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</si>
  <si>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</si>
  <si>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</si>
  <si>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</si>
  <si>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</si>
  <si>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</si>
  <si>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</si>
  <si>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</si>
  <si>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</si>
  <si>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</si>
  <si>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</si>
  <si>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</si>
  <si>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</si>
  <si>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</si>
  <si>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</si>
  <si>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</si>
  <si>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</si>
  <si>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</si>
  <si>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</si>
  <si>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</si>
  <si>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</si>
  <si>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</si>
  <si>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</si>
  <si>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</si>
  <si>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</si>
  <si>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</si>
  <si>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</si>
  <si>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</si>
  <si>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1988</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</si>
  <si>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</si>
  <si>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</si>
  <si>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</si>
  <si>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</si>
  <si>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</si>
  <si>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</si>
  <si>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</si>
  <si>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</si>
  <si>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</si>
  <si>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</si>
  <si>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Construct Homonymy Trap / No Boundary Spanning Behavior variable measured.. Verbatim Evidence: [Abstract] "The purpose of this paper is to investigate how frontline service employees’ (FSEs) perceptions of corporate social responsibility (CSR) can enhance meaningful work perceptions as well as help alleviate FSEs’ perceptions of verbal dysfunctional customer behavior." [Measurement and scale items] "All five constructs were operationalized using multi-item measures and used five-point Likert type scales, anchored by 1 ¼ strongly disagree and 5 ¼ strongly agree." [Measurement and scale items] "A seven-item scale measuring FSEs’ CSR perceptions was adapted from Berens et al. (2005), Lichtenstein et al. (2004) and Wagner et al. (2009)." [Measurement and scale items] "Five items of FSEs’ perceptions of verbal dysfunctional customer behavior were adapted from Wang et al. (2011), McColl-Kennedy et al. (2009) and Karatepe et al. (2009a)"</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</si>
  <si>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</si>
  <si>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</si>
  <si>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</si>
  <si>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</si>
  <si>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</si>
  <si>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</si>
  <si>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0</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</si>
  <si>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</si>
  <si>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</si>
  <si>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</si>
  <si>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Included. The study provides extractable zero-order correlations for leader boundary spanning behavior rated by subordinates, which is explicitly valid under Rule 16 (Leader BSB OVERRIDE).. Verbatim Evidence: [Participants and procedures] We collected data from fifteen companies locat ed in South Korea, from industries of mainly financial services, consulting and IT service. [Participants and procedures] In total, 177 employ ees and 94 leaders returned their responses (89% of response rate). [Participants and procedures] After deleting incomplete responses, our final sample consisting of 170 employees and 93 leaders was used in the final analysis. [Measures] Leader BSB rated by his or her immediate subordinate was measured by using the 24-item scale developed by Ancona and Caldwell (1992) . [Measures] A sample item includes "My leader coordinates activities with external groups "(Cronbach alpha 50.97). [Results] The means, standard deviations, reliability estimates, and inter-correlations of the study variables are shown in Table 1 .</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</si>
  <si>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</si>
  <si>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</si>
  <si>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</si>
  <si>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</si>
  <si>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</si>
  <si>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</si>
  <si>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</si>
  <si>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</si>
  <si>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</si>
  <si>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</si>
  <si>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</si>
  <si>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</si>
  <si>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</si>
  <si>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</si>
  <si>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</si>
  <si>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</si>
  <si>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</si>
  <si>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Qualitative case study lacking extractable quantitative effect sizes (r) or a correlation matrix.. Verbatim Evidence: [3.1. Methodology] &lt;The data for our studies came from two separate cases. The first was a group of IT professionals from different companies in a French science park who collaborated to build a Content Management System; the second was a series of innovations produced by a pluridisciplinary network of heath care professionals in a medium-sized French city.&gt; [3.1. Methodology] &lt;All of the actors involved were interviewed several times at different points in the process; the interviews lasted from 30 to 90 min.&gt;</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</si>
  <si>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</si>
  <si>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</si>
  <si>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</si>
  <si>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</si>
  <si>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</si>
  <si>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No boundary spanning behavior measured. The study measured work overload, intimidation, resilience, and sales performance among salespeople.. Verbatim Evidence: [abstract] "Work overload is a critical but understudied stressor at work, particularly for boundary-spanning positions." [3.2. Measures] "We assessed work overload with the five-item scale developed by Roberts, Lapidus, &amp; Chonko, 1997." [3.2. Measures] "The use of intimidation was measured with a five-item scale from Bolino and Turnley (1999)."</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</si>
  <si>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</si>
  <si>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</si>
  <si>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</si>
  <si>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</si>
  <si>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</si>
  <si>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Construct homonymy: The study measures work-nonwork (work-family) boundary management rather than inter- or intra-organizational boundary spanning behavior.. Verbatim Evidence: [Abstract] "The aim of the present study conducted among 1,106 Finnish employees was to identify boundary management profiles based on cross-role interruption behaviors from work to nonwork and from nonwork to work." [Measures]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</si>
  <si>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</si>
  <si>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</si>
  <si>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</si>
  <si>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</si>
  <si>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[Code 1 &amp; Code 3] Qualitative/mixed-methods case study lacking quantitative effect sizes and analyzing data at the organizational level.. Verbatim Evidence: [Abstract] "A qualitative/mixed-methods study was designed to study the phenomenon. The methodological approach was a case study, including sixty-two sites, and three pilot sites." [Methodology] "The population for this study consisted of public school districts and non public schools located in or within a fifty-mile radius of a large metropolitan area, located within the four states area of Texas, Oklahoma, Arkansas, and Kansas." [Methodology] "This study utilized four methods of data collection: (a) document analysis, (b) individual interviews, (c) individual surveys, and (d) demographic information."</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</si>
  <si>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</si>
  <si>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</si>
  <si>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</si>
  <si>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</si>
  <si>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No correlation matrix provided [Code 1] and project-level measurement via key informants [Code 3]. Verbatim Evidence: [Introduction] "This article investigates the effects of network management strategies on perceived outcomes in governance networks. The research is based on a survey conducted in 2006-2007 where 337 responses to a questionnaire were received by individuals involved in environmental projects in The Netherlands."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 [Network management strategies and their effects] "The hypothesis is tested using a regression analysis, with the content and process outcomes as dependent variables."</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</si>
  <si>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</si>
  <si>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</si>
  <si>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</si>
  <si>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</si>
  <si>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Qualitative/theory-building study without quantitative effect sizes. Verbatim Evidence: [Abstract] "We support our theoretical expositions with insights gained from interviewing senior industry professionals with direct experience in technology scouting in MNCs." [A Performance Feedback Perspective on Boundary Spanning by Technology Scouts]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</si>
  <si>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</si>
  <si>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</si>
  <si>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</si>
  <si>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</si>
  <si>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</si>
  <si>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Qualitative study lacking a formal correlation matrix or quantitative effect sizes.. Verbatim Evidence: [Research Design and Process] "Semi-structured interviews were conducted with over 20 managers and purchasing personnel in the focal organization, many, but not all, of whom were working in teams that were considered to be capable of strategic supply management." [Findings] "Data were analysed for all references to skills, knowledge, traits, behavioural indicators and outcomes associated with effective and ineffective performance. Over 250 items of data were identified."</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</si>
  <si>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</si>
  <si>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</si>
  <si>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</si>
  <si>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</si>
  <si>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</si>
  <si>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</si>
  <si>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</si>
  <si>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</si>
  <si>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</si>
  <si>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Conceptual note lacking empirical data and quantitative effect sizes.. Verbatim Evidence: [Abstract] "From these challenges, we could propose further research issues as follows: (1) theoretical consideration of boundary-spanning functions among retail formats" [Further research] "What is critical is boundary spanning across the retail formats to smoothly implement its omnichannel strategy. So, it is important to theoretically consider boundary spanning functions in Japanese omnichannel retailing."</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</si>
  <si>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</si>
  <si>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</si>
  <si>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</si>
  <si>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</si>
  <si>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Qualitative study without effect sizes. Verbatim Evidence: [Methodology] We conducted 23 semi-structured expert interviews from June 2011 to August 2012, which lasted from 45 to 120 minutes. [Data analysis] In accordance with the interpretive focus of the study, we applied a reconstructive sequence-oriented microanalysis, proceeding in two steps.</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</si>
  <si>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</si>
  <si>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</si>
  <si>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</si>
  <si>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</si>
  <si>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</si>
  <si>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</si>
  <si>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</si>
  <si>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</si>
  <si>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</si>
  <si>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No zero-order correlation matrix or extractable effect sizes provided.. Verbatim Evidence: [Abstract] &lt;The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approaches.&gt; [Appendix] &lt;As the next step, a correlation analysis was performed on each of the 83 variables to measure their association with project performance. Nonparametric statistics, such as Kendall-Tau and Komogorov-Smirnov, were used to calculate the associations between each project variable and overall project performance and their significance.&gt;</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</si>
  <si>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</si>
  <si>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</si>
  <si>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</si>
  <si>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</si>
  <si>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</si>
  <si>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</si>
  <si>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</si>
  <si>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</si>
  <si>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</si>
  <si>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</si>
  <si>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</si>
  <si>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</si>
  <si>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</si>
  <si>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</si>
  <si>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</si>
  <si>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</si>
  <si>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</si>
  <si>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</si>
  <si>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</si>
  <si>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</si>
  <si>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</si>
  <si>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</si>
  <si>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</si>
  <si>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</si>
  <si>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</si>
  <si>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</si>
  <si>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[Code 2 &amp; Code 3]. Verbatim Evidence: [Code 2 &amp; Code 3]. Verbatim Evidence: "[Methods] The data were collected from Meetup.com, a website specifically designed to facilitate the creation of online groups based on shared interests and physical locations and to coordinate offline group meetings." "[Methods] Those 1,237 selected organizers were asked individually through the contact function on Meetup.com to participate in the online survey, and 171 responded" "[Limitations and conclusion] Third, due to resource and time constraints, this study could only collect data at the group level, so group organizers were the ones providing responses to the survey questions."</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</si>
  <si>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</si>
  <si>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</si>
  <si>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</si>
  <si>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</si>
  <si>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</si>
  <si>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</si>
  <si>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</si>
  <si>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</si>
  <si>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Multiple reasons [Code 1 &amp; Code 3]: No effect size of interest (no measure of boundary spanning behavior) and non-individual level of analysis (N = 210 multiteam systems).. Verbatim Evidence: [Abstract] "We studied the effects of decentralized planning in 210 multiteam systems, each composed of three six-person, functionally specialized component teams." [METHODS] "Our study sample consisted of 2,940 United States Air Force officers from a broad array of job categories, who participated in a five-week leadership development course. As part of the course and a larger program of research, the participants were assigned to one of 210 14-person multiteam systems that engaged in a computer-based simulation." [RESULTS] "The sample size for the multiteam systems with no missing data on any one of the planned goals varied from 167 to 210."</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</si>
  <si>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</si>
  <si>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</si>
  <si>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</si>
  <si>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</si>
  <si>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Construct is boundary spanning expertise (work experience across domains), not interpersonal boundary spanning behavior.. Verbatim Evidence: [Abstract] "This study examines how evaluator expertise influences innovation evaluation through a field experiment with National Aeronautics and SpaceAdministration's (NASA) Astrobee Robotic Arm Challenge, involving 354 evaluators assessing 101 solutions." [Method] "c. Domain-Spanning: domain-specific expertise in both robotics/mechatronics and aerospace/defense."</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</si>
  <si>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</si>
  <si>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</si>
  <si>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</si>
  <si>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</si>
  <si>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</si>
  <si>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</si>
  <si>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</si>
  <si>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</si>
  <si>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</si>
  <si>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</si>
  <si>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</si>
  <si>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</si>
  <si>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</si>
  <si>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</si>
  <si>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</si>
  <si>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Included. The study measures boundary spanning activities among individual department store apparel buyers and provides extractable zero-order correlations.. Verbatim Evidence: [Abstract] "The purpose of the study was to explore the relationships among environmental characteristics, uncertainty, boundary spanning activities, managerial discretion, and power of the department store apparel buyer who assumes combination or independent buyer responsibilities." [Method] "The population consisted of department store apparel buyers of moderate-to-better misses sportswear (both coordinates and separates) from the top ten performing department store groups published in Stores magazine (Schultz, 1993)." [Method] "Sixty-six questionnaires were returned; 58 were usable resulting in a response rate of 19 percent." [Instrumentation and Data Analysis] "Jemison’s (1978) Boundary Spanning Scale measured face, process and relation activities. These activities link agents in the organization with others in the environment and are related to the goal attainment of the organization (Leifer, 1975)." [Results and Discussion] "Table 2. Intercorrelations Among Variables for Independent and Combination Buyers"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</si>
  <si>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</si>
  <si>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</si>
  <si>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</si>
  <si>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</si>
  <si>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1991</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</si>
  <si>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</si>
  <si>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</si>
  <si>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</si>
  <si>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</si>
  <si>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</si>
  <si>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</si>
  <si>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</si>
  <si>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</si>
  <si>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</si>
  <si>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</si>
  <si>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</si>
  <si>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</si>
  <si>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</si>
  <si>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No boundary spanning behavior measured. The study examines role stressors (role conflict, role ambiguity), formalization, commitment, and propensity to leave among salespeople, but lacks a measure of boundary spanning behavior itself.. Verbatim Evidence: [Abstract] "This study of Korean industrial salespeople (N = 140) examines the relationships among organizational formalization, role stress, organizational commitment, and propensity to leave." [Measurement] "Formalization was measured on a 4-item scale adapted from a scale developed by Aiken and Hage (1966)." [Measurement] "Role ambiguity and role conflict were measured using Rizzo, House, and Lirtzman's (1970) six and eight items, respectively." [Measurement] "Organizational commitment of Korean salespersons was measured on the 15-item Organizational Commitment Questionnaire (OCQ)."</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</si>
  <si>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</si>
  <si>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</si>
  <si>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</si>
  <si>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</si>
  <si>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</si>
  <si>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Included. The study examines individual bank employees and provides an extractable correlation matrix for valid Boundary-Spanning Behaviors (Service Delivery, External Representation, Internal Influence).. Verbatim Evidence: [Sample] "This study conducted questionnaire surveys targeting retail bank employees in South Korea in the Summer 2018." [Sample Size] "The survey responses of 365 retail bank employees comprised the final sample size." [Measures]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[Correlation Matrix] "Table III. Measurements of correlations and discriminant validity"</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</si>
  <si>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</si>
  <si>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</si>
  <si>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</si>
  <si>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</si>
  <si>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</si>
  <si>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</si>
  <si>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</si>
  <si>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</si>
  <si>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</si>
  <si>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</si>
  <si>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</si>
  <si>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</si>
  <si>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</si>
  <si>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</si>
  <si>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</si>
  <si>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</si>
  <si>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</si>
  <si>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</si>
  <si>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</si>
  <si>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</si>
  <si>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</si>
  <si>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</si>
  <si>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</si>
  <si>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</si>
  <si>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</si>
  <si>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</si>
  <si>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</si>
  <si>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</si>
  <si>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</si>
  <si>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</si>
  <si>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</si>
  <si>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</si>
  <si>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</si>
  <si>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</si>
  <si>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</si>
  <si>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</si>
  <si>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</si>
  <si>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</si>
  <si>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</si>
  <si>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</si>
  <si>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</si>
  <si>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</si>
  <si>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</si>
  <si>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</si>
  <si>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1976</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</si>
  <si>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</si>
  <si>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</si>
  <si>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</si>
  <si>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</si>
  <si>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1977</t>
  </si>
  <si>
    <t>The study measures mere communication frequency rather than purposive boundary-spanning behavior, and lacks a zero-order Pearson correlation matrix (reporting only Goodman-Kruskal's Gamma).. Verbatim Evidence: [Measures of the Variables] "In this study, boundary-spanning activity is defined by the total verbal and written interactions with extra work units." [Table 4] "2. How many hours do you confer about your work in informal face-to-face conversation or telephone conversation with people of other organizations."</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</si>
  <si>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</si>
  <si>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</si>
  <si>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</si>
  <si>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</si>
  <si>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Firm-level patent analysis lacking individual employee sample and interpersonal BSB measure [Code 1 &amp; Code 2 &amp; Code 3]. Verbatim Evidence: [Abstract]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 [3.3. Analysis] "The acquired patent served as the unit of analysis."</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</si>
  <si>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</si>
  <si>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</si>
  <si>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</si>
  <si>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</si>
  <si>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Non-individual level analysis (team-level aggregation with N=79 projects).. Verbatim Evidence: [Methods] "Within the research site, data were collected on a sample of 80 product development projects." [Results] "Examining the dynamics and impacts of management styles required moving to the project level of analysis. Because responses reflect the judgments of multiple informants, we assessed interrater agreement (rwg)." [Results] "We developed scales using the average of the respondents' judgments." [Table 2] "b n = 79. For correlations above .28, p &lt; .01; for correlations above .21, p &lt; .05."</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</si>
  <si>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</si>
  <si>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</si>
  <si>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</si>
  <si>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</si>
  <si>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</si>
  <si>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</si>
  <si>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</si>
  <si>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</si>
  <si>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</si>
  <si>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</si>
  <si>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</si>
  <si>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</si>
  <si>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</si>
  <si>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</si>
  <si>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</si>
  <si>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</si>
  <si>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</si>
  <si>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</si>
  <si>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</si>
  <si>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</si>
  <si>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</si>
  <si>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</si>
  <si>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</si>
  <si>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</si>
  <si>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</si>
  <si>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</si>
  <si>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</si>
  <si>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</si>
  <si>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</si>
  <si>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</si>
  <si>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</si>
  <si>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Firm-level analysis (N=227 ventures) using key informants to evaluate organizational boundary-spanning search.. Verbatim Evidence: [Sample and Data Collection] "Our study obtained data from 227 usable questionnaires for an effective participation rate of 60.0%. The average age of ventures was 4.41 years" [Measures, Reliability and Validity of Constructs] "For these reasons, our study averaged the responses from the two informants to evaluate each measure." [Appendix: Measures and Confirmatory Factor Analysis Results] "1 We are well aware of technological and technical developments within our industry. 2 Our information-gathering efforts cover all industries that employ that sort of technology that we use." [Appendix: Measures and Confirmatory Factor Analysis Results] "6 In our company, there is close surveillance of advancements in product and process technologies in supplier industries."</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</si>
  <si>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</si>
  <si>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</si>
  <si>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</si>
  <si>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</si>
  <si>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</si>
  <si>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</si>
  <si>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</si>
  <si>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</si>
  <si>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</si>
  <si>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</si>
  <si>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</si>
  <si>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</si>
  <si>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</si>
  <si>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</si>
  <si>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The study measures individual-level boundary spanning behavior using an established scale (Marrone et al., 2007) among a sample of 292 organizational employees and provides an extractable zero-order correlation matrix.. Verbatim Evidence: [Sample] 由于样本的流失和对无效问卷的剔除, 我们最终得到的有效数据来自于 61 个团队的领导和其下属的 292 名员工。 [Measures] 员工的跨界行为 采用的是 Marrone 等(2007)开发的量表。原量表共 6 个条目, 我们删除了原量表中专门针对样本(咨询团队)特点设计的 1 个条目, 所以共 5 个条目, 比如“我会从团队外部人那里为我们团队寻求建议”等。在本研究中使用 Likert 7 点测量方法, 1 表示“完全没有”, 7 表示“极大程度上”。该量表由员工自评得到跨界行为, 其 Cronbach’s α系数为 0.869。 [Matrix] 表 1 个体水平上各研究变量的描述性统计</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</si>
  <si>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</si>
  <si>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</si>
  <si>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</si>
  <si>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</si>
  <si>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</si>
  <si>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</si>
  <si>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</si>
  <si>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</si>
  <si>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</si>
  <si>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</si>
  <si>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</si>
  <si>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</si>
  <si>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</si>
  <si>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</si>
  <si>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</si>
  <si>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</si>
  <si>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</si>
  <si>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</si>
  <si>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</si>
  <si>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</si>
  <si>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</si>
  <si>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</si>
  <si>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The study does not measure boundary spanning behavior; it focuses on paradox mindset, role breadth self-efficacy, individual ambidexterity, and innovative performance..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</si>
  <si>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</si>
  <si>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</si>
  <si>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</si>
  <si>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</si>
  <si>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Non-individual level (dyadic/firm level analysis). Verbatim Evidence: [Research methods] &lt;Since the unit of analysis is the buyer-supplier dyad, we collected dyadic data from manufacturer-distributor dyads in the household appliances industry in China to fill the lacuna of the inadequate existing management research on Asia.&gt; [Data collection] &lt;In addition, to warrant proper respondents, we specifically requested for both surveys that the questionnaires be answered by key informants who are familiar with the focal relationship.&gt; [Measurement] &lt;they (except power asymmetry6) were operationalized by taking the means of both sides in the dyadic relationship. For example, relationship performance was measured by averaging the buyer's and the supplier's evaluations of their performance as resulted from the BSR.&gt;</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</si>
  <si>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</si>
  <si>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</si>
  <si>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</si>
  <si>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</si>
  <si>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</si>
  <si>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</si>
  <si>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</si>
  <si>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</si>
  <si>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</si>
  <si>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</si>
  <si>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</si>
  <si>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</si>
  <si>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</si>
  <si>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</si>
  <si>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</si>
  <si>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</si>
  <si>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[Code 1 &amp; Code 3] Dyadic data analysis (ERGMs on N=1,722 ties) and no individual-level correlation matrix provided.. Verbatim Evidence: [3.2. Fieldwork and Data] The results we report are based on the analysis of a network with 42 nodes. [3.2. Fieldwork and Data] We collected relational and demographic information by means of a questionnaire administered personally and individually to all the remaining 42 top managers in the group. [3.5. Empirical Model Specification and Estimation] Because ERGMs are based on dyadic observation schemes, the effective number of (nonindependent) observations is N x (N - 1), where N is the number of nodes in the network. In our case the number of observations is 1,722.</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</si>
  <si>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</si>
  <si>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</si>
  <si>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</si>
  <si>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</si>
  <si>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</si>
  <si>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</si>
  <si>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</si>
  <si>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</si>
  <si>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</si>
  <si>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</si>
  <si>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</si>
  <si>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</si>
  <si>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</si>
  <si>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</si>
  <si>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</si>
  <si>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</si>
  <si>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</si>
  <si>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</si>
  <si>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</si>
  <si>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</si>
  <si>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</si>
  <si>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</si>
  <si>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</si>
  <si>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</si>
  <si>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</si>
  <si>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</si>
  <si>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</si>
  <si>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</si>
  <si>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</si>
  <si>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</si>
  <si>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</si>
  <si>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Conceptual paper without empirical data [Code 1 &amp; Code 4]. Verbatim Evidence: [Abstract] "Our objective in this paper is to advance the field of cross-cultural management by suggesting different ways of theorizing and empirically addressing categories and boundaries." [Conclusion] "We encourage researchers to challenge cross-cultural management phenomena, specifically to reconsider these in terms of fluid social processes rather than isolated individuals or rigid (external) influences. This does not of course deny the existence of a certain order, which remains at the core of any cultural phenomenon. In this article, we propose focusing on relations and the emergence, changing, and reconceiving of categorical boundaries and/or intersecting multiple categories as a way forward."</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</si>
  <si>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</si>
  <si>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</si>
  <si>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</si>
  <si>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</si>
  <si>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</si>
  <si>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</si>
  <si>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</si>
  <si>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</si>
  <si>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</si>
  <si>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</si>
  <si>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</si>
  <si>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</si>
  <si>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</si>
  <si>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</si>
  <si>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</si>
  <si>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</si>
  <si>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Study uses alliance-level analysis (N=124 alliances) and measures procedural justice rather than boundary spanning behavior.. Verbatim Evidence: [Abstract] "Building on the 'loose coupling' logic, this study examines the importance of boundary spanners' shared perceptions of procedural justice in cross-cultural cooperative alliances." [Abstract] "Analysis of 124 cross-cultural alliances in China supports these propositions."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</si>
  <si>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</si>
  <si>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</si>
  <si>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</si>
  <si>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</si>
  <si>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</si>
  <si>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</si>
  <si>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</si>
  <si>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</si>
  <si>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</si>
  <si>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</si>
  <si>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</si>
  <si>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Included. The study measures citizen-oriented boundary-spanning behaviors of individual public sector employees using the canonical Bettencourt et al. (2005) scale and provides a valid zero-order correlation matrix.. Verbatim Evidence: [Sample] "The data were garnered from employees who belonged to governmental agencies in a major city in Vietnam." [Sample Size] "At T2, 427 complete responses (response rate: 58.8%) were obtained from employees who partook in T1. At T3, among 144 survey links that had been distributed to supervisors, 102 complete responses (response rate: 70.8%) were obtained from supervisors."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 (e.g.“Regardless of circumstances, exceptionally courteous and respectful to citizens”)."</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</si>
  <si>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</si>
  <si>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</si>
  <si>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</si>
  <si>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</si>
  <si>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The study uses a sample of individual product managers and provides extractable zero-order correlations between boundary spanning behavior and role pressures (conflict/ambiguity) as well as environmental uncertainty.. Verbatim Evidence: [Method] "The hypotheses were tested with data obtained from questionnaires mailed to 449 product managers in consumer package goods industries, as 85% of them have product managers." [Method] "The final sample for analysis totalled 170." [Boundary Spanning] "Boundary spanning, defined as communication beyond a product manager's department, was measured by refining an instrument developed by Aiken and Hage (1972) and used by Leifer (1975)." [Boundary Spanning] "Aggregate boundary spanning was measured with the following dimensions (these components are examined separately in the analysis): internal boundary spanning... external boundary spanning... formal boundary spanning... informal boundary spanning... selected aspects: includes travel and coordinating activities." [Method of Analysis] "First Pearson product moment correlation coefficients tested the biserial linkages in the model and the different dimensions of boundary spanning and role conflict." [Results] "Table 4 shows that the correlations between the dimensions of role conflict and measures of boundary spanning are all statistically significant, thus upholding H3."</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</si>
  <si>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</si>
  <si>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</si>
  <si>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</si>
  <si>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</si>
  <si>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</si>
  <si>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Construct invalid (Mere communication frequency). Verbatim Evidence: [Boundary Spanning Activity] "Eleven items were used to measure the extent of boundary spanning by the product managers. Total boundary spanning activity was separated into formal versus informal and internal versus external communications (excluding strictly social contacts). Separate items were used for verbal and written communications. A typical item was: 'How many times a week do you send or receive formal written communication, in the form of reports or data from people (a) outside the marketing department but within your company? (b) outside your company?'"</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</si>
  <si>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</si>
  <si>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</si>
  <si>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</si>
  <si>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</si>
  <si>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</si>
  <si>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</si>
  <si>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</si>
  <si>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</si>
  <si>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</si>
  <si>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</si>
  <si>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</si>
  <si>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</si>
  <si>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</si>
  <si>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</si>
  <si>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</si>
  <si>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</si>
  <si>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</si>
  <si>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</si>
  <si>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</si>
  <si>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</si>
  <si>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</si>
  <si>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</si>
  <si>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</si>
  <si>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</si>
  <si>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Qualitative study lacking extractable zero-order effect sizes (r) or formal correlation matrices.. Verbatim Evidence: [2. Boundaries and boundary spanning in MNCs] "The study builds on 145 interviews with 118 individuals involved in cross-boundary interactions between the headquarters (HQ) and a strategically important subsidiary in four MNCs." [4. Analysis – an overview] "We adopted a dynamic integrated mixed-method approach to our semi-structured, yet highly narrative and extensive qualitative data."</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</si>
  <si>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</si>
  <si>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</si>
  <si>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</si>
  <si>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</si>
  <si>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Firm-level analysis of interorganizational supply chain partnerships (N=41 dyads) using key informants to rate their firm's relationships.. Verbatim Evidence: [Abstract] "Our research model is empirically tested using data collected from 41 demand-side supply chain partnerships (between original equipment manufacturers (OEMs), distributors, and retailers) in the information technology (IT) industry." [3.1. Field Context and Data Collection] "We received responses from 13 enterprises that covered 41 of 91 pairs identified in the earlier phase. Each key informant in our sample was distinct and was responsible for responses for a single relationship only."</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</si>
  <si>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</si>
  <si>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</si>
  <si>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</si>
  <si>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</si>
  <si>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</si>
  <si>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Included. The study measures boundary spanning behavior via network degree centrality of external contacts at the individual level (managers in a transit authority) and provides a zero-order correlation matrix.. Verbatim Evidence: [Sample] "These hypotheses were tested using data gathered from 108 managers in an urban transit authority in the western United States." [Measures] "Boundary spanning communication: Do you interact with people in other organizations (such as vendors, contractors, government agencies, other transit agencies, etc.) to get your job done?" [Matrix] "Table 1 Descriptive Statistics and Correlations (N = 108)"</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</si>
  <si>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</si>
  <si>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</si>
  <si>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</si>
  <si>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</si>
  <si>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</si>
  <si>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</si>
  <si>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</si>
  <si>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</si>
  <si>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</si>
  <si>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</si>
  <si>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Non-individual level (Firm-level analysis with senior managers as key informants reporting on company co-development)..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[Measures] "Co-Development (adapted from Hsieh and Chen, 2005)... During the development of new products and services in our company ... we interact with customers beyond the standards of market research. ... we co-design products and services with customers." [Results] "Notes: N = 135. ... SM position 1 = CEO; SM position 2 = CIO, CFO, board member, upper management; SM position 3 = others"</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</si>
  <si>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</si>
  <si>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</si>
  <si>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</si>
  <si>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</si>
  <si>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</si>
  <si>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</si>
  <si>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</si>
  <si>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</si>
  <si>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</si>
  <si>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</si>
  <si>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</si>
  <si>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</si>
  <si>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</si>
  <si>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</si>
  <si>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</si>
  <si>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</si>
  <si>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</si>
  <si>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</si>
  <si>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</si>
  <si>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</si>
  <si>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</si>
  <si>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Qualitative study on boundary work (defending time and workload boundaries) lacking quantitative effect sizes.. Verbatim Evidence: [Abstract] "This study examines strategies employed by university administrators and managers to gain compliance from subordinates even as they attempted to increase their workload." [Methodology] "In collecting data for the study, we developed a survey for university officials (administrators and managers) featuring open-ended questions." [Methodology] "Following the prescriptions of grounded theory for “ethnographic content analysis” (Altheide 1987) we each open-coded the qualitative data independent of one another, interrogating and coding responses written by our participants, line by line." [Boundary Work] "In using the term, boundary work, we refer to the work that individuals and/or groups do to create, maintain, reestablish, transcend, or mitigate boundaries so that personal and organizational resources may more easily be guarded or acquired."</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</si>
  <si>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</si>
  <si>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</si>
  <si>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</si>
  <si>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</si>
  <si>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</si>
  <si>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</si>
  <si>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</si>
  <si>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</si>
  <si>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</si>
  <si>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</si>
  <si>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</si>
  <si>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</si>
  <si>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</si>
  <si>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</si>
  <si>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</si>
  <si>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</si>
  <si>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</si>
  <si>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</si>
  <si>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</si>
  <si>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</si>
  <si>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</si>
  <si>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</si>
  <si>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</si>
  <si>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</si>
  <si>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</si>
  <si>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</si>
  <si>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</si>
  <si>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No effect size of interest. The study develops a scale for salesperson directive modification intention (deviating from organizational rules) rather than boundary spanning behavior. The term boundary spanner is used to refer to the salesperson population, but BSB is not measured.. Verbatim Evidence: [Abstract] "Based on a multi-theoretical perspective, this research sets forth a three-dimensional conceptualization of directive modification intentions and develops and empirically tests a scale designed to better explain this phenomenon while empirically validating its occurrence." [Study 3B] "In Study 3B, we seek to further confirm and validate a scale for empirically capturing the three distinct dimensions of directive modification intentions (from within the same sample as Study 2)." [Table 2] "Factor 1: Self-focused directive modification intentions Compared to my individual goals , including those assigned by my employer (e.g. quotas) and those I have personally set for myself, I would treat the directive to promote this product as ... A rule to be broken ... .A rule to be followed"</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</si>
  <si>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</si>
  <si>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</si>
  <si>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</si>
  <si>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</si>
  <si>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</si>
  <si>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</si>
  <si>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</si>
  <si>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</si>
  <si>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</si>
  <si>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</si>
  <si>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</si>
  <si>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</si>
  <si>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</si>
  <si>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</si>
  <si>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</si>
  <si>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</si>
  <si>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</si>
  <si>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</si>
  <si>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</si>
  <si>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</si>
  <si>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</si>
  <si>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</si>
  <si>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</si>
  <si>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</si>
  <si>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</si>
  <si>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</si>
  <si>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</si>
  <si>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</si>
  <si>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</si>
  <si>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No boundary spanning construct measured. Verbatim Evidence: [Abstract] 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</si>
  <si>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</si>
  <si>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</si>
  <si>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</si>
  <si>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</si>
  <si>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</si>
  <si>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</si>
  <si>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</si>
  <si>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</si>
  <si>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</si>
  <si>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</si>
  <si>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</si>
  <si>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</si>
  <si>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</si>
  <si>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The study measures individual-level boundary-spanning collaboration ties (inter-organizational and intra-organizational) of academic scientists, using a purposive definition of collaboration, and provides a valid zero-order correlation matrix.. Verbatim Evidence: [Sample] &lt;The data used for this study are drawn from 'Women in Science and Engineering Network Access, Participation, and Career Outcomes' (NETWISE), a major national study of academic scientists in the U.S. In NETWISE, a survey was conducted of 3677 individuals randomly drawn from the population of academic scientists and engineers in six disciplines (biology, chemistry, physics, computer science, earth and atmospheric sciences/EAS, and electronic engineering) in 150 U.S. Research I universities.&gt; [Measures] &lt;The primary analytical variables in the models are respondents’ sex (Female) and the four specified types of boundary-spanning collaboration 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patents.”&gt; [Data Availability] &lt;Table 5 Correlation matrix of variables used in the logit regression analyses.&gt;</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</si>
  <si>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</si>
  <si>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</si>
  <si>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</si>
  <si>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</si>
  <si>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</si>
  <si>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</si>
  <si>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</si>
  <si>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</si>
  <si>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</si>
  <si>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No effect size of interest. Measures Span of Control and Time in Staff Contact, not BSB.. Verbatim Evidence: [Title] "Front-line managers as boundary spanners: effects of span and time on nurse supervision satisfaction" [Aim] "To examine the inﬂuence of nurse manager span (number of direct report staff), time in staff contact, transformational leadership practices and operational hours on nurse supervision satisfaction." [Data collection procedures] "Counts of direct reports, time in staff contact, and worked hours were collected longitudinally." [Instrumentation] "Span was calculated as the monthly average of the number of direct report employees (by head-count) assigned to the manager."</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</si>
  <si>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</si>
  <si>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</si>
  <si>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</si>
  <si>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</si>
  <si>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</si>
  <si>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</si>
  <si>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</si>
  <si>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</si>
  <si>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1987</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</si>
  <si>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</si>
  <si>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</si>
  <si>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</si>
  <si>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</si>
  <si>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</si>
  <si>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Boundary spanning is not measured as a variable; it only describes the sample of bank workers.. Verbatim Evidence: [Abstract] "The research involved collecting data from 269 boundary-spanning bank workers (call center workers, frontline office staff, and customer service representatives) who experienced bullying." [Table 1] "1. Workplace bullying 2. Turnover intention 3. Negative emotions 4. Workplace unfairness"</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</si>
  <si>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</si>
  <si>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</si>
  <si>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</si>
  <si>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</si>
  <si>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</si>
  <si>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Non-individual level (team/project analysis). Verbatim Evidence: [Sample and Unit of Analysis] "To get accurate responses, the product development manager was asked to refer to a “recent major product development project” in which he/she participated, thus making a product development project the unit of analysis in this study." [Page 6] "The final data set consists of 189 responses from product development managers relating one project to one plant." [Page 6] [Survey Referents] "CUSTINV1 We consulted customers early in the design efforts for this product." [Page 13] "SUPINV2 We partnered with suppliers for the design of this product." [Page 13] "CRFINV1 New product design teams have frequent interaction with the manufacturing function." [Page 13]</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</si>
  <si>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</si>
  <si>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</si>
  <si>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</si>
  <si>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</si>
  <si>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Qualitative study based on semistructured interviews; lacks quantitative effect sizes or a correlation matrix.. Verbatim Evidence: [Introduction] "Our study is based on in-depth, semistructured interviews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</si>
  <si>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</si>
  <si>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</si>
  <si>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</si>
  <si>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</si>
  <si>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Project-level analysis measuring team/firm-level integration practices via a key informant, not individual-level boundary spanning behavior.. Verbatim Evidence: [Research Methods] "The unit of analysis for this research was a new product development project. Firms from a variety of industries were selected in order to test for contingency relationships across different settings. Data collection was conducted using a survey instrument. The ideal respondent for the survey was specified to be “the person with overall responsibility for overseeing product development projects”." [Appendix A: Survey Instrument] "The following questions ask about the different practices used by your company in supplier integration, design-manufacturing integration, customer integration, and concurrent process management."</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</si>
  <si>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</si>
  <si>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</si>
  <si>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</si>
  <si>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</si>
  <si>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</si>
  <si>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</si>
  <si>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</si>
  <si>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</si>
  <si>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</si>
  <si>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</si>
  <si>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</si>
  <si>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</si>
  <si>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</si>
  <si>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</si>
  <si>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Project-level analysis (N = innovation projects) rather than individual-level.. Verbatim Evidence: [Organization Sample] "Forty Belgian companies cooperated in this study." [Organization Sample] "Within each field site, we studied the most recent failure and the most recent success." [Organization Sample] "We examined seventy-eight innovation projects in forty companies: forty successes and thirty-eight failures." [Construct Validity] "The results in Table 1 justify the use of the pooled perceptions by R&amp;D and marketing regarding project centralization and formalization, interfunctional climate, and commercial project success." [External Validity] "The unit of analysis here is the project." [Table 2 Note] "The number of observations varies between 62 and 69."</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</si>
  <si>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</si>
  <si>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</si>
  <si>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</si>
  <si>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</si>
  <si>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</si>
  <si>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Qualitative and descriptive mixed-methods study lacking quantitative effect sizes for boundary spanning behavior.. Verbatim Evidence: [Abstract] "Through a multi-method approach and the use of boundary spanning as an analytical lens, we identify different modes of agency of spatial practitioners in enhancing resource efficiency across the life stages of urban landscape projects." [Method] "To address the aim of this research, a multi-method approach was used. First, we used an international survey to gather how urban landscape designers/planners understand the UM concept, and perceive the relevance of metabolic thinking in design practice, globally. [...] This quantitative approach was complemented with qualitative data collected via a focus group workshop with invited spatial practitioners, mainly practicing in Belgium. [...] Additionally, for an in-depth understanding of the barriers and facilitators to resource-sensitive design approaches, we conducted 22 interviews with design practitioners in Belgium." [Results] "The survey captured 101 responses in total. [...] The results of the survey showed that there is a general agreement on the relevance of UM in designing urban open spaces with 78% of respondents indicating extreme (19%) to very high (59%) relevance, with a mean of 2.1, median of 2 and a Standard Deviation of 0.8 on a 5-point Likert scale (1 = extremely relevant, 5 = not relevant at all), indicating a relative agreement."</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</si>
  <si>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</si>
  <si>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</si>
  <si>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</si>
  <si>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</si>
  <si>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</si>
  <si>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</si>
  <si>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</si>
  <si>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</si>
  <si>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</si>
  <si>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</si>
  <si>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</si>
  <si>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</si>
  <si>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</si>
  <si>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</si>
  <si>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Multiple flaws [Code 1 &amp; Code 3]: SBU-level analysis (N=SBUs) measuring mere communication frequency.. Verbatim Evidence: [Measurement] "Subsequently, the data from each of the respondents in an SBU were averaged to form a single unit of data for each construct." [Measurement] "Interdepartmental communication frequency is conceptualized in terms of information flows through different communication media (Moenaert and Souder 1990; Van de Ven and Ferry 1980)." [Appendix] "Interdepartmental Communication Frequency (7-point scale with never/very frequently anchors) Individual face-to-face contact Meetings between teams Telephone calls Written memos and reports Electronic maila"</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</si>
  <si>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</si>
  <si>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</si>
  <si>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</si>
  <si>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</si>
  <si>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Excluded due to multiple reasons [Code 1, Code 2, Code 3]: The study uses bibliometric data (projects, publications, patents) rather than surveying individual employees, the unit of analysis is the research project, and it measures project interdisciplinarity rather than interpersonal boundary spanning behavior.. Verbatim Evidence: Excluded due to multiple reasons [Code 1, Code 2, Code 3].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We used a database built following the approach recently explored by the innovation literature which refers to research projects’ contribution to the development of patents by tracing the patent citations to scientific publications (Azoulay et al., 2019; Fleming et al., 2019; Li et al., 2017)." "[Measures] To obtain the degree of boundary spanning of each project, we used one measure of boundary spanning research indicated in the literature: variety... We calculated this variable as the total number of unique subject areas of all the backward citations reported in the publications of each project."</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</si>
  <si>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</si>
  <si>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</si>
  <si>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</si>
  <si>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</si>
  <si>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</si>
  <si>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</si>
  <si>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</si>
  <si>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</si>
  <si>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</si>
  <si>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</si>
  <si>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</si>
  <si>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</si>
  <si>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</si>
  <si>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</si>
  <si>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</si>
  <si>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</si>
  <si>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</si>
  <si>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</si>
  <si>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</si>
  <si>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</si>
  <si>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</si>
  <si>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</si>
  <si>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</si>
  <si>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</si>
  <si>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</si>
  <si>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</si>
  <si>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</si>
  <si>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</si>
  <si>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</si>
  <si>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</si>
  <si>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</si>
  <si>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</si>
  <si>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Proxy informant for department-level activities and no relevant effect sizes [Code 1 &amp; Code 3]. Verbatim Evidence: [3.2. Instrument] "For example, respondents had to indicate their level of agreement or disagreement with such statements as "A current activity of the PR department in our organization is to develop public relations strategy that supports corporate strategy."" [Table 1] "Current activity of the PR department in our organization is…"</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</si>
  <si>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</si>
  <si>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</si>
  <si>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</si>
  <si>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</si>
  <si>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</si>
  <si>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</si>
  <si>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</si>
  <si>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</si>
  <si>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</si>
  <si>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</si>
  <si>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</si>
  <si>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</si>
  <si>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</si>
  <si>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The study measures the role stress (role ambiguity and role conflict) of personnel in boundary-spanning positions and its effects on performance outcomes, but it does not quantitatively measure Boundary Spanning Behavior (BSB) itself.. Verbatim Evidence: [Abstract]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[Measures] "Role stress . The role stress scales were based on the seven-point measures developed by Rizzo, House, and Lirtzmann (1970). The conflict and ambiguity measures consisted of six and seven items, respectively."</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</si>
  <si>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</si>
  <si>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</si>
  <si>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</si>
  <si>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</si>
  <si>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</si>
  <si>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</si>
  <si>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</si>
  <si>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</si>
  <si>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</si>
  <si>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</si>
  <si>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</si>
  <si>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</si>
  <si>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</si>
  <si>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</si>
  <si>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</si>
  <si>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</si>
  <si>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</si>
  <si>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The study measures customer-oriented boundary-spanning behavior (COBSB) using Bettencourt et al. (2005) scale at the individual employee level with extractable zero-order correlations.. Verbatim Evidence: [Sample] "Data were obtained from FBE of private banks in Nigeria in the summer of 2020." [Sample] "A total of 355 completed surveys were obtained from the data collection process." [Construct] "COBSB was measured using nine items in our study (Time 2). These components have been adopted from Bettencourt et al. (2005)." [Correlation Matrix] "Table 2. Correlation, reliability and validity" and "Table 4. Descriptive statistics and correlations of observed variables".</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</si>
  <si>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</si>
  <si>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</si>
  <si>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</si>
  <si>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</si>
  <si>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</si>
  <si>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</si>
  <si>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</si>
  <si>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</si>
  <si>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</si>
  <si>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</si>
  <si>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</si>
  <si>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</si>
  <si>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Measures Work-Nonwork boundary management rather than inter/intra-organizational boundary spanning..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</si>
  <si>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</si>
  <si>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</si>
  <si>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</si>
  <si>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</si>
  <si>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The study measures salesperson participation in strategic activities (championing, synthesizing, implementing) and upward supervisor communication, not Boundary Spanning Behavior (BSB).. Verbatim Evidence: [Introduction] "As boundary spanners, customer contact personnel provide an important link between the organization and its customers and provide a potentially valuable source of strategic information to managers." [6.3. Measures]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[8.1. Theoretical implications] "We demonstrate that salespeople participate in strategic activities that include both an upward influence on top management decisions and downward influence on peers."</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</si>
  <si>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</si>
  <si>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</si>
  <si>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</si>
  <si>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</si>
  <si>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No effect size of interest. Measures boundary-spanning as a dummy variable for formal role, and network centrality as mere communication frequency..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"To measure network centrality respondents were asked to review an alphabetical roster of fellow employees and place checks next to the names of those individuals to whom they frequently (i.e. many times daily) communicate."</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</si>
  <si>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</si>
  <si>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</si>
  <si>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</si>
  <si>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</si>
  <si>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</si>
  <si>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</si>
  <si>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</si>
  <si>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</si>
  <si>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</si>
  <si>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</si>
  <si>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</si>
  <si>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</si>
  <si>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</si>
  <si>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</si>
  <si>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</si>
  <si>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</si>
  <si>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</si>
  <si>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</si>
  <si>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</si>
  <si>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</si>
  <si>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</si>
  <si>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</si>
  <si>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</si>
  <si>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</si>
  <si>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</si>
  <si>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</si>
  <si>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</si>
  <si>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</si>
  <si>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</si>
  <si>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</si>
  <si>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</si>
  <si>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</si>
  <si>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</si>
  <si>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</si>
  <si>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</si>
  <si>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</si>
  <si>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</si>
  <si>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</si>
  <si>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</si>
  <si>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</si>
  <si>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</si>
  <si>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</si>
  <si>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</si>
  <si>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</si>
  <si>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</si>
  <si>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</si>
  <si>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</si>
  <si>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</si>
  <si>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</si>
  <si>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</si>
  <si>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</si>
  <si>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</si>
  <si>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</si>
  <si>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</si>
  <si>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</si>
  <si>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</si>
  <si>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</si>
  <si>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</si>
  <si>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</si>
  <si>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</si>
  <si>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</si>
  <si>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</si>
  <si>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</si>
  <si>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</si>
  <si>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</si>
  <si>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</si>
  <si>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</si>
  <si>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</si>
  <si>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</si>
  <si>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</si>
  <si>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</si>
  <si>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</si>
  <si>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</si>
  <si>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</si>
  <si>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</si>
  <si>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</si>
  <si>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</si>
  <si>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</si>
  <si>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</si>
  <si>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</si>
  <si>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</si>
  <si>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</si>
  <si>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</si>
  <si>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</si>
  <si>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</si>
  <si>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</si>
  <si>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</si>
  <si>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</si>
  <si>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</si>
  <si>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</si>
  <si>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</si>
  <si>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</si>
  <si>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</si>
  <si>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</si>
  <si>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</si>
  <si>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</si>
  <si>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</si>
  <si>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</si>
  <si>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</si>
  <si>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</si>
  <si>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</si>
  <si>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</si>
  <si>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</si>
  <si>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</si>
  <si>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</si>
  <si>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Study measures individual-level boundary-spanning activities of R&amp;D scientists/engineers and provides zero-order Pearson correlations.. Verbatim Evidence: [Sample]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</si>
  <si>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</si>
  <si>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</si>
  <si>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</si>
  <si>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</si>
  <si>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</si>
  <si>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</si>
  <si>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</si>
  <si>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</si>
  <si>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</si>
  <si>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</si>
  <si>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</si>
  <si>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</si>
  <si>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</si>
  <si>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</si>
  <si>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</si>
  <si>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</si>
  <si>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</si>
  <si>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</si>
  <si>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</si>
  <si>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</si>
  <si>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</si>
  <si>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</si>
  <si>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</si>
  <si>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</si>
  <si>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</si>
  <si>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</si>
  <si>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</si>
  <si>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</si>
  <si>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</si>
  <si>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</si>
  <si>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</si>
  <si>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</si>
  <si>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</si>
  <si>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</si>
  <si>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</si>
  <si>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</si>
  <si>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</si>
  <si>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</si>
  <si>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</si>
  <si>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</si>
  <si>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</si>
  <si>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</si>
  <si>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</si>
  <si>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</si>
  <si>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</si>
  <si>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</si>
  <si>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</si>
  <si>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</si>
  <si>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</si>
  <si>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</si>
  <si>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</si>
  <si>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The study measures boundary-spanning leadership (BSL) as rated by individual employees. A correlation matrix reporting zero-order correlations among the dimensions of BSL and other variables is provided.. Verbatim Evidence: [Abstract] "The research involved 420 employees from companies in the finance, trade, services, and investment industry sectors in Indonesia." [Sample and Sampling Technique] "This research sample is 420 participants. They are companies’ employees of finance, trade, services, and investment industry across six provinces in Java Island as Indonesian industry and business centers..." [Instrument] "For BSL, indicators were collaboration across functions (CAF), empowering employees at all levels (EEAL), and developing cross-organizational learning capabilities (DCLC) (Yip et al., 2016)."</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</si>
  <si>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</si>
  <si>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</si>
  <si>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</si>
  <si>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</si>
  <si>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</si>
  <si>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</si>
  <si>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</si>
  <si>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</si>
  <si>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</si>
  <si>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</si>
  <si>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</si>
  <si>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</si>
  <si>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</si>
  <si>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Multiple flaws: [Code 1 &amp; Code 3] The study analyzes structural interorganizational linkages (shared board members) rather than individual interpersonal boundary spanning behavior. The unit of analysis is project funding requests (N=398), not individual employees.. Verbatim Evidence: [Level of Analysis] "The unit of analysis for this study was a request for project funding approval submitted by a health industry activity. There were 398 projects reviewed and acted upon by the three Indiana HSAs during 1980, the sample year." [Construct Validity] "Boundary spanning for purposes of this dissertation is the exchange or sharing of members between two organizations." [Construct Validity] "The three dimensions of the interorganizational linking mechanism of boundary spanning which were analyzed in this study were directionality, directness and intensity."</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</si>
  <si>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</si>
  <si>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</si>
  <si>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</si>
  <si>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</si>
  <si>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</si>
  <si>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</si>
  <si>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</si>
  <si>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</si>
  <si>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</si>
  <si>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</si>
  <si>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</si>
  <si>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</si>
  <si>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</si>
  <si>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</si>
  <si>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</si>
  <si>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</si>
  <si>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</si>
  <si>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</si>
  <si>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</si>
  <si>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</si>
  <si>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</si>
  <si>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</si>
  <si>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</si>
  <si>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</si>
  <si>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</si>
  <si>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</si>
  <si>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</si>
  <si>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</si>
  <si>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</si>
  <si>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</si>
  <si>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</si>
  <si>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</si>
  <si>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</si>
  <si>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</si>
  <si>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Construct Homonymy: Studies work-life/personal-professional boundary blurring (social media connection) rather than inter- or intra-organizational boundary spanning behavior.. Verbatim Evidence: [Method] "Study 1 uses publicly available data from a nationally representative sample to understand the extent to which people connect as friends with colleagues online. Study 2 uses a panel of employees across several of the largest industries in the United States to understand whether people experience connecting as friends with colleagues online as boundary blurring." [Theoretical Background] "'Boundary management' is the process by which individuals make decisions and act to separate (i.e., segment) or blur (i.e., integrate) the boundaries between multiple life domains"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</si>
  <si>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</si>
  <si>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</si>
  <si>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</si>
  <si>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</si>
  <si>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</si>
  <si>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</si>
  <si>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</si>
  <si>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</si>
  <si>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The study meets all inclusion criteria. It measures individual-level boundary-spanning activity among 192 employees in a manufacturing company and provides a table of zero-order correlations.. Verbatim Evidence: [Abstract] "Boundary-spanning activity was studied in a large manufacturing company through a sample of 192 managers, engineers, and supervisors." [Sample] "The subjects were 192 managerial, engineering, and supervisory personnel (64% response rate) located at the company headquarters and main manufacturing plant." [Measures] "Boundary-Spanning Activity. Prior work by Creighton, Jolly, and Denning (1972) and Allen and Cohen (1969) had validated and successfully utilized items for the identification of boundary spanners in the information and technology transfer process in research and development organizations... A 4-item BSA scale based on this prior work was developed..." [Results] "Table I. Zero-Order Correlations between Boundary-Spanning Activity and Role, Satisfaction, and Job Characteristic Variables (Total Sample, N=192)"</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</si>
  <si>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</si>
  <si>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</si>
  <si>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</si>
  <si>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</si>
  <si>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</si>
  <si>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No zero-order correlation matrix or extractable effect sizes reported.. Verbatim Evidence: [Subjects] "Professional employees from three research and development organizations, all located in the southwestern United States, were subjects for the present research." [Measures] "The role requirements instrument, developed and validated by Miles (1976) specifically for research and development professionals, is a 28-item instrument which measures the extent to which various activities are part of an employee's job." [Results] "The data in Table I report the raw means and the standardized change score analysis recommended by Kenny (1975). The raw means are reported only as information for the reader since they were not directly used in the tests for significant changes." [Results] "Significant changes were tested by the differences between the treatment-effect correlations (not reported since the magnitudes of the correlations do not have meaning) as explained in the prior section."</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</si>
  <si>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</si>
  <si>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</si>
  <si>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</si>
  <si>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</si>
  <si>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</si>
  <si>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Includes valid quantitative data at the individual level (N=297 nurses) where subordinates rate their manager's Boundary-Spanning Leadership (Leader BSB), which satisfies Rule 16.. Verbatim Evidence: [Method and Materials] "The panel consisted of the same participants who underwent repeated measurements at three different time points, spaced at three-month intervals, from January 2022 to February 2023." [Method and Materials] "After careful consideration of the research model and analysis methods used in this study, we conclude that the final sample size of 297 participants is adequate." [Method and Materials] "BSL was measured using twenty-four items developed by Palus et al. (2014), which assess managers’ abilities to navigate across six dimensions: buffering, reflecting, connecting, mobilizing, weaving, and transforming."</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</si>
  <si>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</si>
  <si>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</si>
  <si>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</si>
  <si>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</si>
  <si>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</si>
  <si>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</si>
  <si>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</si>
  <si>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</si>
  <si>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</si>
  <si>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</si>
  <si>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</si>
  <si>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</si>
  <si>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</si>
  <si>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</si>
  <si>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</si>
  <si>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</si>
  <si>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</si>
  <si>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</si>
  <si>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</si>
  <si>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</si>
  <si>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</si>
  <si>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</si>
  <si>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</si>
  <si>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</si>
  <si>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</si>
  <si>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</si>
  <si>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</si>
  <si>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</si>
  <si>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</si>
  <si>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</si>
  <si>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</si>
  <si>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</si>
  <si>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</si>
  <si>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</si>
  <si>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</si>
  <si>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</si>
  <si>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</si>
  <si>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</si>
  <si>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</si>
  <si>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</si>
  <si>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</si>
  <si>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</si>
  <si>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</si>
  <si>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</si>
  <si>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</si>
  <si>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</si>
  <si>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</si>
  <si>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</si>
  <si>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</si>
  <si>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</si>
  <si>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</si>
  <si>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</si>
  <si>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</si>
  <si>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</si>
  <si>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</si>
  <si>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</si>
  <si>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</si>
  <si>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</si>
  <si>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</si>
  <si>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</si>
  <si>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</si>
  <si>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</si>
  <si>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</si>
  <si>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</si>
  <si>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</si>
  <si>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</si>
  <si>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</si>
  <si>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</si>
  <si>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</si>
  <si>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</si>
  <si>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</si>
  <si>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</si>
  <si>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</si>
  <si>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</si>
  <si>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</si>
  <si>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</si>
  <si>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</si>
  <si>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</si>
  <si>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</si>
  <si>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</si>
  <si>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</si>
  <si>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</si>
  <si>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</si>
  <si>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</si>
  <si>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</si>
  <si>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</si>
  <si>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</si>
  <si>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</si>
  <si>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</si>
  <si>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</si>
  <si>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</si>
  <si>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</si>
  <si>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</si>
  <si>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</si>
  <si>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</si>
  <si>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</si>
  <si>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</si>
  <si>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</si>
  <si>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</si>
  <si>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</si>
  <si>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</si>
  <si>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</si>
  <si>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</si>
  <si>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</si>
  <si>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</si>
  <si>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</si>
  <si>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</si>
  <si>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</si>
  <si>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</si>
  <si>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</si>
  <si>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</si>
  <si>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</si>
  <si>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</si>
  <si>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</si>
  <si>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</si>
  <si>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</si>
  <si>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</si>
  <si>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</si>
  <si>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</si>
  <si>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</si>
  <si>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</si>
  <si>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</si>
  <si>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</si>
  <si>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</si>
  <si>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</si>
  <si>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</si>
  <si>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</si>
  <si>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</si>
  <si>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</si>
  <si>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</si>
  <si>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</si>
  <si>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</si>
  <si>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</si>
  <si>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</si>
  <si>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</si>
  <si>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</si>
  <si>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</si>
  <si>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</si>
  <si>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Excluded because the unit of analysis is the project (N=121) and the variables measure team/project-level integration mechanisms rather than individual-level boundary spanning behavior.. Verbatim Evidence: [Methodology] &lt;The sample consisted of 121 different R&amp;D projects from 13 research units&gt; [Methodology] &lt;Respondents usually completed the questionnaire for two projects&gt; [Appendix A] &lt;Horizontal structures: `` To what extent were the following decision-making mecha -
nisms used? ''
Steering committee&gt;</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</si>
  <si>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</si>
  <si>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</si>
  <si>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</si>
  <si>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</si>
  <si>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</si>
  <si>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</si>
  <si>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</si>
  <si>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</si>
  <si>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Qualitative case study lacking quantitative effect sizes. Verbatim Evidence: [Abstract] "This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[Research method] "This is a cases study based research which derives from an exploratory ethnographic ﬁeld study on the video-game industry in the tradition of grounded theory [43,44] and qualitative research on emergent phenomena [45–47] ."</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</si>
  <si>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</si>
  <si>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</si>
  <si>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</si>
  <si>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</si>
  <si>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</si>
  <si>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</si>
  <si>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</si>
  <si>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</si>
  <si>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</si>
  <si>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</si>
  <si>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</si>
  <si>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</si>
  <si>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</si>
  <si>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Measures percentage of time spent and mere communication frequency rather than purposive boundary spanning behavior.. Verbatim Evidence: [Page 64] "Rather than measuring objective boundary spanning activity (e.g., how many times do you go to market?) this study will measure boundary spanning beliefs (e.g., I spend half my time dealing with employees of other companies)." [Page 64] "Though functionally based operationalizations of BSA (Miles 1976a, 1976b, 1980; Keller and Holland 1975; Jemison 1984) are important to an understanding of theoretical basis of this research, a functional approach to operationalizing boundary spanning is not adopted." [Page 132] "Three positively worded items address beliefs about external boundary spanning: item Q51 states, "I spend at least half my time dealing with people who work for other companies"; item Q34 states, "Getting my job done often depends on the activities of people who don't even work for my company"; and item Q7 states, "I regularly communicate with employees of other companies in order to get my job done.""</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</si>
  <si>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</si>
  <si>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</si>
  <si>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</si>
  <si>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</si>
  <si>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Work-Family construct homonymy.. Verbatim Evidence: [Abstract] "we observed that work-to-family cognitive role transitioning was negatively related to job performance" [Method] "We used data from the Sloan 500 Family Study (Schneider and Waite, 2008) to test our hypotheses." "The 500 Family Study targeted middle-class, dual-earner families, including mothers, fathers and children sampled from communities dispersed across the United States." [Measures] "Work-to-family cognitive role transition episodes were measured dichotomously where participants were assigned a 0 if no role transition occurred or a 1 if a role transition episode was present." "Cognitive role transition episodes were coded as 1 if a participant was thinking about family-related content."</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</si>
  <si>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</si>
  <si>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</si>
  <si>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</si>
  <si>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</si>
  <si>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</si>
  <si>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</si>
  <si>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</si>
  <si>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</si>
  <si>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</si>
  <si>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</si>
  <si>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</si>
  <si>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</si>
  <si>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</si>
  <si>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No measure of Boundary Spanning Behavior; the study examines job characteristics and organizational climate.. Verbatim Evidence: [Sample] "Two hundred and forty top managers from a broad range of Israeli work organizations participated in the study. Half the sample consisted of managers from the private sector, the other half of managers from the public sector." [Measures]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[Measures] "The Organizational Climate Questionnaire consisted of 19 items. These pertained to policies of improvement of methods and efficiency, participation, reward structure, consideration, and decision making practices (Campbell et al., 1970; Likert, 1967; Payne &amp; Pugh, 1976)."</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</si>
  <si>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</si>
  <si>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</si>
  <si>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</si>
  <si>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</si>
  <si>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</si>
  <si>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</si>
  <si>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</si>
  <si>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</si>
  <si>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Excluded because it measures the psychological trait of cooperative social value orientation rather than boundary spanning behavior (Code 1), and the individual acts as a key informant to evaluate firm-level collaborative buyer-supplier relationships (Code 3).. Verbatim Evidence: [Abstract] "This study, utilizing data from Korean manufacturing-sector SMEs, explores whether cooperative social value orientations of SMEs’ BSIs influence the effects of collaborative buyer-supplier initiatives." [Research Methods]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[Appendix] "Cooperative Orientation of BSI I believe that having collaborative relationships with my partners makes my company competitive. I am willing to share risks and benefits with my partners." [Appendix] "Information Sharing My company has a compatible IT system with our partners. My company shares operational information with our partners."</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</si>
  <si>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</si>
  <si>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</si>
  <si>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</si>
  <si>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</si>
  <si>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Non-individual level (Team level analysis). Verbatim Evidence: [Section 3. Research methodology] "As a result, 20 leader responses and 84 member responses were used in the data analysis." [Section 3.4 Levels of analysis] "The unit of analysis is individual for intra-unit analysis ( H3-H6). All task-related and KM- related measures were measured at the individual level. For inter-unit analysis ( H1andH2), the unit of analysis is at the work unit level. Network structure, as described earlier, was measured at the work unit level by collecting responses from unit leaders." [Table II] "Table II Descriptive and correlations of research variables: inter-units ( N= 20)"</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</si>
  <si>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</si>
  <si>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</si>
  <si>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</si>
  <si>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</si>
  <si>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The study examines purchasing agents as Boundary Role Persons (BRPs) but does not quantitatively measure Boundary Spanning Behavior (BSB). Instead, it measures the power attributed to the BRP by constituents and the bases of social power.. Verbatim Evidence: [Sample] "The sample consisted of 20 firms from the greater Chicago area." [Sample] "In total, there were 322 usable questionnaires (an 80.5 percent response rate)." [Measures] "Specifically, the power scale examined the purchasing agent's infiuence in an eight-step succession of purchasing-related events beginning with 'problem recognition and/or anticipation' and ending with the 'evaluation and inspection of goods upon delivery.'" [Measures] "A 15-item scale was constructed to tap the bases of social power (i.e., three items for each power base)."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</si>
  <si>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</si>
  <si>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</si>
  <si>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</si>
  <si>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</si>
  <si>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No correlation matrix or extractable zero-order effect size (reports only GLMs with McFadden's pseudo-R^2). Verbatim Evidence: [Methods] "I then constructed 5 generalized linear models (GLMs) to understand the influence of social network position and personal factors on collaborative behavior." [Results] "I ran five different generalized linear models (GLM) with CS as the dependent variable, using the “quasibinomial” family to account for CS being a proportion." [Results] "Table 4. Results of 5 GLMs predicting influence of variables on Collaborative Score (CS)."</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</si>
  <si>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</si>
  <si>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</si>
  <si>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</si>
  <si>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</si>
  <si>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No effect size of interest. Measures coping strategies rather than boundary spanning behavior.. Verbatim Evidence: [No effect size of interest]. Verbatim Evidence: "[Abstract] The study collected data from multiple sources: survey data from 452 boundary-spanning salespeople and sales commission from a company’s personnel record." "[Methodology] For the survey, we selected PFC and EFC from Ways of Coping Checklist (Folkman and Lazarus, 1988)." "[Appendix] Problem-focused coping (CI-P) I try to work more efficiently. I devote more time and energy to my job. I decide what I think should be done and explain this to the people who are affected."</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</si>
  <si>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</si>
  <si>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</si>
  <si>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</si>
  <si>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</si>
  <si>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</si>
  <si>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The study surveys boundary-spanning employees (salespeople) but does not measure Boundary Spanning Behavior (BSB) as a variable. It only measures coping strategies and organizational commitment.. Verbatim Evidence: [Abstract] "We collected data from 452 boundary spanning salespeople using multiple sources." [Measure] "The components of Coping Intelligence, problem-focused coping (CI-P), action-focused coping (CI-A), and emotion-focused coping (CI-E), were measured using 33 items adapted from Folkman and Lazarus (1988) Ways of Coping Checklist." [Measure] "We used Meyer et al. (1993) organizational commitment scale to measure affective (OC-A), continuance (OC-C), and normative (OC-N) commitment."</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</si>
  <si>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</si>
  <si>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</si>
  <si>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</si>
  <si>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</si>
  <si>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</si>
  <si>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No effect size of interest. The study measures salespeople's reliance on support-service providers and communication regarding office setup, rather than purposive boundary spanning behavior.. Verbatim Evidence: [Abstract] "The current study draws upon socialization theory to investigate both antecedents and outcomes of support service utilization within a sales employee context." [Measures] "The measure for reliance on support-service provider was developed based upon Hartwick and Barki’s (1994) operationalization of service participation along three dimensions: leadership or supervision of service provision, communication with service provider, and hands-on work, or actual execution." [Table 1] "Reliance on Support-service Provider (Extent of participation with time and effort in. . .) Reversed... Physically finding the office location... Performing hands-on work in office construction/remodeling"</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</si>
  <si>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</si>
  <si>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</si>
  <si>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</si>
  <si>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</si>
  <si>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</si>
  <si>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</si>
  <si>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</si>
  <si>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</si>
  <si>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</si>
  <si>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</si>
  <si>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Qualitative study (interviews) lacking extractable quantitative effect sizes or a correlation matrix.. Verbatim Evidence: [Abstract]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 [Methodology] To begin to explore empirically the utility of this conceptualization of relief efforts, we conducted lengthy open-ended interviews with a small sample (N = 5) of experienced INGO professionals and leaders who were deployed in the Kosovo region in the late summer of 1999. [Methodology] We tape-recorded and transcribed each interview. On average, each session lasted about ninety to one hundred minutes.</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</si>
  <si>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</si>
  <si>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</si>
  <si>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</si>
  <si>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</si>
  <si>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Qualitative study analyzing interorganizational projects [Code 1 &amp; Code 3]. Verbatim Evidence: [Qualitative study analyzing interorganizational projects lacking effect sizes] [Code 1 &amp; Code 3]. Verbatim Evidence: "[Abstract] The present study, which is based on data from 93 IOPs undertaken within a major change program, relies on in-depth, semi-structured interviews, observations, and detailed analyses of written documents and procedures from those IOPs." "[3. Research setting and methods] We conducted 51 in-depth, semi-structured interviews with key informants involved in the projects (see Appendix A)." "[3. Research setting and methods] Our data analysis followed an “abductive” approach (Alvesson and Sköldberg, 2011), as it involved an iterative process of moving between the empirical data and the theoretical framework."</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</si>
  <si>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</si>
  <si>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</si>
  <si>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</si>
  <si>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</si>
  <si>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</si>
  <si>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[Code 1 &amp; Code 3] Firm-level analysis of Corporate Social Responsibility (CSR), not individual Boundary Spanning Behavior.. Verbatim Evidence: [Sample and data] "We based our empirical analysis on a dataset collected by surveying 73,023 privately-owned German companies between January and March 2019."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[Appendix 3: Corporate social responsibility scale] "1 Our company implements policies that improve the well-being of its employees at work."</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</si>
  <si>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</si>
  <si>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</si>
  <si>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</si>
  <si>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</si>
  <si>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</si>
  <si>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</si>
  <si>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</si>
  <si>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</si>
  <si>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</si>
  <si>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</si>
  <si>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</si>
  <si>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</si>
  <si>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</si>
  <si>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</si>
  <si>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</si>
  <si>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</si>
  <si>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</si>
  <si>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Qualitative/Q-methodology study lacking extractable zero-order effect sizes and measuring cross-boundary tensions rather than boundary spanning behavior.. Verbatim Evidence: [Abstract] "Q methodology was applied, involving 59 interviews for developing Q statements and 20 Q surveys for analyzing tension dimensions." [Step 1: Interviews and Q Statements] "They were asked to respond to questions related to cross-boundary tensions, for example: “What do you believe are the biggest barriers to interaction between project owners and project managers across organizations and stages in the process of achieving project objectives?”" [Step 2: Q Surveys] "Between July and December 2023, 20 participants were invited to rank-order 20 Q statements, presented on cards, in a quasinormal distribution (see Figure 3)."</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</si>
  <si>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</si>
  <si>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</si>
  <si>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</si>
  <si>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</si>
  <si>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</si>
  <si>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</si>
  <si>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</si>
  <si>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</si>
  <si>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</si>
  <si>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</si>
  <si>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</si>
  <si>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</si>
  <si>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</si>
  <si>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</si>
  <si>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</si>
  <si>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</si>
  <si>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</si>
  <si>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</si>
  <si>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</si>
  <si>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</si>
  <si>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</si>
  <si>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</si>
  <si>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</si>
  <si>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</si>
  <si>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</si>
  <si>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</si>
  <si>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</si>
  <si>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</si>
  <si>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</si>
  <si>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</si>
  <si>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</si>
  <si>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</si>
  <si>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</si>
  <si>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</si>
  <si>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</si>
  <si>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</si>
  <si>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</si>
  <si>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</si>
  <si>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</si>
  <si>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</si>
  <si>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</si>
  <si>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</si>
  <si>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</si>
  <si>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</si>
  <si>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</si>
  <si>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</si>
  <si>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</si>
  <si>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</si>
  <si>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</si>
  <si>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</si>
  <si>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</si>
  <si>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</si>
  <si>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</si>
  <si>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</si>
  <si>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</si>
  <si>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</si>
  <si>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</si>
  <si>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</si>
  <si>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</si>
  <si>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</si>
  <si>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</si>
  <si>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</si>
  <si>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</si>
  <si>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</si>
  <si>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</si>
  <si>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</si>
  <si>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</si>
  <si>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</si>
  <si>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</si>
  <si>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</si>
  <si>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</si>
  <si>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</si>
  <si>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</si>
  <si>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</si>
  <si>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</si>
  <si>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</si>
  <si>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</si>
  <si>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</si>
  <si>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</si>
  <si>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</si>
  <si>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</si>
  <si>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</si>
  <si>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</si>
  <si>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</si>
  <si>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</si>
  <si>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</si>
  <si>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</si>
  <si>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</si>
  <si>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</si>
  <si>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</si>
  <si>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</si>
  <si>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</si>
  <si>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</si>
  <si>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</si>
  <si>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</si>
  <si>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</si>
  <si>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 xml:space="preserve">The study measures leader boundary-spanning behaviour as rated by subordinates, which is explicitly included under the Leader BSB Override rule. The sample consists of human employees (N=344 middle manager/supervisor dyads) and the study provides a zero-order correlation matrix with extractable effect sizes.. Verbatim Evidence: </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</si>
  <si>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</si>
  <si>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</si>
  <si>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</si>
  <si>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</si>
  <si>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</si>
  <si>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</si>
  <si>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</si>
  <si>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</si>
  <si>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</si>
  <si>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No boundary spanning behavior construct measured. The study uses the boundary-spanning nature of sales as context but empirically measures corporate ethical values, workplace bullying, and job satisfaction.. Verbatim Evidence: [Abstract]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[Table 5] "Table 5. Variable descriptive statistics, correlations, and reliability statistics. Variable M SD N α 1 2 3 4 5 6 7 1. Availability of ethics code 1.71 .45 347 – – 2. Communication of ethics code 2.35 .68 273 – .58*** – 3. Corporate ethical values 5.04 1.65 351 .82 .22*** .36*** – 4. Workplace bullying 2.83 1.88 345 .89 −.08 −.05 −.13* – 5. Job satisfaction 5.29 1.57 351 .86 .10 .12* .47*** −.23*** – 6. National vs. Regional samples 1.63 .48 356 – .14** .06 −.19*** .10* −.21*** – 7. Social desirability 5.60 1.40 354 .75 .03 .04 .32*** .12 .30*** −.21*** –"</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</si>
  <si>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</si>
  <si>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</si>
  <si>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</si>
  <si>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</si>
  <si>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Qualitative study lacking quantitative effect sizes or correlation matrix.. Verbatim Evidence: [Abstract] "Therefore, this article analyses how actors manage boundaries in a regional integrative programme. Within this case we focus on two integration attempts: one which has succeeded relatively well and one which was less successful."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</si>
  <si>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</si>
  <si>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</si>
  <si>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</si>
  <si>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</si>
  <si>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</si>
  <si>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</si>
  <si>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</si>
  <si>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</si>
  <si>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</si>
  <si>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</si>
  <si>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</si>
  <si>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</si>
  <si>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</si>
  <si>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</si>
  <si>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</si>
  <si>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</si>
  <si>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</si>
  <si>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</si>
  <si>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Network/Project-level analysis. Respondents act as key informants evaluating the presence of boundary spanners within a governance network, not their own individual behavior.. Verbatim Evidence: [Unit of analysis]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[Measurement items and constructs’ reliability] "Presence of boundary spanners in the governance network ... 1. In this project, there are many persons active who are able to build and maintain sustainable relationships with different organizations in the network"</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</si>
  <si>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</si>
  <si>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</si>
  <si>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</si>
  <si>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</si>
  <si>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</si>
  <si>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</si>
  <si>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</si>
  <si>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</si>
  <si>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</si>
  <si>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</si>
  <si>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</si>
  <si>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</si>
  <si>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</si>
  <si>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</si>
  <si>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</si>
  <si>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</si>
  <si>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</si>
  <si>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Construct Homonymy Trap: Measures work/non-work (work-family) boundary management preferences rather than inter/intra-organizational boundary spanning behavior.. Verbatim Evidence: [Theoretical background and hypotheses] "This research is informed by work/non-work boundary theory (Ashforth, Kreiner, &amp; Fugate, 2000; Nippert-Eng, 1996) and recent theorizing linking social media use to various forms of engagement." [Measures] "First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</si>
  <si>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</si>
  <si>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</si>
  <si>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</si>
  <si>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</si>
  <si>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</si>
  <si>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</si>
  <si>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</si>
  <si>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</si>
  <si>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</si>
  <si>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</si>
  <si>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No effect size of interest. The study describes the personal selling context as 'boundary-spanning', but only measures self-conscious emotions (shame, embarrassment), protective actions, and sales performance. It does not measure Boundary Spanning Behavior (BSB). Additionally, the paper does not report a zero-order correlation matrix.. Verbatim Evidence: [Abstract] "The goal of this article is to explore the role that shame and embarrassment play within an organization boundary-spanning context." [Abstract] "For a sample of 458 salespeople selling financial services, measures are developed and hypotheses are tested concerning the effects of shame and embarrassment." [Sampling] "Therefore, a sample of 458 was used for data analyses."</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</si>
  <si>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</si>
  <si>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</si>
  <si>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</si>
  <si>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</si>
  <si>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</si>
  <si>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</si>
  <si>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</si>
  <si>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</si>
  <si>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Valid individual-level study measuring intra-organizational boundary spanning behavior of knowledge workers with a usable correlation matrix.. Verbatim Evidence: [Sample and procedure] "Knowledge workers and their immediate leaders in four research institutes in the southwest of China were the participants in this study." [Sample and procedure] "After matching the leader-member responses at two-time points, we obtained 398 leader-member dyads, comprising 398 members and 159 leaders." [Measures] "Boundary spanning was accessed using the four-item subscale taken from Marrone et al. (2007)." [Measures] "A sample item was, ‘I proactively seek the advice and support of my faculty advisor’." [Table 1] "Notes: n = 398; **p &lt; 0.01; * p &lt; 0.05."</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</si>
  <si>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</si>
  <si>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</si>
  <si>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</si>
  <si>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</si>
  <si>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</si>
  <si>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</si>
  <si>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</si>
  <si>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</si>
  <si>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</si>
  <si>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</si>
  <si>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</si>
  <si>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</si>
  <si>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Qualitative case study lacking quantitative effect sizes.. Verbatim Evidence: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 [Data collection] "The interviews were recorded and transcribed after completion of all interview rounds."</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</si>
  <si>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</si>
  <si>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</si>
  <si>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</si>
  <si>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</si>
  <si>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Excluded under Code 3 (Firm-level analysis). The study analyzes data at the company level (N = 201 companies) using senior managers as key informants to evaluate organizational boundary-spanning search (BMBS). Survey referents explicitly use 'Our company'.. Verbatim Evidence: [Survey and Data Collection] This paper takes China’s digital transformation companies as a research sample and involves many industries such as intelligent equipment manufacturing, electronic information technology, industrial design, polymer materials, and biomedicine. [Survey and Data Collection] Since the research variables of this paper focus on the company level, higher requirements are put forward for the questionnaire filling. [Survey and Data Collection] senior managers are required to fill in the questionnaire, because they can more objectively and accurately describe the relevant problems at the company level. [Survey and Data Collection] The final number of valid questionnaires was 201, and the effective recovery rate was 41.4%, which met the research needs of this paper. [Table 2 Measurement items] BMBS 1: Our company can discover new business model in new markets and new customer groups [Table 2 Measurement items] ESN 1: Our company and partner companies have highly identical goals and interests in common projects</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</si>
  <si>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</si>
  <si>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</si>
  <si>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</si>
  <si>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</si>
  <si>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</si>
  <si>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Non-primary conceptual review paper on social movements without quantitative empirical data [Code 1, Code 2, Code 3, Code 4].. Verbatim Evidence: [Abstract] "Social movement scholarship has increasingly sought to understand the relational dynamics of internal movement activity, from investigating the factors that enable movement coalitions to analyzing the trade-offs of organizational hybridity." [Abstract] "Specifically, we organize research on boundary-spanning in social movements by identifying three types of boundaries that have symbolic significance as categorical demarcations: (a) issue and identity boundaries, (b) organizational boundaries, and (c) tactical boundaries."</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</si>
  <si>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</si>
  <si>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</si>
  <si>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</si>
  <si>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</si>
  <si>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</si>
  <si>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</si>
  <si>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</si>
  <si>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</si>
  <si>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Valid quantitative study measuring intra-organizational boundary-spanning activities among IT employees with a correlation matrix provided.. Verbatim Evidence: [Sample] "To control the influence from the difference in industrial and organizational levels on the research results, this research conducted data collection among all employees in one state-owned enterprise in Chongqing, China." [Sample Size] "After matching the information, the researchers formed the data from 112 samples... 110 valid questionnaires remained." [Construct] "Learning boundary-spanning activities (4 items)... I often investigate the status quo of business segments. I often analyse and explore the system requirements for business segments. I often communicate with the business staff to attain their feedback on me or my department."</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</si>
  <si>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</si>
  <si>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</si>
  <si>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</si>
  <si>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</si>
  <si>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</si>
  <si>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The study measures horizontal knowledge transfer (learning outcomes) and organizational commitment of boundary spanners, rather than their purposive boundary spanning behaviors.. Verbatim Evidence: [Measures] "Horizontal knowledge transfer between boundary spanners was used as the independent variable. We adopted a five-item scale from a prior study (Lane, Salk, &amp; Lyles, 2001) to measure the knowledge gained by the boundary spanners in IJVs (see “Appendix 1–B”)." [Appendix 1] "To what extent have you learned from your JV partner managers? (1 = a little, 5 = a great extent) (1) Technological expertise; (2) Manufacturing/production process; (3) Product development; (4) Managerial techniques; (5) New marketing expertise." [Measures] "Boundary spanners’ organizational commitment to IJVs was a mediator that captured the attachment of the boundary spanners to their IJVs."</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</si>
  <si>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</si>
  <si>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</si>
  <si>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</si>
  <si>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</si>
  <si>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Included. The paper explicitly measures Boundary-Spanning Behaviors (Bettencourt et al. 2001) in a sample of 651 individual hotel frontline employees, and reports a latent correlation matrix.. Verbatim Evidence: [Sample] "This study assessed the model using full-time hospitality employees from 12 hotels in China, including five five-star and seven four-star hotels. The participants were frontline employees, including receptionists, food and beverage staff, concierge personnel, bellpersons and porters." [Measures]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(Bettencourt et al., 2005)." [Correlation Matrix] "Table 3 shows that the AVE scores, positioned on the diagonal of the matrix, surpassed the squares of the off-diagonal, paired correlation coefficients, thus confirming discriminant validity."</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</si>
  <si>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</si>
  <si>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</si>
  <si>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</si>
  <si>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</si>
  <si>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This study measures the boundary-spanning behaviors of individual frontline hospitality employees using a valid BSB scale and provides an extractable matrix of (squared) zero-order correlations.. Verbatim Evidence: [Abstract] "Data were collected from frontline employees in the hospitality industry in the USA." [3. Methodology] "Two screening questions were implemented at the beginning of the questionnaire: “Do you work in the hospitality industry (hotels, restaurants, resorts) in the USA?” and “At work, do you directly interact with guests daily?”" [4.1 Sample profile] "unusable questionnaires, 557 responses were included for data analysis" [3.1 Questionnaire design] "Finally, based on the conceptual definitions developed by Bettencourt et al. (2005), the boundary-spanning behavioral items were classified into three dimensions: evaluate external representation (four items), internal influence (four items) and service delivery (five items)." [4.2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</si>
  <si>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</si>
  <si>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</si>
  <si>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</si>
  <si>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</si>
  <si>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</si>
  <si>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Valid BSB construct (External Representation and Internal Influence) measured at the individual level using a sample of 597 hospitality frontline employees..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"The measurement of boundary-spanning behaviors in this study is based on the conceptual definitions by Bettencourt et al. (2005). Particularly, external representation was assessed by four items, internal influence was measured via four items, and service delivery was tested through five items." [Findings] "The sample contains 325 males and 270 females."</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</si>
  <si>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</si>
  <si>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</si>
  <si>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</si>
  <si>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</si>
  <si>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</si>
  <si>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</si>
  <si>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</si>
  <si>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</si>
  <si>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</si>
  <si>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</si>
  <si>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</si>
  <si>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</si>
  <si>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</si>
  <si>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</si>
  <si>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</si>
  <si>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</si>
  <si>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</si>
  <si>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</si>
  <si>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</si>
  <si>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</si>
  <si>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</si>
  <si>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</si>
  <si>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</si>
  <si>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</si>
  <si>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</si>
  <si>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</si>
  <si>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</si>
  <si>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</si>
  <si>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</si>
  <si>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</si>
  <si>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</si>
  <si>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</si>
  <si>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</si>
  <si>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</si>
  <si>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The study examines customer-oriented boundary spanning behaviors among frontline service employees in hotels and provides a valid correlation matrix at the individual level.. Verbatim Evidence: [Participants and Procedure] We gathered data via questionnaire surveys from six hotels located in Fuzhou and Zhengzhou, China. The respondents were FSEs who are placed at the customer-organizations interface. [Measures] COBSBs. Thirteen items from Bettencourt et al. (2005) were used; these were grouped into three subdimensions. An example item was: ‘‘I follow customer service guidelines with extreme care.’’ The self-reported measurement of COBSBs has been widely adopted and substantially demonstrated to be effective by previous research (Bayighomog &amp; Araslı, 2019; Chien et al., 2021). [Descriptive Statistics] The results in Table 2 revealed positive associations of inclusive leadership with felt obligations and COBSBs (r = 0.31, 0.22, p &lt; 0.01). [Table 2] Table 2. Means, Standard Deviations and Correlations of All Variables in the Study. Note. N = 319</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</si>
  <si>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</si>
  <si>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</si>
  <si>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</si>
  <si>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</si>
  <si>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Firm-level analysis (N=262 firms) with respondents acting as key informants. Verbatim Evidence: [3.2. Sampling and data collection] "Excluding companies without boundary-spanning learning generated a final sample of 262 firms." [Table 2] "Boundary-spanning learning: Please indicate your degree of agreement with the following statements assessing the roles of major universities and research institute in your company’s innovation (1 = very little, 7 = very extensive)... 1. We are able to obtain a tremendous amount of our technological knowledge from universities/research institutes."</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</si>
  <si>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</si>
  <si>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</si>
  <si>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</si>
  <si>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</si>
  <si>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</si>
  <si>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</si>
  <si>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</si>
  <si>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</si>
  <si>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</si>
  <si>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</si>
  <si>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</si>
  <si>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</si>
  <si>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</si>
  <si>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</si>
  <si>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Qualitative auto-ethnographic study with no extractable quantitative effect sizes [Code 1] based on a graduate student sample [Code 2]..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[Abstract] "Using qualitative, critically reflexive analysis of meeting artifacts and field notes, we found that our boundary spanning roles varied along five spectrums" [Analytical Strategy] "We structured the present research as a longitudinal comparative case study (Creswell &amp; Poth, 2018)."</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</si>
  <si>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</si>
  <si>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</si>
  <si>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</si>
  <si>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</si>
  <si>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</si>
  <si>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</si>
  <si>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</si>
  <si>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</si>
  <si>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</si>
  <si>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</si>
  <si>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</si>
  <si>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</si>
  <si>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</si>
  <si>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</si>
  <si>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</si>
  <si>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</si>
  <si>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</si>
  <si>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</si>
  <si>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</si>
  <si>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</si>
  <si>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</si>
  <si>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</si>
  <si>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</si>
  <si>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</si>
  <si>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</si>
  <si>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</si>
  <si>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</si>
  <si>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</si>
  <si>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</si>
  <si>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</si>
  <si>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</si>
  <si>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</si>
  <si>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</si>
  <si>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</si>
  <si>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</si>
  <si>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</si>
  <si>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</si>
  <si>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</si>
  <si>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</si>
  <si>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</si>
  <si>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</si>
  <si>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</si>
  <si>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</si>
  <si>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</si>
  <si>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</si>
  <si>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</si>
  <si>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</si>
  <si>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</si>
  <si>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</si>
  <si>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</si>
  <si>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</si>
  <si>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</si>
  <si>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</si>
  <si>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</si>
  <si>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</si>
  <si>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</si>
  <si>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</si>
  <si>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</si>
  <si>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</si>
  <si>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</si>
  <si>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</si>
  <si>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</si>
  <si>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</si>
  <si>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</si>
  <si>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</si>
  <si>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</si>
  <si>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</si>
  <si>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</si>
  <si>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</si>
  <si>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</si>
  <si>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</si>
  <si>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</si>
  <si>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</si>
  <si>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</si>
  <si>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</si>
  <si>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</si>
  <si>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</si>
  <si>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</si>
  <si>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</si>
  <si>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</si>
  <si>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</si>
  <si>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</si>
  <si>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</si>
  <si>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</si>
  <si>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</si>
  <si>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</si>
  <si>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</si>
  <si>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</si>
  <si>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</si>
  <si>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</si>
  <si>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</si>
  <si>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</si>
  <si>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</si>
  <si>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</si>
  <si>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</si>
  <si>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</si>
  <si>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</si>
  <si>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</si>
  <si>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</si>
  <si>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</si>
  <si>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</si>
  <si>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</si>
  <si>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</si>
  <si>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</si>
  <si>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</si>
  <si>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</si>
  <si>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</si>
  <si>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</si>
  <si>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</si>
  <si>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</si>
  <si>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</si>
  <si>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</si>
  <si>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</si>
  <si>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</si>
  <si>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</si>
  <si>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</si>
  <si>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</si>
  <si>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</si>
  <si>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</si>
  <si>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</si>
  <si>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</si>
  <si>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</si>
  <si>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</si>
  <si>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</si>
  <si>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</si>
  <si>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</si>
  <si>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</si>
  <si>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</si>
  <si>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Study provides a valid zero-order correlation matrix for boundary-spanning behavior (Internal Influence, External Representation, Service Delivery) using a sample of 219 individual door-to-door salespeople.. Verbatim Evidence: [Sample] "To test the hypotheses, a questionnaire was distributed to 219 door-to-door salespeople from two different cosmetics companies that operate door-to-door sales channels and are ranked first and second in the South Korean cosmetics market." [Measures] "The items used to assess boundary-spanning behavior were adapted from Bettencourt and Brown (2003)." [Methodology] "Customers filled out the sections on relationship quality and customer satisfaction, while salespeople filled out the sections on EI and boundary-spanning behavior."</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</si>
  <si>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</si>
  <si>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</si>
  <si>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</si>
  <si>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</si>
  <si>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</si>
  <si>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</si>
  <si>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</si>
  <si>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</si>
  <si>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</si>
  <si>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</si>
  <si>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</si>
  <si>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</si>
  <si>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</si>
  <si>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</si>
  <si>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</si>
  <si>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</si>
  <si>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</si>
  <si>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</si>
  <si>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</si>
  <si>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</si>
  <si>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</si>
  <si>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</si>
  <si>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</si>
  <si>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</si>
  <si>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</si>
  <si>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</si>
  <si>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</si>
  <si>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</si>
  <si>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</si>
  <si>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</si>
  <si>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</si>
  <si>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</si>
  <si>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</si>
  <si>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</si>
  <si>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</si>
  <si>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</si>
  <si>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</si>
  <si>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</si>
  <si>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</si>
  <si>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The study relies on a non-employee sample of general citizens from MTurk (Code 2) and experimentally manipulates a fictional leader's boundary spanning between national identities (Americans vs. Canadians) rather than measuring actual organizational boundary spanning behavior with correlational effect sizes (Code 1).. Verbatim Evidence: [Participants] "Participants were recruited from Amazon MTurk. To qualify, they had to be at least 18 years old, have a U.S.-based IP address, and be a U.S. citizen." [Study Context] "Study 1 focused on participants’ subgroup identity as Americans, with Canadians as the out-subgroup." [Study 2 Context and Manipulation] "The leader was either a discrete boundary spanner (i.e., has separate subgroup identities) or a blended boundary spanner (i.e., has some attributes from each subgroup’s identity and integrates them into a ‘blended’ identity). Using the same context as Study 1, Study 2 was a 2 (subgroup identity-uncertainty: low vs. high) x 2 (leader rhetoric: confirm subgroup identity vs. remain neutral) x 2 (boundary spanning leader behavior: discrete vs. blended) between-participants experimental design (all three independent variables were manipulated)"</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</si>
  <si>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</si>
  <si>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</si>
  <si>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</si>
  <si>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</si>
  <si>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</si>
  <si>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</si>
  <si>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</si>
  <si>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</si>
  <si>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</si>
  <si>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</si>
  <si>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</si>
  <si>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</si>
  <si>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Firm-level boundary-spanning knowledge search measured via key informants (referent 'My enterprise').. Verbatim Evidence: [Construct and Referent] "We used the four-item scale developed by Ritter (1999) to measure network capability (denoted by Net), with a sample item being “My enterprise can judge the development potential and value of different network memberships”." [Dependent Variable Referent] "We used the four-item scale developed by Jacob et al. (2010) to measure the cooperative innovation performance (denoted by Perf), with a sample item being “My enterprise has recently developed a growing proportion of new products through cooperation”." [Sample and Informants]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</si>
  <si>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</si>
  <si>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</si>
  <si>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</si>
  <si>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</si>
  <si>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Non-individual level analysis (team/firm level aggregation). Verbatim Evidence: [Sample] "Survey data were collected from TMT members (identified by their CEO) of 91 mid-sized to large enterprises comprised of 8 different industries located in China." [Aggregation] "After validating the fitness of our measurements, we proceed with the aggregation of individual responses to the organizational level due to the hierarchical structure of our data."</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</si>
  <si>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</si>
  <si>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</si>
  <si>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</si>
  <si>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</si>
  <si>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</si>
  <si>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The study measures innovative work behavior, not boundary spanning behavior, and does not provide a correlation matrix.. Verbatim Evidence: [Section 3. METHODOLOGY] "The innovative work behavior scale developed by De Jong and Den Hartog (2008) is the only measure used to gauge the respondents’ orientation towards innovative work behavior." [Section 4. RESULTS AND DISCUSSIONS] "Since the innovative work behavior scale consisted of only ten items therefore, the score when averaged yielded a summary score of between 10 and 50 hence, this score reflects the respondents’ innovative work behavior orientation."</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</si>
  <si>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</si>
  <si>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</si>
  <si>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</si>
  <si>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</si>
  <si>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Included. The study measures the boundary spanning behavior of managers (self-rated) and provides a valid correlation matrix.. Verbatim Evidence: [Sample] "Data were collected from managers working in 228 government departments and municipalities across the United Arab Emirates (UAE) through a two-round survey process." [Variables] "Leader boundary-spanning behavior was assessed by adapting a six-item scale (α = 0.92) from Marrone et al. (2007)." "“I reach out to individuals outside of our organization that can offer expertise or ideas about the task at hand” was a sample item." [Correlations] "Table 1 Means and correlations."</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</si>
  <si>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</si>
  <si>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</si>
  <si>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</si>
  <si>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</si>
  <si>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Excluded because it analyzes data at the network/tie level using Multilevel Exponential Random Graph Models (violating Code 3 for relational/dyadic data) and does not provide an extractable zero-order correlation matrix among continuous individual-level variables (violating Code 1). [Code 1 &amp; Code 3]. Verbatim Evidence: [Abstract] &lt;This paper examines organizational learning through a multilevel network lens. We assess how inter-personal knowledge transfer is sustained by the organizational structure of interunit work-flow ties and by the level of specialism of the connected units. To do this, we apply Multilevel Exponential Random Graph Models on data collected in a multiunit government institution in Italy.&gt; [Methodology] &lt;We provide empirical evidence on this claim specifying and estimating newly developed Multilevel Exponential Random Graph Models (MERGMs - Wang et al., 2013, 2015).&gt; [Methodology] &lt;In the empirical part of the paper, we specify and estimate MERGMs on original relational data that we have collected in a multiunit division of a regional government institution based in Northern Italy.&gt; [Results] &lt;We start our discussion presenting the ERGM effects used to model the interpersonal network (see Table 2).&gt;</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</si>
  <si>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</si>
  <si>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</si>
  <si>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</si>
  <si>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</si>
  <si>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</si>
  <si>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Firm-level analysis (N=340 firms). Respondents act as key informants for enterprise boundary spanning search and network ties.. Verbatim Evidence: [Methods] "First, the population of the study consisted of high-tech industries operating in Sichuan Province in China as of June 2017." [Methods] "Second, we selected 450 firms possessing upstream and downstream relationships within the industrial chains or industrial technology innovation cooperation through purposive sampling." [Methods] "Finally, after removing questionnaires with missing items, we were left with 340 valid questionnaires for the study." [Variable Measurement] "Boundary-Spanning Search (BS)... Items include: “Timely access to the industry’s technology development status and trends” (0.810), “Ability to learn about changes in market preferences for products or services” (0.808), “Awareness of services and trends of enterprises providing alternative products” (0.789), “Acquiring information of similar technology industries and companies” (0.750), “Knowing technological progress of products, services and processes of afﬁliated enterprises” (0.737), and “Ability to ﬁnd partners to provide complementary products or services for enterprises” (0.528)." [Variable Measurement] "Network Ties (NTs)... Items include: “Enterprises often engage in formal and informal cooperation and exchanges with partners” (0.857)"</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</si>
  <si>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</si>
  <si>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</si>
  <si>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</si>
  <si>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</si>
  <si>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</si>
  <si>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</si>
  <si>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</si>
  <si>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</si>
  <si>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</si>
  <si>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</si>
  <si>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</si>
  <si>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</si>
  <si>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</si>
  <si>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</si>
  <si>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</si>
  <si>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</si>
  <si>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</si>
  <si>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</si>
  <si>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</si>
  <si>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</si>
  <si>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</si>
  <si>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</si>
  <si>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</si>
  <si>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</si>
  <si>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</si>
  <si>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</si>
  <si>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</si>
  <si>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</si>
  <si>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</si>
  <si>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</si>
  <si>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</si>
  <si>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</si>
  <si>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</si>
  <si>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</si>
  <si>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</si>
  <si>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</si>
  <si>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</si>
  <si>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</si>
  <si>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</si>
  <si>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</si>
  <si>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</si>
  <si>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</si>
  <si>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</si>
  <si>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</si>
  <si>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</si>
  <si>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</si>
  <si>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</si>
  <si>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</si>
  <si>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</si>
  <si>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</si>
  <si>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</si>
  <si>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</si>
  <si>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</si>
  <si>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</si>
  <si>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</si>
  <si>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</si>
  <si>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</si>
  <si>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</si>
  <si>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</si>
  <si>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</si>
  <si>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</si>
  <si>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</si>
  <si>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</si>
  <si>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</si>
  <si>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</si>
  <si>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</si>
  <si>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</si>
  <si>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</si>
  <si>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</si>
  <si>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</si>
  <si>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</si>
  <si>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</si>
  <si>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</si>
  <si>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</si>
  <si>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</si>
  <si>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</si>
  <si>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 xml:space="preserve">Included. The study examines individual-level employee boundary-spanning behavior using Marrone et al.'s (2007) scale and reports a zero-order correlation matrix for an individual-level sample of 202 employees.. Verbatim Evidence: </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</si>
  <si>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</si>
  <si>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</si>
  <si>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</si>
  <si>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</si>
  <si>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</si>
  <si>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</si>
  <si>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</si>
  <si>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</si>
  <si>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</si>
  <si>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</si>
  <si>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</si>
  <si>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</si>
  <si>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</si>
  <si>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</si>
  <si>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</si>
  <si>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</si>
  <si>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</si>
  <si>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</si>
  <si>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</si>
  <si>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</si>
  <si>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</si>
  <si>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</si>
  <si>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</si>
  <si>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</si>
  <si>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</si>
  <si>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</si>
  <si>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</si>
  <si>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</si>
  <si>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</si>
  <si>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</si>
  <si>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</si>
  <si>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</si>
  <si>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</si>
  <si>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</si>
  <si>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</si>
  <si>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</si>
  <si>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</si>
  <si>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</si>
  <si>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</si>
  <si>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</si>
  <si>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</si>
  <si>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</si>
  <si>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</si>
  <si>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</si>
  <si>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</si>
  <si>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</si>
  <si>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</si>
  <si>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Non-individual level (TMT/team level analysis). Verbatim Evidence: [Sample &amp; Unit of Analysis] "data from the sample with less than 2 valid completers in part A were excluded, and a total of valid survey data from 87 teams was obtained, including 87 valid questionnaires for part A and 276 corresponding valid questionnaires for part B." [Aggregation] "The TMS in Table 2 was derived from questionnaire part A and aggregated to the TMT level; other variables, including control variables, were derived from questionnaire B."</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</si>
  <si>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</si>
  <si>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</si>
  <si>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</si>
  <si>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</si>
  <si>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</si>
  <si>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</si>
  <si>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</si>
  <si>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</si>
  <si>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</si>
  <si>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</si>
  <si>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</si>
  <si>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</si>
  <si>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</si>
  <si>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</si>
  <si>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</si>
  <si>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</si>
  <si>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</si>
  <si>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</si>
  <si>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</si>
  <si>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</si>
  <si>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</si>
  <si>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</si>
  <si>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</si>
  <si>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</si>
  <si>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</si>
  <si>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</si>
  <si>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</si>
  <si>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</si>
  <si>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</si>
  <si>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</si>
  <si>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 xml:space="preserve">Study includes valid customer-oriented boundary-spanning behaviors (external representation, internal influence) at the individual employee level with an extractable correlation matrix..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were measured using a three-item scale designed to capture the extent to which an employee is a vocal advocate to outsiders of the organization's image, goods, and services. Internal influence behaviors were measured with a three-item scale intended to measure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[Table 2] "Means, standard deviations (SD) and correlations."</t>
    </r>
  </si>
  <si>
    <r>
      <t xml:space="preserve">The study uses a quantitative design with an employee sample, measures customer-oriented boundary spanning behaviors, and includes a zero-order correlation matrix.. Verbatim Evidence: [Reason summary] The study uses a quantitative design with an employee sample, measures customer-oriented boundary spanning behaviors, and includes a zero-order correlation matrix. Verbatim Evidence: "[Sampling and data collection procedure] The research </t>
    </r>
    <r>
      <rPr>
        <b/>
        <sz val="12"/>
        <color rgb="FFFF0000"/>
        <rFont val="Aptos Narrow"/>
        <family val="2"/>
        <scheme val="minor"/>
      </rPr>
      <t>team</t>
    </r>
    <r>
      <rPr>
        <sz val="12"/>
        <color rgb="FF000000"/>
        <rFont val="Aptos Narrow"/>
        <family val="2"/>
        <scheme val="minor"/>
      </rPr>
      <t xml:space="preserve"> received approval from 14 hotels’ Management to collect data from their FLEs." "[Sampling and data collection procedure] At time II 309 questionnaires were redistributed, and 250 responses were used after deletion of unusable and incomplete questionnaires." "[Measures] Staffs’ COBSBs were assessed with the scale developed by Bettencourt et al. (2005) that measures service delivery with 5 items, internal influence and external representation with both 4 items." "[Results] Table 2. Intercorrelations and discriminant validity criterion."</t>
    </r>
  </si>
  <si>
    <r>
      <t xml:space="preserve">Valid measurement of Leader Boundary Spanning Behavior (scouting, persuading) with real employee sample and extractable correlation matrix.. Verbatim Evidence: [Sample] "Data were collected from 92 management teams from 92 public educational organizations in Israel." [Sample] "School administrators, usually the principal, typically serve as the leaders of these teams." [Measures]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[Correlation Matrix] "Table 1. Descriptive Statistics and Intercorrelation Matrix for Study Variables, N = 92."</t>
    </r>
  </si>
  <si>
    <r>
      <t xml:space="preserve">Valid measurement of individual-level boundary spanning behavior by project leaders, providing a correlation matrix.. Verbatim Evidence: [Sample] "The study was conducted on a sample of 73 project leaders in manufacturing firms" [Sample] "our final sample consisted of 73 valid questionnaires for project leaders in the manufacturing sector." [Construct]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"During the project, to what extent did you manage to... Scan the environment to get information on market trends"</t>
    </r>
  </si>
  <si>
    <r>
      <t xml:space="preserve">Included. The study examines individual-level boundary spanning among Air Force commanders and provides an extractable zero-order correlation matrix.. Verbatim Evidence: [Sample] "The final survey contact list included 18,713 Department of the Air Force individuals who, as of 31 May 2020: 1) occupied active-duty numbered flight, squadron, group, and wing commander positions; 2) supervised wing or direct-report group commanders as a NAF/Center-level commander or higher; or 3) were supervised by the probable commander of a unit." [Individual Level] "The study population of 256 cases thus had 100% participation in the survey and both the supervisor and subordinates assessed the commander’s unit on MTS effectiveness and the commander on leader rhetoric and intergroup relational identity, respectively." [BSB Measure] "Boundary Spanning. Boundary spanning was measured as a self-assessment using the 4-item empirically validated scale developed by Faraj and Yan (2009) adapted from a </t>
    </r>
    <r>
      <rPr>
        <b/>
        <sz val="12"/>
        <color rgb="FFFF0000"/>
        <rFont val="Aptos Narrow"/>
        <family val="2"/>
        <scheme val="minor"/>
      </rPr>
      <t>team</t>
    </r>
    <r>
      <rPr>
        <sz val="12"/>
        <color rgb="FF000000"/>
        <rFont val="Aptos Narrow"/>
        <family val="2"/>
        <scheme val="minor"/>
      </rPr>
      <t xml:space="preserve"> focus to an individual assessment and modified for an Air Force setting. For example, the item “To what extent does the </t>
    </r>
    <r>
      <rPr>
        <b/>
        <sz val="12"/>
        <color rgb="FFFF0000"/>
        <rFont val="Aptos Narrow"/>
        <family val="2"/>
        <scheme val="minor"/>
      </rPr>
      <t>team</t>
    </r>
    <r>
      <rPr>
        <sz val="12"/>
        <color rgb="FF000000"/>
        <rFont val="Aptos Narrow"/>
        <family val="2"/>
        <scheme val="minor"/>
      </rPr>
      <t xml:space="preserve"> encourage its members to solicit information and resources from elsewhere in and/or beyond the division?” was modified to read “To what extent do I solicit information and resources from elsewhere in and/or beyond my unit?”"</t>
    </r>
  </si>
  <si>
    <r>
      <t xml:space="preserve">Valid individual-level intra-organizational boundary spanning behavior (DBS) measured via social network task-oriented and friendship ties, with a zero-order correlation matrix provided..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"We tasked respondents to characterize whether the person identified in the first stage of the procedure was (a) someone with whom they exchanged work-related information and/or (b) someone whom they considered a friend (or neither)." [Closed DBS Ties] "Because we are interested in ties that bridged different teams, we defined closed DBS ties as occurring when (a) individual i and individual j are in different teams, (b) they have a reciprocated, confirmed tie, and (c) both have a reciprocated, confirmed tie in common with at least one other individual in a </t>
    </r>
    <r>
      <rPr>
        <b/>
        <sz val="12"/>
        <color rgb="FFFF0000"/>
        <rFont val="Aptos Narrow"/>
        <family val="2"/>
        <scheme val="minor"/>
      </rPr>
      <t>team</t>
    </r>
    <r>
      <rPr>
        <sz val="12"/>
        <color rgb="FF000000"/>
        <rFont val="Aptos Narrow"/>
        <family val="2"/>
        <scheme val="minor"/>
      </rPr>
      <t xml:space="preserve"> different from both individual i and individual j." [Results] "Table 1 Descriptive Statistics and Correlations"</t>
    </r>
  </si>
  <si>
    <r>
      <t xml:space="preserve">The study measures individual-level employee boundary-spanning behavior (using the Marrone et al. 2007 scale) and provides a zero-order correlation matrix for a sample of 336 working individuals.. Verbatim Evidence: [Participants] "Questionnaires are distributed via social media and through the help of acquaintances such as colleagues, friends, and MBA classmates to increase the sample size." [Participants] "in terms of the number of years of working experience in the organization, 85 people (25.30%) have worked in the organization for less than one year, 89 people (26.49%) have worked there for 1-3 years, and 69 people (20.54%) have worked there for 4-5 years, and 93 people (27.68%) have worked more than 5 years." [Measures] "Employee boundary-spanning behavior. It is assessed using the six-item scale developed by Marrone et al. (2007). A sample item is “I would Persuade outsiders (e.g., faculty, clients) to support the </t>
    </r>
    <r>
      <rPr>
        <b/>
        <sz val="12"/>
        <color rgb="FFFF0000"/>
        <rFont val="Aptos Narrow"/>
        <family val="2"/>
        <scheme val="minor"/>
      </rPr>
      <t>team</t>
    </r>
    <r>
      <rPr>
        <sz val="12"/>
        <color rgb="FF000000"/>
        <rFont val="Aptos Narrow"/>
        <family val="2"/>
        <scheme val="minor"/>
      </rPr>
      <t xml:space="preserve"> decisions.”, with Cronbach’s alpha of 0.885."</t>
    </r>
  </si>
  <si>
    <r>
      <t xml:space="preserve">[Code 2 &amp; Code 3] Non-individual level (team/project analysis) and non-employee sample (OSS volunteers).. Verbatim Evidence: [Abstract] "How does the collaboration structure of the core development </t>
    </r>
    <r>
      <rPr>
        <b/>
        <sz val="12"/>
        <color rgb="FFFF0000"/>
        <rFont val="Aptos Narrow"/>
        <family val="2"/>
        <scheme val="minor"/>
      </rPr>
      <t>team</t>
    </r>
    <r>
      <rPr>
        <sz val="12"/>
        <color rgb="FF000000"/>
        <rFont val="Aptos Narrow"/>
        <family val="2"/>
        <scheme val="minor"/>
      </rPr>
      <t xml:space="preserve"> impact development performance?" [Abstract] "This empirical field study of working OSS projects using archival data from electronic sources"</t>
    </r>
  </si>
  <si>
    <r>
      <t xml:space="preserve">Non-individual level (team analysis). Verbatim Evidence: [3.1 Research setting] To test hypotheses, the study focuses on technology transfer intermediaries of the manufacturing industry in China at the </t>
    </r>
    <r>
      <rPr>
        <b/>
        <sz val="12"/>
        <color rgb="FFFF0000"/>
        <rFont val="Aptos Narrow"/>
        <family val="2"/>
        <scheme val="minor"/>
      </rPr>
      <t>team</t>
    </r>
    <r>
      <rPr>
        <sz val="12"/>
        <color rgb="FF000000"/>
        <rFont val="Aptos Narrow"/>
        <family val="2"/>
        <scheme val="minor"/>
      </rPr>
      <t xml:space="preserve"> level. [3.1 Research setting] According to the size of each technology transfer organization and the actual number of technology transfer teams, for each organization belonging to the sample we randomly selected 1–5 teams, and invited the </t>
    </r>
    <r>
      <rPr>
        <b/>
        <sz val="12"/>
        <color rgb="FFFF0000"/>
        <rFont val="Aptos Narrow"/>
        <family val="2"/>
        <scheme val="minor"/>
      </rPr>
      <t>team</t>
    </r>
    <r>
      <rPr>
        <sz val="12"/>
        <color rgb="FF000000"/>
        <rFont val="Aptos Narrow"/>
        <family val="2"/>
        <scheme val="minor"/>
      </rPr>
      <t xml:space="preserve"> leader and three </t>
    </r>
    <r>
      <rPr>
        <b/>
        <sz val="12"/>
        <color rgb="FFFF0000"/>
        <rFont val="Aptos Narrow"/>
        <family val="2"/>
        <scheme val="minor"/>
      </rPr>
      <t>team</t>
    </r>
    <r>
      <rPr>
        <sz val="12"/>
        <color rgb="FF000000"/>
        <rFont val="Aptos Narrow"/>
        <family val="2"/>
        <scheme val="minor"/>
      </rPr>
      <t xml:space="preserve"> members to complete the survey in order to ensure consistency and objectivity of answers provided. After excluding incomplete or invalid questionnaires, a total of 402 sets of valid questionnaires were collected, totaling 1608 copies (4 copies per organization). [Table 2 Intermediary description] Number of teams (N=402)</t>
    </r>
  </si>
  <si>
    <r>
      <t xml:space="preserve">Non-individual level (firm/alliance analysis using proxy informants). Verbatim Evidence: [Data collection and sample] "The level of analysis is an </t>
    </r>
    <r>
      <rPr>
        <b/>
        <sz val="12"/>
        <color rgb="FFFF0000"/>
        <rFont val="Aptos Narrow"/>
        <family val="2"/>
        <scheme val="minor"/>
      </rPr>
      <t>alliance</t>
    </r>
    <r>
      <rPr>
        <sz val="12"/>
        <color rgb="FF000000"/>
        <rFont val="Aptos Narrow"/>
        <family val="2"/>
        <scheme val="minor"/>
      </rPr>
      <t xml:space="preserve"> between two partners." [Data collection and sample] "The primary recipient in each company was requested to select any one </t>
    </r>
    <r>
      <rPr>
        <b/>
        <sz val="12"/>
        <color rgb="FFFF0000"/>
        <rFont val="Aptos Narrow"/>
        <family val="2"/>
        <scheme val="minor"/>
      </rPr>
      <t>alliance</t>
    </r>
    <r>
      <rPr>
        <sz val="12"/>
        <color rgb="FF000000"/>
        <rFont val="Aptos Narrow"/>
        <family val="2"/>
        <scheme val="minor"/>
      </rPr>
      <t xml:space="preserve"> that the company had been involved with and forward the questionnaire to a manager who was directly associated with that </t>
    </r>
    <r>
      <rPr>
        <b/>
        <sz val="12"/>
        <color rgb="FFFF0000"/>
        <rFont val="Aptos Narrow"/>
        <family val="2"/>
        <scheme val="minor"/>
      </rPr>
      <t>alliance</t>
    </r>
    <r>
      <rPr>
        <sz val="12"/>
        <color rgb="FF000000"/>
        <rFont val="Aptos Narrow"/>
        <family val="2"/>
        <scheme val="minor"/>
      </rPr>
      <t>. This latter individual was the primary respondent to the survey questionnaire." [APPENDIX: List of items used to measure each theoretical construct] "Learning (L) 1. Your company learnt or acquired some new or important information from the partner"</t>
    </r>
  </si>
  <si>
    <r>
      <t xml:space="preserve">Multiple reasons [Code 1 &amp; Code 3]. The study measures general tacit knowledge sharing between colleagues, which lacks a purposive boundary spanning action (Code 1). Furthermore, the respondents act as key informants for their organizations (N=296 firms), and the dependent variables (e.g., NPD innovativeness, market turbulence) are measured at the firm level (Code 3).. Verbatim Evidence: [Appendix] Willingness to share knowledge: individual’s tendency to engage in tacit knowledge sharing behaviour (Holste and Fields, 2010) (reflective) (1 = fully disagree, 7 = fully agree) If requested to do so, I would allow my colleague to spend significant time observing and collaborating with me for him/her to better understand and learn from my work (0.88) [Appendix] NPD innovativeness: the extent to which a </t>
    </r>
    <r>
      <rPr>
        <b/>
        <sz val="12"/>
        <color rgb="FFFF0000"/>
        <rFont val="Aptos Narrow"/>
        <family val="2"/>
        <scheme val="minor"/>
      </rPr>
      <t>firm</t>
    </r>
    <r>
      <rPr>
        <sz val="12"/>
        <color rgb="FF000000"/>
        <rFont val="Aptos Narrow"/>
        <family val="2"/>
        <scheme val="minor"/>
      </rPr>
      <t>’s products are superior in the market compared to competitors’ products in terms of novelty, customer response and first-to-market entry (Keszey and Biemans, 2016) (reflective) (1 = fully disagree, 7 = fully agree) We enter first-to-market with our product innovations (0.88) [4.1 Sample selection and descriptive statistics] The data collection resulted in 296 usable questionnaires and an effective response rate of 11.8 per cent. Firms in our sample represented a broad range of industries (46.6 per cent business-to-customer – hereafter B2C – firms and 53.4 per cent business-to-business – hereafter B2B – firms). [4.1 Sample selection and descriptive statistics] The key informants for our study were marketing executives and marketing managers, who are typically top managers or one level below top management, supposedly with decision-making authority.</t>
    </r>
  </si>
  <si>
    <r>
      <t>Non-individual level (team analysis). Verbatim Evidence: [Participants and procedure] &lt;A total of 106 questionnaires were distributed, and 88 (8 3%) of them were returned.&gt; [Participants and procedure] &lt;Respondents belonged to 20 teams.&gt; [External activities] &lt;</t>
    </r>
    <r>
      <rPr>
        <b/>
        <sz val="12"/>
        <color rgb="FFFF0000"/>
        <rFont val="Aptos Narrow"/>
        <family val="2"/>
        <scheme val="minor"/>
      </rPr>
      <t>Team</t>
    </r>
    <r>
      <rPr>
        <sz val="12"/>
        <color rgb="FF000000"/>
        <rFont val="Aptos Narrow"/>
        <family val="2"/>
        <scheme val="minor"/>
      </rPr>
      <t xml:space="preserve"> level scores for the external activities were acquired by averaging individual members' sum-scores for each </t>
    </r>
    <r>
      <rPr>
        <b/>
        <sz val="12"/>
        <color rgb="FFFF0000"/>
        <rFont val="Aptos Narrow"/>
        <family val="2"/>
        <scheme val="minor"/>
      </rPr>
      <t>team</t>
    </r>
    <r>
      <rPr>
        <sz val="12"/>
        <color rgb="FF000000"/>
        <rFont val="Aptos Narrow"/>
        <family val="2"/>
        <scheme val="minor"/>
      </rPr>
      <t xml:space="preserve"> and dividing the score by number of items.&gt; [Results] &lt;Table 3  Multiple regressions of within-</t>
    </r>
    <r>
      <rPr>
        <b/>
        <sz val="12"/>
        <color rgb="FFFF0000"/>
        <rFont val="Aptos Narrow"/>
        <family val="2"/>
        <scheme val="minor"/>
      </rPr>
      <t>team</t>
    </r>
    <r>
      <rPr>
        <sz val="12"/>
        <color rgb="FF000000"/>
        <rFont val="Aptos Narrow"/>
        <family val="2"/>
        <scheme val="minor"/>
      </rPr>
      <t xml:space="preserve"> interaction and external relationship composites on innovation outcome measures ( N = 20)&gt;</t>
    </r>
  </si>
  <si>
    <r>
      <t xml:space="preserve">Team-level analysis (N=80 teams). Verbatim Evidence: [Method] "Because we are interested in exploring </t>
    </r>
    <r>
      <rPr>
        <b/>
        <sz val="12"/>
        <color rgb="FFFF0000"/>
        <rFont val="Aptos Narrow"/>
        <family val="2"/>
        <scheme val="minor"/>
      </rPr>
      <t>team</t>
    </r>
    <r>
      <rPr>
        <sz val="12"/>
        <color rgb="FF000000"/>
        <rFont val="Aptos Narrow"/>
        <family val="2"/>
        <scheme val="minor"/>
      </rPr>
      <t xml:space="preserve">-level phenomena, each questionnaire was assigned a </t>
    </r>
    <r>
      <rPr>
        <b/>
        <sz val="12"/>
        <color rgb="FFFF0000"/>
        <rFont val="Aptos Narrow"/>
        <family val="2"/>
        <scheme val="minor"/>
      </rPr>
      <t>team</t>
    </r>
    <r>
      <rPr>
        <sz val="12"/>
        <color rgb="FF000000"/>
        <rFont val="Aptos Narrow"/>
        <family val="2"/>
        <scheme val="minor"/>
      </rPr>
      <t xml:space="preserve"> identifier, then leader and member responses were matched accordingly." [Method] "Thus, there were 44 executives, 80 teams (ranging from 2 to 10 members), and 465 members in the final sample, and all constructs in our hypothesized framework were modeled at the </t>
    </r>
    <r>
      <rPr>
        <b/>
        <sz val="12"/>
        <color rgb="FFFF0000"/>
        <rFont val="Aptos Narrow"/>
        <family val="2"/>
        <scheme val="minor"/>
      </rPr>
      <t>team</t>
    </r>
    <r>
      <rPr>
        <sz val="12"/>
        <color rgb="FF000000"/>
        <rFont val="Aptos Narrow"/>
        <family val="2"/>
        <scheme val="minor"/>
      </rPr>
      <t xml:space="preserve"> level of analysis." [Results] "Table 1 includes the means, standard deviations, and correlations among study variables." [Results] "Note :N=80 teams."</t>
    </r>
  </si>
  <si>
    <r>
      <t xml:space="preserve">Valid individual-level Leader Boundary Spanning Behavior (rated by subordinates), providing an extractable correlation matrix.. Verbatim Evidence: [Sample] "We distributed pairs of survey packages to </t>
    </r>
    <r>
      <rPr>
        <b/>
        <sz val="12"/>
        <color rgb="FFFF0000"/>
        <rFont val="Aptos Narrow"/>
        <family val="2"/>
        <scheme val="minor"/>
      </rPr>
      <t>students</t>
    </r>
    <r>
      <rPr>
        <sz val="12"/>
        <color rgb="FF000000"/>
        <rFont val="Aptos Narrow"/>
        <family val="2"/>
        <scheme val="minor"/>
      </rPr>
      <t xml:space="preserve"> enrolled in an executive MBA program at a university in South Korea. We collected data from various companies mainly manufacturing, finance and IT services." [Level of Analysis] "a total of 260 pairs were used for final analyses representing a subordinate-supervisor ratio of 1.37:1." [Measures] "Leader boundary-spanning behavior. We assessed leader’s boundary-spanning behavior using 6 items of Marrone et al.’s (2007). A sample item is, “My </t>
    </r>
    <r>
      <rPr>
        <b/>
        <sz val="12"/>
        <color rgb="FFFF0000"/>
        <rFont val="Aptos Narrow"/>
        <family val="2"/>
        <scheme val="minor"/>
      </rPr>
      <t>team</t>
    </r>
    <r>
      <rPr>
        <sz val="12"/>
        <color rgb="FF000000"/>
        <rFont val="Aptos Narrow"/>
        <family val="2"/>
        <scheme val="minor"/>
      </rPr>
      <t xml:space="preserve"> leader reaches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[Cross-Entity Rating] "employee creative behavior was rated by the employees’ direct supervisor while other variables (i.e. leader’s boundary-spanning behavior, need for status, creative self-efficacy and control variables) were rated by the employees."</t>
    </r>
  </si>
  <si>
    <r>
      <t xml:space="preserve">Valid individual-level study of leader boundary spanning behavior.. Verbatim Evidence: [Sample and procedure] "We collected survey data in South Korea." "Therefore, responses with missing independent variable values were excluded, resulting in a final sample of 155 dyads for analysis[1]." [Measures] "The employees were asked to evaluate their immediate supervisors’ boundary spanning behavior and abusive supervision, as well as their own self-efficacy and emotional exhaustion." "Leader boundary spanning. Leader boundary spanning was evaluated using the 6-item measure developed by Marrone et al. (2007). The sample item is 'My supervisor acquires resources and access (e.g. access to information) for the </t>
    </r>
    <r>
      <rPr>
        <b/>
        <sz val="12"/>
        <color rgb="FFFF0000"/>
        <rFont val="Aptos Narrow"/>
        <family val="2"/>
        <scheme val="minor"/>
      </rPr>
      <t>team</t>
    </r>
    <r>
      <rPr>
        <sz val="12"/>
        <color rgb="FF000000"/>
        <rFont val="Aptos Narrow"/>
        <family val="2"/>
        <scheme val="minor"/>
      </rPr>
      <t>' (α = 0.94)." [Table 1] "Note(s): N = 155."</t>
    </r>
  </si>
  <si>
    <r>
      <t xml:space="preserve">Valid Leader BSB empirical study with extractable zero-order correlation matrix (N=87 leaders).. Verbatim Evidence: [Section 3. Research methods] "One hundred and three project teams were sampled from three government-sponsored and three private R&amp;D organizations, which were selected in a pair-wise manner in the areas of electronics, chemistry, and mechanical engineering." [Section 3. Research methods] "However, only 87 project teams, comprising 503 professionals, were finally used for further data analysis, after excluding the teams which responded to less than four questionnaires." [Section 3. Research methods] "About half of the </t>
    </r>
    <r>
      <rPr>
        <b/>
        <sz val="12"/>
        <color rgb="FFFF0000"/>
        <rFont val="Aptos Narrow"/>
        <family val="2"/>
        <scheme val="minor"/>
      </rPr>
      <t>team</t>
    </r>
    <r>
      <rPr>
        <sz val="12"/>
        <color rgb="FF000000"/>
        <rFont val="Aptos Narrow"/>
        <family val="2"/>
        <scheme val="minor"/>
      </rPr>
      <t xml:space="preserve"> members, excluding the leader (on average 2.6 per </t>
    </r>
    <r>
      <rPr>
        <b/>
        <sz val="12"/>
        <color rgb="FFFF0000"/>
        <rFont val="Aptos Narrow"/>
        <family val="2"/>
        <scheme val="minor"/>
      </rPr>
      <t>team</t>
    </r>
    <r>
      <rPr>
        <sz val="12"/>
        <color rgb="FF000000"/>
        <rFont val="Aptos Narrow"/>
        <family val="2"/>
        <scheme val="minor"/>
      </rPr>
      <t xml:space="preserve">) were randomly chosen to rate the scale of leader roles and the individual scores were aggregated at the </t>
    </r>
    <r>
      <rPr>
        <b/>
        <sz val="12"/>
        <color rgb="FFFF0000"/>
        <rFont val="Aptos Narrow"/>
        <family val="2"/>
        <scheme val="minor"/>
      </rPr>
      <t>team</t>
    </r>
    <r>
      <rPr>
        <sz val="12"/>
        <color rgb="FF000000"/>
        <rFont val="Aptos Narrow"/>
        <family val="2"/>
        <scheme val="minor"/>
      </rPr>
      <t xml:space="preserve"> level." [Table 2] "(a) James et al. (1984)'s Rwg is the within group interrater reliability statistics indicating the level of agreement among judge's ratings of a single target."</t>
    </r>
  </si>
  <si>
    <r>
      <t xml:space="preserve">Pre-founding entrepreneurs (Code 2) and team-level correlation matrix (Code 3). Verbatim Evidence: [Sample and Procedure] We gathered data in collaboration with an innovation and start-up centre in Germany. We studied teams who participated in a venture creation programme that combines education and incubation [Table 1] Note: N = 58 teams. Age of the </t>
    </r>
    <r>
      <rPr>
        <b/>
        <sz val="12"/>
        <color rgb="FFFF0000"/>
        <rFont val="Aptos Narrow"/>
        <family val="2"/>
        <scheme val="minor"/>
      </rPr>
      <t>team</t>
    </r>
    <r>
      <rPr>
        <sz val="12"/>
        <color rgb="FF000000"/>
        <rFont val="Aptos Narrow"/>
        <family val="2"/>
        <scheme val="minor"/>
      </rPr>
      <t xml:space="preserve"> leader was available for N = 55 teams only. Gender: 0 = male, 1 = female. Correlations are given using pairwise exclusion. Individual-level variables were aggregated to the </t>
    </r>
    <r>
      <rPr>
        <b/>
        <sz val="12"/>
        <color rgb="FFFF0000"/>
        <rFont val="Aptos Narrow"/>
        <family val="2"/>
        <scheme val="minor"/>
      </rPr>
      <t>team</t>
    </r>
    <r>
      <rPr>
        <sz val="12"/>
        <color rgb="FF000000"/>
        <rFont val="Aptos Narrow"/>
        <family val="2"/>
        <scheme val="minor"/>
      </rPr>
      <t xml:space="preserve"> level.</t>
    </r>
  </si>
  <si>
    <r>
      <t xml:space="preserve">Valid inclusion. The study measures the individual team leader's boundary spanning capacity (external knowledge exchange network degree centrality) and its correlation with team creativity, using a statistically independent sample of 39 unique leaders.. Verbatim Evidence: [Study setting] "To explore the social structure of leadership and creativity in engineering design teams, we collected data on 39 engineering design teams with 321 </t>
    </r>
    <r>
      <rPr>
        <b/>
        <sz val="12"/>
        <color rgb="FFFF0000"/>
        <rFont val="Aptos Narrow"/>
        <family val="2"/>
        <scheme val="minor"/>
      </rPr>
      <t>team</t>
    </r>
    <r>
      <rPr>
        <sz val="12"/>
        <color rgb="FF000000"/>
        <rFont val="Aptos Narrow"/>
        <family val="2"/>
        <scheme val="minor"/>
      </rPr>
      <t xml:space="preserve"> members engaged in the space industry around the globe in 17 countries." [Study setting] "The three large instrument consortia employ 59 engineering design teams. Many </t>
    </r>
    <r>
      <rPr>
        <b/>
        <sz val="12"/>
        <color rgb="FFFF0000"/>
        <rFont val="Aptos Narrow"/>
        <family val="2"/>
        <scheme val="minor"/>
      </rPr>
      <t>team</t>
    </r>
    <r>
      <rPr>
        <sz val="12"/>
        <color rgb="FF000000"/>
        <rFont val="Aptos Narrow"/>
        <family val="2"/>
        <scheme val="minor"/>
      </rPr>
      <t xml:space="preserve"> leaders, however, are responsible for more than one engineering design </t>
    </r>
    <r>
      <rPr>
        <b/>
        <sz val="12"/>
        <color rgb="FFFF0000"/>
        <rFont val="Aptos Narrow"/>
        <family val="2"/>
        <scheme val="minor"/>
      </rPr>
      <t>team</t>
    </r>
    <r>
      <rPr>
        <sz val="12"/>
        <color rgb="FF000000"/>
        <rFont val="Aptos Narrow"/>
        <family val="2"/>
        <scheme val="minor"/>
      </rPr>
      <t xml:space="preserve">, so we selected the teams that have different </t>
    </r>
    <r>
      <rPr>
        <b/>
        <sz val="12"/>
        <color rgb="FFFF0000"/>
        <rFont val="Aptos Narrow"/>
        <family val="2"/>
        <scheme val="minor"/>
      </rPr>
      <t>team</t>
    </r>
    <r>
      <rPr>
        <sz val="12"/>
        <color rgb="FF000000"/>
        <rFont val="Aptos Narrow"/>
        <family val="2"/>
        <scheme val="minor"/>
      </rPr>
      <t xml:space="preserve"> leaders to prevent theoretical as well as analytical problems. In order to do so we randomly selected one </t>
    </r>
    <r>
      <rPr>
        <b/>
        <sz val="12"/>
        <color rgb="FFFF0000"/>
        <rFont val="Aptos Narrow"/>
        <family val="2"/>
        <scheme val="minor"/>
      </rPr>
      <t>team</t>
    </r>
    <r>
      <rPr>
        <sz val="12"/>
        <color rgb="FF000000"/>
        <rFont val="Aptos Narrow"/>
        <family val="2"/>
        <scheme val="minor"/>
      </rPr>
      <t xml:space="preserve"> for each </t>
    </r>
    <r>
      <rPr>
        <b/>
        <sz val="12"/>
        <color rgb="FFFF0000"/>
        <rFont val="Aptos Narrow"/>
        <family val="2"/>
        <scheme val="minor"/>
      </rPr>
      <t>team</t>
    </r>
    <r>
      <rPr>
        <sz val="12"/>
        <color rgb="FF000000"/>
        <rFont val="Aptos Narrow"/>
        <family val="2"/>
        <scheme val="minor"/>
      </rPr>
      <t xml:space="preserve"> leader responsible for more than one </t>
    </r>
    <r>
      <rPr>
        <b/>
        <sz val="12"/>
        <color rgb="FFFF0000"/>
        <rFont val="Aptos Narrow"/>
        <family val="2"/>
        <scheme val="minor"/>
      </rPr>
      <t>team</t>
    </r>
    <r>
      <rPr>
        <sz val="12"/>
        <color rgb="FF000000"/>
        <rFont val="Aptos Narrow"/>
        <family val="2"/>
        <scheme val="minor"/>
      </rPr>
      <t>." [Measuring the communication networks] "The external communication network was addressed using the following question: On average, how often do you exchange information and knowledge with members of other engineering design teams within your instrument consortia?" [Results] "Table 2 Descriptives and correlations: main variables (n = 39)."</t>
    </r>
  </si>
  <si>
    <r>
      <t xml:space="preserve">Team/project level analysis with key informant rating team behavior. Verbatim Evidence: [Research Setting] The questionnaire asked participants to focus on a product development project for which their business unit was responsible over the last twelve months. [APPENDIX] For this project, my </t>
    </r>
    <r>
      <rPr>
        <b/>
        <sz val="12"/>
        <color rgb="FFFF0000"/>
        <rFont val="Aptos Narrow"/>
        <family val="2"/>
        <scheme val="minor"/>
      </rPr>
      <t>team</t>
    </r>
    <r>
      <rPr>
        <sz val="12"/>
        <color rgb="FF000000"/>
        <rFont val="Aptos Narrow"/>
        <family val="2"/>
        <scheme val="minor"/>
      </rPr>
      <t xml:space="preserve"> relied on: [APPENDIX] During this project, we: regularly received market information, i.e. customer needs, competitive action changes from other teams</t>
    </r>
  </si>
  <si>
    <r>
      <t xml:space="preserve">Firm-level analysis (buyer-supplier relationship) using key informants.. Verbatim Evidence: [IV. METHOD] Informants were asked to select their firms’ most recent product purchases meeting the following three conditions: (1) the product was at least moderately important, (2) they purchased the product from two or more competing suppliers, and (3) they were very familiar with their firms’ relationships with these suppliers. Informants were instructed to select one supplier of the product, thereafter directing their responses to the "target product" and "target supplier." [V. FINDINGS AND DISCUSSION] It should be noted that the study employed a single informant in each organization. [APPENDIX C] This questionnaire concerns your </t>
    </r>
    <r>
      <rPr>
        <b/>
        <sz val="12"/>
        <color rgb="FFFF0000"/>
        <rFont val="Aptos Narrow"/>
        <family val="2"/>
        <scheme val="minor"/>
      </rPr>
      <t>firm</t>
    </r>
    <r>
      <rPr>
        <sz val="12"/>
        <color rgb="FF000000"/>
        <rFont val="Aptos Narrow"/>
        <family val="2"/>
        <scheme val="minor"/>
      </rPr>
      <t>'s relationship with one of your suppliers. If you belong to a large corporation, please think of your "</t>
    </r>
    <r>
      <rPr>
        <b/>
        <sz val="12"/>
        <color rgb="FFFF0000"/>
        <rFont val="Aptos Narrow"/>
        <family val="2"/>
        <scheme val="minor"/>
      </rPr>
      <t>firm</t>
    </r>
    <r>
      <rPr>
        <sz val="12"/>
        <color rgb="FF000000"/>
        <rFont val="Aptos Narrow"/>
        <family val="2"/>
        <scheme val="minor"/>
      </rPr>
      <t>" as being your business unit or division, not the entire corporation.</t>
    </r>
  </si>
  <si>
    <r>
      <t xml:space="preserve">Team/Project-level analysis using respondents as key informants.. Verbatim Evidence: [Data Gathering] We surveyed two people from each of the identified companies: a </t>
    </r>
    <r>
      <rPr>
        <b/>
        <sz val="12"/>
        <color rgb="FFFF0000"/>
        <rFont val="Aptos Narrow"/>
        <family val="2"/>
        <scheme val="minor"/>
      </rPr>
      <t>team</t>
    </r>
    <r>
      <rPr>
        <sz val="12"/>
        <color rgb="FF000000"/>
        <rFont val="Aptos Narrow"/>
        <family val="2"/>
        <scheme val="minor"/>
      </rPr>
      <t xml:space="preserve"> member who participated in the development of a particular system and an end-user who utilizes the system to undertake organizational duties. [Data Gathering] The combined set of responses from both parties became an observation point. [Data Gathering] 161 data points (from 161 companies with 322 responses) for analysis. [Data Gathering] Here, we would like to note that, although the survey was answered by individuals, responses to the variables of </t>
    </r>
    <r>
      <rPr>
        <b/>
        <sz val="12"/>
        <color rgb="FFFF0000"/>
        <rFont val="Aptos Narrow"/>
        <family val="2"/>
        <scheme val="minor"/>
      </rPr>
      <t>team</t>
    </r>
    <r>
      <rPr>
        <sz val="12"/>
        <color rgb="FF000000"/>
        <rFont val="Aptos Narrow"/>
        <family val="2"/>
        <scheme val="minor"/>
      </rPr>
      <t xml:space="preserve"> competence, partnership quality, and knowledge transfer were grounded on the respondent's view of </t>
    </r>
    <r>
      <rPr>
        <b/>
        <sz val="12"/>
        <color rgb="FFFF0000"/>
        <rFont val="Aptos Narrow"/>
        <family val="2"/>
        <scheme val="minor"/>
      </rPr>
      <t>team</t>
    </r>
    <r>
      <rPr>
        <sz val="12"/>
        <color rgb="FF000000"/>
        <rFont val="Aptos Narrow"/>
        <family val="2"/>
        <scheme val="minor"/>
      </rPr>
      <t xml:space="preserve">-level characteristics. [APPENDIX A. SURVEY QUESTIONNAIRE] When the </t>
    </r>
    <r>
      <rPr>
        <b/>
        <sz val="12"/>
        <color rgb="FFFF0000"/>
        <rFont val="Aptos Narrow"/>
        <family val="2"/>
        <scheme val="minor"/>
      </rPr>
      <t>team</t>
    </r>
    <r>
      <rPr>
        <sz val="12"/>
        <color rgb="FF000000"/>
        <rFont val="Aptos Narrow"/>
        <family val="2"/>
        <scheme val="minor"/>
      </rPr>
      <t xml:space="preserve"> encountered operational problems, the </t>
    </r>
    <r>
      <rPr>
        <b/>
        <sz val="12"/>
        <color rgb="FFFF0000"/>
        <rFont val="Aptos Narrow"/>
        <family val="2"/>
        <scheme val="minor"/>
      </rPr>
      <t>team</t>
    </r>
    <r>
      <rPr>
        <sz val="12"/>
        <color rgb="FF000000"/>
        <rFont val="Aptos Narrow"/>
        <family val="2"/>
        <scheme val="minor"/>
      </rPr>
      <t xml:space="preserve"> looked at other departments' experience to get access to critical information and knowledge.</t>
    </r>
  </si>
  <si>
    <r>
      <t xml:space="preserve">Excluded because the unit of analysis is the new product development project (N=44 projects), not the individual employee. The respondent acted as a key informant rating project-level constructs rather than individual boundary spanning behavior.. Verbatim Evidence: Excluded because the unit of analysis is the new product development project (N=44 projects). Verbatim Evidence: "[3.1. The research population and sampling] The final data set consists of 24 biotechnology projects and 20 electronics projects in the Netherlands and Belgium." "[3.2. Questionnaire] The unit of analysis for the questionnaire was the new product development project and the informant was asked to select the most recent project he/she worked for." "[Appendix A. Overview of measurement scales] 14. There was involvement of other </t>
    </r>
    <r>
      <rPr>
        <b/>
        <sz val="12"/>
        <color rgb="FFFF0000"/>
        <rFont val="Aptos Narrow"/>
        <family val="2"/>
        <scheme val="minor"/>
      </rPr>
      <t>firm</t>
    </r>
    <r>
      <rPr>
        <sz val="12"/>
        <color rgb="FF000000"/>
        <rFont val="Aptos Narrow"/>
        <family val="2"/>
        <scheme val="minor"/>
      </rPr>
      <t>(s) in the development of the product" "[Appendix A. Overview of measurement scales] 24. Knowledge transferred easily from Research to Development"</t>
    </r>
  </si>
  <si>
    <r>
      <t xml:space="preserve">Conceptual qualitative paper analyzing country/firm-level internationalization. Verbatim Evidence: [Code 1] "Paper type Conceptual paper" [Code 1] "As in most qualitative research, we conducted a thorough review of published sources in both German and English... In addition, we conducted open-ended interviews with several experts" [Code 3] "While our methodology can be broadly described as a case study, our unit of analysis is the country rather than the </t>
    </r>
    <r>
      <rPr>
        <b/>
        <sz val="12"/>
        <color rgb="FFFF0000"/>
        <rFont val="Aptos Narrow"/>
        <family val="2"/>
        <scheme val="minor"/>
      </rPr>
      <t>firm</t>
    </r>
    <r>
      <rPr>
        <sz val="12"/>
        <color rgb="FF000000"/>
        <rFont val="Aptos Narrow"/>
        <family val="2"/>
        <scheme val="minor"/>
      </rPr>
      <t>."</t>
    </r>
  </si>
  <si>
    <r>
      <t xml:space="preserve">The unit of analysis is the multi-team system (MTS), not the individual employee.. Verbatim Evidence: [Abstract] "Using survey data from 110 information technology development MTSs and drawing on boundary management perspective, the results reveal that SMMs among component </t>
    </r>
    <r>
      <rPr>
        <b/>
        <sz val="12"/>
        <color rgb="FFFF0000"/>
        <rFont val="Aptos Narrow"/>
        <family val="2"/>
        <scheme val="minor"/>
      </rPr>
      <t>team</t>
    </r>
    <r>
      <rPr>
        <sz val="12"/>
        <color rgb="FF000000"/>
        <rFont val="Aptos Narrow"/>
        <family val="2"/>
        <scheme val="minor"/>
      </rPr>
      <t xml:space="preserve"> leaders positively affect NPD efficiency by managing the MTSs boundary, i.e., through boundary entrainment and boundary buffering activities at the system level." [Methodology] "The samples for the survey comprised IT development MTSs within IT firms located in China." [Methodology] "Matching the different informants’ separate responses with unique identification numbers yielded 132 matched responses. Of those, 22 surveys were discarded because of incomplete responses and outliers (two cases with cook distance values above 0.6), and the final sample consisted of the remaining 110 observations." [Table I] "Note: N = 110."</t>
    </r>
  </si>
  <si>
    <r>
      <t xml:space="preserve">Non-individual level (team analysis). Verbatim Evidence: [Sample] "Our final sample consisted of 89 teams with matched responses between </t>
    </r>
    <r>
      <rPr>
        <b/>
        <sz val="12"/>
        <color rgb="FFFF0000"/>
        <rFont val="Aptos Narrow"/>
        <family val="2"/>
        <scheme val="minor"/>
      </rPr>
      <t>team</t>
    </r>
    <r>
      <rPr>
        <sz val="12"/>
        <color rgb="FF000000"/>
        <rFont val="Aptos Narrow"/>
        <family val="2"/>
        <scheme val="minor"/>
      </rPr>
      <t xml:space="preserve"> leaders and </t>
    </r>
    <r>
      <rPr>
        <b/>
        <sz val="12"/>
        <color rgb="FFFF0000"/>
        <rFont val="Aptos Narrow"/>
        <family val="2"/>
        <scheme val="minor"/>
      </rPr>
      <t>team</t>
    </r>
    <r>
      <rPr>
        <sz val="12"/>
        <color rgb="FF000000"/>
        <rFont val="Aptos Narrow"/>
        <family val="2"/>
        <scheme val="minor"/>
      </rPr>
      <t xml:space="preserve"> members (724 </t>
    </r>
    <r>
      <rPr>
        <b/>
        <sz val="12"/>
        <color rgb="FFFF0000"/>
        <rFont val="Aptos Narrow"/>
        <family val="2"/>
        <scheme val="minor"/>
      </rPr>
      <t>team</t>
    </r>
    <r>
      <rPr>
        <sz val="12"/>
        <color rgb="FF000000"/>
        <rFont val="Aptos Narrow"/>
        <family val="2"/>
        <scheme val="minor"/>
      </rPr>
      <t xml:space="preserve"> members, 89 </t>
    </r>
    <r>
      <rPr>
        <b/>
        <sz val="12"/>
        <color rgb="FFFF0000"/>
        <rFont val="Aptos Narrow"/>
        <family val="2"/>
        <scheme val="minor"/>
      </rPr>
      <t>team</t>
    </r>
    <r>
      <rPr>
        <sz val="12"/>
        <color rgb="FF000000"/>
        <rFont val="Aptos Narrow"/>
        <family val="2"/>
        <scheme val="minor"/>
      </rPr>
      <t xml:space="preserve"> leaders, and 18 managers), resulting in a response rate of 87% of the teams (65% for </t>
    </r>
    <r>
      <rPr>
        <b/>
        <sz val="12"/>
        <color rgb="FFFF0000"/>
        <rFont val="Aptos Narrow"/>
        <family val="2"/>
        <scheme val="minor"/>
      </rPr>
      <t>team</t>
    </r>
    <r>
      <rPr>
        <sz val="12"/>
        <color rgb="FF000000"/>
        <rFont val="Aptos Narrow"/>
        <family val="2"/>
        <scheme val="minor"/>
      </rPr>
      <t xml:space="preserve"> members, 87% for </t>
    </r>
    <r>
      <rPr>
        <b/>
        <sz val="12"/>
        <color rgb="FFFF0000"/>
        <rFont val="Aptos Narrow"/>
        <family val="2"/>
        <scheme val="minor"/>
      </rPr>
      <t>team</t>
    </r>
    <r>
      <rPr>
        <sz val="12"/>
        <color rgb="FF000000"/>
        <rFont val="Aptos Narrow"/>
        <family val="2"/>
        <scheme val="minor"/>
      </rPr>
      <t xml:space="preserve"> leaders, and 82% for managers)." [Aggregation] "To justify the aggregation of boundary spanning, boundary buffering, and </t>
    </r>
    <r>
      <rPr>
        <b/>
        <sz val="12"/>
        <color rgb="FFFF0000"/>
        <rFont val="Aptos Narrow"/>
        <family val="2"/>
        <scheme val="minor"/>
      </rPr>
      <t>team</t>
    </r>
    <r>
      <rPr>
        <sz val="12"/>
        <color rgb="FF000000"/>
        <rFont val="Aptos Narrow"/>
        <family val="2"/>
        <scheme val="minor"/>
      </rPr>
      <t xml:space="preserve"> workload demand ratings to the </t>
    </r>
    <r>
      <rPr>
        <b/>
        <sz val="12"/>
        <color rgb="FFFF0000"/>
        <rFont val="Aptos Narrow"/>
        <family val="2"/>
        <scheme val="minor"/>
      </rPr>
      <t>team</t>
    </r>
    <r>
      <rPr>
        <sz val="12"/>
        <color rgb="FF000000"/>
        <rFont val="Aptos Narrow"/>
        <family val="2"/>
        <scheme val="minor"/>
      </rPr>
      <t xml:space="preserve">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
    </r>
    <r>
      <rPr>
        <b/>
        <sz val="12"/>
        <color rgb="FFFF0000"/>
        <rFont val="Aptos Narrow"/>
        <family val="2"/>
        <scheme val="minor"/>
      </rPr>
      <t>Team</t>
    </r>
    <r>
      <rPr>
        <sz val="12"/>
        <color rgb="FF000000"/>
        <rFont val="Aptos Narrow"/>
        <family val="2"/>
        <scheme val="minor"/>
      </rPr>
      <t xml:space="preserve"> workload demands had a median rwg value of 0.76 with ICC [1, 2] values of 0.25 and 0.72, respectively. These values provide adequate support for aggregation to the </t>
    </r>
    <r>
      <rPr>
        <b/>
        <sz val="12"/>
        <color rgb="FFFF0000"/>
        <rFont val="Aptos Narrow"/>
        <family val="2"/>
        <scheme val="minor"/>
      </rPr>
      <t>team</t>
    </r>
    <r>
      <rPr>
        <sz val="12"/>
        <color rgb="FF000000"/>
        <rFont val="Aptos Narrow"/>
        <family val="2"/>
        <scheme val="minor"/>
      </rPr>
      <t xml:space="preserve"> level (James et al., 1984)." [Correlation Table 1] "Note: N = 89 teams." [Correlation Table 3] "Note: N = 139 teams."</t>
    </r>
  </si>
  <si>
    <r>
      <t xml:space="preserve">Firm-level analysis of external knowledge search. Verbatim Evidence: [3.1. Data collection and sample] "We adopted a double-respondent questionnaire design method by dividing the questionnaire into two parts, which were required to be finished by two top managers of the same </t>
    </r>
    <r>
      <rPr>
        <b/>
        <sz val="12"/>
        <color rgb="FFFF0000"/>
        <rFont val="Aptos Narrow"/>
        <family val="2"/>
        <scheme val="minor"/>
      </rPr>
      <t>firm</t>
    </r>
    <r>
      <rPr>
        <sz val="12"/>
        <color rgb="FF000000"/>
        <rFont val="Aptos Narrow"/>
        <family val="2"/>
        <scheme val="minor"/>
      </rPr>
      <t xml:space="preserve"> independently and anonymously." [3.1. Data collection and sample] "Our final sample included 310 valid questionnaires, representing an effective participation rate of 51%." [3.2.1. Dependent variable] "Furthermore, we asked the respondents to indicate whether their firms had used eight types of both intra-cluster and extra-cluster sources of knowledge over the last three years using a binary variable coded 1 if the source was used and 0 otherwise."</t>
    </r>
  </si>
  <si>
    <r>
      <t xml:space="preserve">Included. The study measures individual-level boundary spanning behavior among employees (N=272) and reports a zero-order correlation matrix with relevant outcomes.. Verbatim Evidence: [Sample] "Primary study participants were members of NPD teams in the R&amp;D centers of the three companies." [Sample Size] "the final sample consisted of a total of 272 completed surveys representing 57 teams" [Measures] "We measured individual BSBs with five items following Marrone et al.’s (2007) approach. Items were scored on a seven-point Likert scale ranging from 1 = ‘totally disagree’ to 7 = ‘totally agree’ (e.g. ‘I reach out to individuals outside of our </t>
    </r>
    <r>
      <rPr>
        <b/>
        <sz val="12"/>
        <color rgb="FFFF0000"/>
        <rFont val="Aptos Narrow"/>
        <family val="2"/>
        <scheme val="minor"/>
      </rPr>
      <t>team</t>
    </r>
    <r>
      <rPr>
        <sz val="12"/>
        <color rgb="FF000000"/>
        <rFont val="Aptos Narrow"/>
        <family val="2"/>
        <scheme val="minor"/>
      </rPr>
      <t xml:space="preserve"> that can provide project-related expertise or ideas’)." [Table 1] "Table 1. Descriptive statistics and intercorrelations among measuresa. an = 272 at individual level; n = 57 at </t>
    </r>
    <r>
      <rPr>
        <b/>
        <sz val="12"/>
        <color rgb="FFFF0000"/>
        <rFont val="Aptos Narrow"/>
        <family val="2"/>
        <scheme val="minor"/>
      </rPr>
      <t>team</t>
    </r>
    <r>
      <rPr>
        <sz val="12"/>
        <color rgb="FF000000"/>
        <rFont val="Aptos Narrow"/>
        <family val="2"/>
        <scheme val="minor"/>
      </rPr>
      <t xml:space="preserve"> level."</t>
    </r>
  </si>
  <si>
    <r>
      <t>Firm-level analysis using proxy informants. Verbatim Evidence: [</t>
    </r>
    <r>
      <rPr>
        <b/>
        <sz val="12"/>
        <color rgb="FFFF0000"/>
        <rFont val="Aptos Narrow"/>
        <family val="2"/>
        <scheme val="minor"/>
      </rPr>
      <t>Firm</t>
    </r>
    <r>
      <rPr>
        <sz val="12"/>
        <color rgb="FF000000"/>
        <rFont val="Aptos Narrow"/>
        <family val="2"/>
        <scheme val="minor"/>
      </rPr>
      <t xml:space="preserve">-level analysis using proxy informants]. Verbatim Evidence: "[3.1. Sample and data collection] We surveyed a total of 602 enterprises, excluding 39 sample enterprises with incomplete questionnaires, for a total of 563 valid samples retained and a valid recovery rate of 93%." "[3.1. Sample and data collection] First, we adopted multisource data collection: the respondents for the questionnaire survey were each </t>
    </r>
    <r>
      <rPr>
        <b/>
        <sz val="12"/>
        <color rgb="FFFF0000"/>
        <rFont val="Aptos Narrow"/>
        <family val="2"/>
        <scheme val="minor"/>
      </rPr>
      <t>firm</t>
    </r>
    <r>
      <rPr>
        <sz val="12"/>
        <color rgb="FF000000"/>
        <rFont val="Aptos Narrow"/>
        <family val="2"/>
        <scheme val="minor"/>
      </rPr>
      <t>’s CEO, chief technology officer (CTO), and chief financial officer (CFO)." "[3.1. Sample and data collection] the CTOs provided information about boundary-spanning search; and the CFOs provided information about the firms’ innovation and organizational inertia as well as other financial data." "[3.2.3. Mediating variable: boundary-spanning search] Sample items included the following: “We are well aware of technological and technical developments within our industry” and “In our company, there is close surveillance of advancements in product and process technologies in supplier industries.”"</t>
    </r>
  </si>
  <si>
    <r>
      <t xml:space="preserve">Does not measure BSB (measures justice perceptions instead) and analyzes data at the firm/alliance level (N=127 alliances).. Verbatim Evidence: [Code 1] "The purpose of the present study is to address organizational justice in one particular macrolevel context—that of strategic alliances—and to accordingly emphasize one special high-level </t>
    </r>
    <r>
      <rPr>
        <b/>
        <sz val="12"/>
        <color rgb="FFFF0000"/>
        <rFont val="Aptos Narrow"/>
        <family val="2"/>
        <scheme val="minor"/>
      </rPr>
      <t>team</t>
    </r>
    <r>
      <rPr>
        <sz val="12"/>
        <color rgb="FF000000"/>
        <rFont val="Aptos Narrow"/>
        <family val="2"/>
        <scheme val="minor"/>
      </rPr>
      <t xml:space="preserve">: the top executives, known as boundary spanners, who represent each investing party in such alliances." [Code 3] "The 127 alliances for which both a local CEO and a foreign parent counterpart responded therefore served as the study’s final sample." [Code 3] "As the </t>
    </r>
    <r>
      <rPr>
        <b/>
        <sz val="12"/>
        <color rgb="FFFF0000"/>
        <rFont val="Aptos Narrow"/>
        <family val="2"/>
        <scheme val="minor"/>
      </rPr>
      <t>alliance</t>
    </r>
    <r>
      <rPr>
        <sz val="12"/>
        <color rgb="FF000000"/>
        <rFont val="Aptos Narrow"/>
        <family val="2"/>
        <scheme val="minor"/>
      </rPr>
      <t xml:space="preserve"> performance variable, asset turnover was measured with archival data"</t>
    </r>
  </si>
  <si>
    <r>
      <t xml:space="preserve">Valid Leader BSB measured via Ancona &amp; Caldwell scale, extractable via simple regression R-squared.. Verbatim Evidence: [Methodology] "Data was gathered from a survey of 25 globally distributed software development teams in a U.S. based company that has outsourced a significant part of its daily work to an off-shore consulting company in India. Respondents were asked for their observations on boundary spanning behaviors of their managers, or to self-report such behavior." [Measuring Boundary Spanning Behaviors] "Since the unit of analysis here is at the </t>
    </r>
    <r>
      <rPr>
        <b/>
        <sz val="12"/>
        <color rgb="FFFF0000"/>
        <rFont val="Aptos Narrow"/>
        <family val="2"/>
        <scheme val="minor"/>
      </rPr>
      <t>team</t>
    </r>
    <r>
      <rPr>
        <sz val="12"/>
        <color rgb="FF000000"/>
        <rFont val="Aptos Narrow"/>
        <family val="2"/>
        <scheme val="minor"/>
      </rPr>
      <t xml:space="preserve"> level, those scores were averaged across each </t>
    </r>
    <r>
      <rPr>
        <b/>
        <sz val="12"/>
        <color rgb="FFFF0000"/>
        <rFont val="Aptos Narrow"/>
        <family val="2"/>
        <scheme val="minor"/>
      </rPr>
      <t>team</t>
    </r>
    <r>
      <rPr>
        <sz val="12"/>
        <color rgb="FF000000"/>
        <rFont val="Aptos Narrow"/>
        <family val="2"/>
        <scheme val="minor"/>
      </rPr>
      <t xml:space="preserve"> to form three boundary spanning scores for each </t>
    </r>
    <r>
      <rPr>
        <b/>
        <sz val="12"/>
        <color rgb="FFFF0000"/>
        <rFont val="Aptos Narrow"/>
        <family val="2"/>
        <scheme val="minor"/>
      </rPr>
      <t>team</t>
    </r>
    <r>
      <rPr>
        <sz val="12"/>
        <color rgb="FF000000"/>
        <rFont val="Aptos Narrow"/>
        <family val="2"/>
        <scheme val="minor"/>
      </rPr>
      <t xml:space="preserve">. Those scores were 1) Line Manager Boundary Spanning; 2) Senior Manager Boundary Spanning; and 3) Overall </t>
    </r>
    <r>
      <rPr>
        <b/>
        <sz val="12"/>
        <color rgb="FFFF0000"/>
        <rFont val="Aptos Narrow"/>
        <family val="2"/>
        <scheme val="minor"/>
      </rPr>
      <t>Team</t>
    </r>
    <r>
      <rPr>
        <sz val="12"/>
        <color rgb="FF000000"/>
        <rFont val="Aptos Narrow"/>
        <family val="2"/>
        <scheme val="minor"/>
      </rPr>
      <t xml:space="preserve"> Managers Boundary Spanning." [Results] "Bivariate Fit of Line Manager By </t>
    </r>
    <r>
      <rPr>
        <b/>
        <sz val="12"/>
        <color rgb="FFFF0000"/>
        <rFont val="Aptos Narrow"/>
        <family val="2"/>
        <scheme val="minor"/>
      </rPr>
      <t>Team</t>
    </r>
    <r>
      <rPr>
        <sz val="12"/>
        <color rgb="FF000000"/>
        <rFont val="Aptos Narrow"/>
        <family val="2"/>
        <scheme val="minor"/>
      </rPr>
      <t xml:space="preserve"> Output... Summary of Fit... RSquare 0.193544"</t>
    </r>
  </si>
  <si>
    <r>
      <t xml:space="preserve">Excluded because the unit of analysis is the top management team (TMT) / firm, and the boundary spanning construct is measured using archival data (e.g., board interlocks, executive importation) rather than individual behavioral survey measures. Multiple flaws: [Code 1 &amp; Code 3].. Verbatim Evidence: [Unit of Analysis] "In keeping with prior research findings indicating that organizational decisions and the outcomes they produce tend to be jointly, rather than individually determined (i.e., Cyert and March, 1963), this work adopts the top management </t>
    </r>
    <r>
      <rPr>
        <b/>
        <sz val="12"/>
        <color rgb="FFFF0000"/>
        <rFont val="Aptos Narrow"/>
        <family val="2"/>
        <scheme val="minor"/>
      </rPr>
      <t>team</t>
    </r>
    <r>
      <rPr>
        <sz val="12"/>
        <color rgb="FF000000"/>
        <rFont val="Aptos Narrow"/>
        <family val="2"/>
        <scheme val="minor"/>
      </rPr>
      <t xml:space="preserve"> as its unit of analysis. That is, in investigating the executive </t>
    </r>
    <r>
      <rPr>
        <b/>
        <sz val="12"/>
        <color rgb="FFFF0000"/>
        <rFont val="Aptos Narrow"/>
        <family val="2"/>
        <scheme val="minor"/>
      </rPr>
      <t>team</t>
    </r>
    <r>
      <rPr>
        <sz val="12"/>
        <color rgb="FF000000"/>
        <rFont val="Aptos Narrow"/>
        <family val="2"/>
        <scheme val="minor"/>
      </rPr>
      <t xml:space="preserve">'s external network as a determinant of organizational strategy and performance, our focus is upon the composite network of ties maintained by members of the top management </t>
    </r>
    <r>
      <rPr>
        <b/>
        <sz val="12"/>
        <color rgb="FFFF0000"/>
        <rFont val="Aptos Narrow"/>
        <family val="2"/>
        <scheme val="minor"/>
      </rPr>
      <t>team</t>
    </r>
    <r>
      <rPr>
        <sz val="12"/>
        <color rgb="FF000000"/>
        <rFont val="Aptos Narrow"/>
        <family val="2"/>
        <scheme val="minor"/>
      </rPr>
      <t xml:space="preserve">." [Data Sources] "All data used in this study are archival. Information on top executives including their </t>
    </r>
    <r>
      <rPr>
        <b/>
        <sz val="12"/>
        <color rgb="FFFF0000"/>
        <rFont val="Aptos Narrow"/>
        <family val="2"/>
        <scheme val="minor"/>
      </rPr>
      <t>firm</t>
    </r>
    <r>
      <rPr>
        <sz val="12"/>
        <color rgb="FF000000"/>
        <rFont val="Aptos Narrow"/>
        <family val="2"/>
        <scheme val="minor"/>
      </rPr>
      <t xml:space="preserve"> tenure, industry experience, and external ties was drawn from Dun and Bradstreet's Reference Book of Corporate Management, Standard and Poor's Register of Corporations, Directors, and Executives, and Who's Who directories." [Network Linkages] "For all years 1983-1987, a survey was made of all external ties members of the top management </t>
    </r>
    <r>
      <rPr>
        <b/>
        <sz val="12"/>
        <color rgb="FFFF0000"/>
        <rFont val="Aptos Narrow"/>
        <family val="2"/>
        <scheme val="minor"/>
      </rPr>
      <t>team</t>
    </r>
    <r>
      <rPr>
        <sz val="12"/>
        <color rgb="FF000000"/>
        <rFont val="Aptos Narrow"/>
        <family val="2"/>
        <scheme val="minor"/>
      </rPr>
      <t xml:space="preserve"> maintained via each of the six forms of extra-organizational linkage described in Chapter 3... Comprising executive </t>
    </r>
    <r>
      <rPr>
        <b/>
        <sz val="12"/>
        <color rgb="FFFF0000"/>
        <rFont val="Aptos Narrow"/>
        <family val="2"/>
        <scheme val="minor"/>
      </rPr>
      <t>team</t>
    </r>
    <r>
      <rPr>
        <sz val="12"/>
        <color rgb="FF000000"/>
        <rFont val="Aptos Narrow"/>
        <family val="2"/>
        <scheme val="minor"/>
      </rPr>
      <t xml:space="preserve"> intra-industry networks are the ties derived from intra-industry importation of executives and trade association leadership."</t>
    </r>
  </si>
  <si>
    <r>
      <t xml:space="preserve">Respondent acts as a key informant rating team-level boundary spanning rather than individual behavior.. Verbatim Evidence: [Sample] "A total of 452 qualified respondents (i.e., they participated in a late-stage or completed project involving a collaboration with another organization and held an appropriate management category position) contributed to the data analysis." [Measures] "1. The </t>
    </r>
    <r>
      <rPr>
        <b/>
        <sz val="12"/>
        <color rgb="FFFF0000"/>
        <rFont val="Aptos Narrow"/>
        <family val="2"/>
        <scheme val="minor"/>
      </rPr>
      <t>team</t>
    </r>
    <r>
      <rPr>
        <sz val="12"/>
        <color rgb="FF000000"/>
        <rFont val="Aptos Narrow"/>
        <family val="2"/>
        <scheme val="minor"/>
      </rPr>
      <t xml:space="preserve"> encourage its members to solicit information and/or resources from beyond the organization. 2. The </t>
    </r>
    <r>
      <rPr>
        <b/>
        <sz val="12"/>
        <color rgb="FFFF0000"/>
        <rFont val="Aptos Narrow"/>
        <family val="2"/>
        <scheme val="minor"/>
      </rPr>
      <t>team</t>
    </r>
    <r>
      <rPr>
        <sz val="12"/>
        <color rgb="FF000000"/>
        <rFont val="Aptos Narrow"/>
        <family val="2"/>
        <scheme val="minor"/>
      </rPr>
      <t xml:space="preserve"> encourage its members to try to influence important stakeholders on behalf of the </t>
    </r>
    <r>
      <rPr>
        <b/>
        <sz val="12"/>
        <color rgb="FFFF0000"/>
        <rFont val="Aptos Narrow"/>
        <family val="2"/>
        <scheme val="minor"/>
      </rPr>
      <t>team</t>
    </r>
    <r>
      <rPr>
        <sz val="12"/>
        <color rgb="FF000000"/>
        <rFont val="Aptos Narrow"/>
        <family val="2"/>
        <scheme val="minor"/>
      </rPr>
      <t xml:space="preserve"> and its work."</t>
    </r>
  </si>
  <si>
    <r>
      <t xml:space="preserve">Review article (Non-primary study). Verbatim Evidence: [Abstract] "Therefore, this article seeks to advance knowledge in this area by offering a taxonomy of </t>
    </r>
    <r>
      <rPr>
        <b/>
        <sz val="12"/>
        <color rgb="FFFF0000"/>
        <rFont val="Aptos Narrow"/>
        <family val="2"/>
        <scheme val="minor"/>
      </rPr>
      <t>team</t>
    </r>
    <r>
      <rPr>
        <sz val="12"/>
        <color rgb="FF000000"/>
        <rFont val="Aptos Narrow"/>
        <family val="2"/>
        <scheme val="minor"/>
      </rPr>
      <t xml:space="preserve"> boundary spanning actions, reviewing the existing stream of </t>
    </r>
    <r>
      <rPr>
        <b/>
        <sz val="12"/>
        <color rgb="FFFF0000"/>
        <rFont val="Aptos Narrow"/>
        <family val="2"/>
        <scheme val="minor"/>
      </rPr>
      <t>team</t>
    </r>
    <r>
      <rPr>
        <sz val="12"/>
        <color rgb="FF000000"/>
        <rFont val="Aptos Narrow"/>
        <family val="2"/>
        <scheme val="minor"/>
      </rPr>
      <t xml:space="preserve"> boundary spanning literature across multiple levels of analysis, and integrating this body of work with findings and perspectives from other boundary spanning research areas so as to stimulate fruitful avenues for future research."</t>
    </r>
  </si>
  <si>
    <r>
      <t xml:space="preserve">Study measures individual employee boundary-spanning behavior in a real organizational setting and provides a valid zero-order correlation matrix.. Verbatim Evidence: [Sample and Procedure] A large division of a manufacturing and engineering </t>
    </r>
    <r>
      <rPr>
        <b/>
        <sz val="12"/>
        <color rgb="FFFF0000"/>
        <rFont val="Aptos Narrow"/>
        <family val="2"/>
        <scheme val="minor"/>
      </rPr>
      <t>firm</t>
    </r>
    <r>
      <rPr>
        <sz val="12"/>
        <color rgb="FF000000"/>
        <rFont val="Aptos Narrow"/>
        <family val="2"/>
        <scheme val="minor"/>
      </rPr>
      <t xml:space="preserve"> located in the United States served as the host for the research. Six hundred and eighty-six employees (nonmanagement </t>
    </r>
    <r>
      <rPr>
        <b/>
        <sz val="12"/>
        <color rgb="FFFF0000"/>
        <rFont val="Aptos Narrow"/>
        <family val="2"/>
        <scheme val="minor"/>
      </rPr>
      <t>team</t>
    </r>
    <r>
      <rPr>
        <sz val="12"/>
        <color rgb="FF000000"/>
        <rFont val="Aptos Narrow"/>
        <family val="2"/>
        <scheme val="minor"/>
      </rPr>
      <t xml:space="preserve"> members) were contacted via email and asked to participate in a voluntary study involving two waves of data collection separated by a 3-month gap. [Sample and Procedure] Of the 179 who also responded to the Wave 2 survey, 170 included mostly complete data. [Table 1] Note: N = 170. [Limitations and Future Research] Hierarchical linear modeling analysis and our primary Mplus analysis results revealed that our data did not appear to be biased due to between-group variance, suggesting that it was appropriate to test hypotheses at the individual level. [Appendix] Boundary-spanning behavior. Please indicate to what extent you personally engage in the following behaviors with respect to your </t>
    </r>
    <r>
      <rPr>
        <b/>
        <sz val="12"/>
        <color rgb="FFFF0000"/>
        <rFont val="Aptos Narrow"/>
        <family val="2"/>
        <scheme val="minor"/>
      </rPr>
      <t>team</t>
    </r>
    <r>
      <rPr>
        <sz val="12"/>
        <color rgb="FF000000"/>
        <rFont val="Aptos Narrow"/>
        <family val="2"/>
        <scheme val="minor"/>
      </rPr>
      <t>’s project.</t>
    </r>
  </si>
  <si>
    <r>
      <t xml:space="preserve">MBA student sample. Verbatim Evidence: [Sample and Data Collection] "We collected data from a sample of 190 MBA </t>
    </r>
    <r>
      <rPr>
        <b/>
        <sz val="12"/>
        <color rgb="FFFF0000"/>
        <rFont val="Aptos Narrow"/>
        <family val="2"/>
        <scheme val="minor"/>
      </rPr>
      <t>students</t>
    </r>
    <r>
      <rPr>
        <sz val="12"/>
        <color rgb="FF000000"/>
        <rFont val="Aptos Narrow"/>
        <family val="2"/>
        <scheme val="minor"/>
      </rPr>
      <t xml:space="preserve">, comprising 31 consulting teams [5-7 members per </t>
    </r>
    <r>
      <rPr>
        <b/>
        <sz val="12"/>
        <color rgb="FFFF0000"/>
        <rFont val="Aptos Narrow"/>
        <family val="2"/>
        <scheme val="minor"/>
      </rPr>
      <t>team</t>
    </r>
    <r>
      <rPr>
        <sz val="12"/>
        <color rgb="FF000000"/>
        <rFont val="Aptos Narrow"/>
        <family val="2"/>
        <scheme val="minor"/>
      </rPr>
      <t xml:space="preserve">), at a large mid-Atlantic university." [Sample and Data Collection] "Every second-year MBA student was required to participate in an intensive, semester-long, actual consulting engagement with a real organization." [Limitations and Directions for Future Research] "Regarding sample considerations, the consulting teams in this setting were comprised of full-time MBA </t>
    </r>
    <r>
      <rPr>
        <b/>
        <sz val="12"/>
        <color rgb="FFFF0000"/>
        <rFont val="Aptos Narrow"/>
        <family val="2"/>
        <scheme val="minor"/>
      </rPr>
      <t>students</t>
    </r>
    <r>
      <rPr>
        <sz val="12"/>
        <color rgb="FF000000"/>
        <rFont val="Aptos Narrow"/>
        <family val="2"/>
        <scheme val="minor"/>
      </rPr>
      <t>, who may differ in motivation, knowledge, and skills from full-time employees."</t>
    </r>
  </si>
  <si>
    <r>
      <t xml:space="preserve">Team-level analysis and survey referent (N=56 teams). Verbatim Evidence: [Page 68] &lt;Table 2.9: Correlations, Means, and Standard Deviations. ... Notes: ... 2. n = 56.&gt; [Page 58] &lt;Of the 79 teams that were involved in software projects, 73 agreed to participate. Of these 73 teams, 56 provided usable responses at all three points of measurement in the study for an effective response rate of 77%.&gt; [Page 46] &lt;The focus (or referent) of the scale items shifts from the individual (who is providing scale ratings) to the </t>
    </r>
    <r>
      <rPr>
        <b/>
        <sz val="12"/>
        <color rgb="FFFF0000"/>
        <rFont val="Aptos Narrow"/>
        <family val="2"/>
        <scheme val="minor"/>
      </rPr>
      <t>team</t>
    </r>
    <r>
      <rPr>
        <sz val="12"/>
        <color rgb="FF000000"/>
        <rFont val="Aptos Narrow"/>
        <family val="2"/>
        <scheme val="minor"/>
      </rPr>
      <t xml:space="preserve">, because the individual is providing responses about the </t>
    </r>
    <r>
      <rPr>
        <b/>
        <sz val="12"/>
        <color rgb="FFFF0000"/>
        <rFont val="Aptos Narrow"/>
        <family val="2"/>
        <scheme val="minor"/>
      </rPr>
      <t>team</t>
    </r>
    <r>
      <rPr>
        <sz val="12"/>
        <color rgb="FF000000"/>
        <rFont val="Aptos Narrow"/>
        <family val="2"/>
        <scheme val="minor"/>
      </rPr>
      <t xml:space="preserve">, not about himself or herself. This referent shift consensus addresses concerns about using individual-level responses to measure unit-level (in this case, </t>
    </r>
    <r>
      <rPr>
        <b/>
        <sz val="12"/>
        <color rgb="FFFF0000"/>
        <rFont val="Aptos Narrow"/>
        <family val="2"/>
        <scheme val="minor"/>
      </rPr>
      <t>team</t>
    </r>
    <r>
      <rPr>
        <sz val="12"/>
        <color rgb="FF000000"/>
        <rFont val="Aptos Narrow"/>
        <family val="2"/>
        <scheme val="minor"/>
      </rPr>
      <t xml:space="preserve">-level) variables (Chan 1998).&gt; [Page 126] &lt;Customer Feedback 1. When design problems arise, we resolve them with the customer 2. We coordinate our activities with our client 3. Our </t>
    </r>
    <r>
      <rPr>
        <b/>
        <sz val="12"/>
        <color rgb="FFFF0000"/>
        <rFont val="Aptos Narrow"/>
        <family val="2"/>
        <scheme val="minor"/>
      </rPr>
      <t>team</t>
    </r>
    <r>
      <rPr>
        <sz val="12"/>
        <color rgb="FF000000"/>
        <rFont val="Aptos Narrow"/>
        <family val="2"/>
        <scheme val="minor"/>
      </rPr>
      <t xml:space="preserve"> negotiates delivery deadlines and schedules with the customer 4. We review the project design with the customer&gt;</t>
    </r>
  </si>
  <si>
    <r>
      <t xml:space="preserve">Qualitative evaluation study lacking a formal correlation matrix or extractable quantitative effect sizes (r).. Verbatim Evidence: [Abstract] "This study is based on a formative evaluation of a case management service for high-intensity service users in Northern England." [Abstract] "The Assessment of Chronic Illness Care Survey was used to assess the organisational infrastructure and qualitative interviews with front line staff were conducted to explore the key inﬂuences that shaped the development of the service." [Methods] "The ACIC questionnaires were posted to 23 of the </t>
    </r>
    <r>
      <rPr>
        <b/>
        <sz val="12"/>
        <color rgb="FFFF0000"/>
        <rFont val="Aptos Narrow"/>
        <family val="2"/>
        <scheme val="minor"/>
      </rPr>
      <t>team</t>
    </r>
    <r>
      <rPr>
        <sz val="12"/>
        <color rgb="FF000000"/>
        <rFont val="Aptos Narrow"/>
        <family val="2"/>
        <scheme val="minor"/>
      </rPr>
      <t xml:space="preserve"> members and managerial staff who had been employed or involved in the development of the case management service. Ten questionnaires were completed and returned (response rate 44%)." [Methods] "A total of 19 individual and four group interviews were conducted." [Methods] "The interview data were analysed using a combination of elements from framework analysis (Ritchie &amp; Spencer 1994) and the realistic evaluation approach developed by Pawson &amp; Tilley (1997). The interviews were independently analysed by two of the authors (PM and DE) who then worked together to code the transcripts and construct a thematic matrix."</t>
    </r>
  </si>
  <si>
    <r>
      <t xml:space="preserve">Multiple reasons [Code 1 &amp; Code 2]: The paper measures Work-Family boundary management rather than inter- or intra-organizational boundary spanning behavior. Additionally, Study 2 utilizes an undergraduate student sample.. Verbatim Evidence: [Abstract] "Purpose We examine the bi-directional nature of role segmentation preferences—preferences to protect the home domain from work intrusions, and to protect the work domain from home intrusions—and hypothesize that the dimensions independently prompt individuals to manage their bound aries in ways that complement their preferences." [Study 2 Method Overview] "Respondents included 1253 undergraduate </t>
    </r>
    <r>
      <rPr>
        <b/>
        <sz val="12"/>
        <color rgb="FFFF0000"/>
        <rFont val="Aptos Narrow"/>
        <family val="2"/>
        <scheme val="minor"/>
      </rPr>
      <t>students</t>
    </r>
    <r>
      <rPr>
        <sz val="12"/>
        <color rgb="FF000000"/>
        <rFont val="Aptos Narrow"/>
        <family val="2"/>
        <scheme val="minor"/>
      </rPr>
      <t xml:space="preserve"> from two sections of a management course at a university in the Southeastern United States."</t>
    </r>
  </si>
  <si>
    <r>
      <t xml:space="preserve">Excluded under [Code 1 &amp; Code 3] because the unit of analysis is the dyadic strategic alliance (firm-level) using key informants to evaluate inter-organizational relationships, and it lacks any measure of individual boundary-spanning behavior.. Verbatim Evidence: [Data Collection] "Since the unit of analysis in this study was dyadic strategic </t>
    </r>
    <r>
      <rPr>
        <b/>
        <sz val="12"/>
        <color rgb="FFFF0000"/>
        <rFont val="Aptos Narrow"/>
        <family val="2"/>
        <scheme val="minor"/>
      </rPr>
      <t>alliance</t>
    </r>
    <r>
      <rPr>
        <sz val="12"/>
        <color rgb="FF000000"/>
        <rFont val="Aptos Narrow"/>
        <family val="2"/>
        <scheme val="minor"/>
      </rPr>
      <t xml:space="preserve"> as represented by </t>
    </r>
    <r>
      <rPr>
        <b/>
        <sz val="12"/>
        <color rgb="FFFF0000"/>
        <rFont val="Aptos Narrow"/>
        <family val="2"/>
        <scheme val="minor"/>
      </rPr>
      <t>alliance</t>
    </r>
    <r>
      <rPr>
        <sz val="12"/>
        <color rgb="FF000000"/>
        <rFont val="Aptos Narrow"/>
        <family val="2"/>
        <scheme val="minor"/>
      </rPr>
      <t xml:space="preserve"> managers, and to be consistent with the recommendations to make use of the most knowledgeable respondents (Bagozzi and Phillips 1982), a self-report questionnaire survey with reference to the specific </t>
    </r>
    <r>
      <rPr>
        <b/>
        <sz val="12"/>
        <color rgb="FFFF0000"/>
        <rFont val="Aptos Narrow"/>
        <family val="2"/>
        <scheme val="minor"/>
      </rPr>
      <t>alliance</t>
    </r>
    <r>
      <rPr>
        <sz val="12"/>
        <color rgb="FF000000"/>
        <rFont val="Aptos Narrow"/>
        <family val="2"/>
        <scheme val="minor"/>
      </rPr>
      <t xml:space="preserve"> partner was conducted among key informants — CEOs, vice presidents of alliances, and R&amp;D directors — associated with strategic alliances." [Appendix: Measurement Items] "(1) Our </t>
    </r>
    <r>
      <rPr>
        <b/>
        <sz val="12"/>
        <color rgb="FFFF0000"/>
        <rFont val="Aptos Narrow"/>
        <family val="2"/>
        <scheme val="minor"/>
      </rPr>
      <t>firm</t>
    </r>
    <r>
      <rPr>
        <sz val="12"/>
        <color rgb="FF000000"/>
        <rFont val="Aptos Narrow"/>
        <family val="2"/>
        <scheme val="minor"/>
      </rPr>
      <t xml:space="preserve"> has committed a substantial amount of financial resources to participate in the </t>
    </r>
    <r>
      <rPr>
        <b/>
        <sz val="12"/>
        <color rgb="FFFF0000"/>
        <rFont val="Aptos Narrow"/>
        <family val="2"/>
        <scheme val="minor"/>
      </rPr>
      <t>alliance</t>
    </r>
    <r>
      <rPr>
        <sz val="12"/>
        <color rgb="FF000000"/>
        <rFont val="Aptos Narrow"/>
        <family val="2"/>
        <scheme val="minor"/>
      </rPr>
      <t xml:space="preserve"> with the partner; (2) Our managers have spent a lot of time and energy to maintain the </t>
    </r>
    <r>
      <rPr>
        <b/>
        <sz val="12"/>
        <color rgb="FFFF0000"/>
        <rFont val="Aptos Narrow"/>
        <family val="2"/>
        <scheme val="minor"/>
      </rPr>
      <t>alliance</t>
    </r>
    <r>
      <rPr>
        <sz val="12"/>
        <color rgb="FF000000"/>
        <rFont val="Aptos Narrow"/>
        <family val="2"/>
        <scheme val="minor"/>
      </rPr>
      <t>;"</t>
    </r>
  </si>
  <si>
    <r>
      <t xml:space="preserve">[Code 1 &amp; Code 3] No correlation matrix reported (unextractable effect sizes) and firm-level unit of analysis.. Verbatim Evidence: [2. Method] "The survey asked respondents to indicate from a list of technologies those that had been adopted in their own organisation (e.g. TQM, MRP2, JIT)." [2. Method] "This methodology provides information about a </t>
    </r>
    <r>
      <rPr>
        <b/>
        <sz val="12"/>
        <color rgb="FFFF0000"/>
        <rFont val="Aptos Narrow"/>
        <family val="2"/>
        <scheme val="minor"/>
      </rPr>
      <t>firm</t>
    </r>
    <r>
      <rPr>
        <sz val="12"/>
        <color rgb="FF000000"/>
        <rFont val="Aptos Narrow"/>
        <family val="2"/>
        <scheme val="minor"/>
      </rPr>
      <t xml:space="preserve"> from the perspective of one organisational employee only." [3. Results] "In the analyses below, independent sample t-tests and chi-squares analyses are used as appropriate to compare firms where BPR had been adopted, with firms where it had not been adopted." [Table 1] "Professional networks 2.27 2.18 NS" [Table 1] "Supply chain networks 3.39 3.39 NS"</t>
    </r>
  </si>
  <si>
    <r>
      <t>[Code 1 &amp; Code 3] Firm-level analysis and lacking individual BSB construct. Verbatim Evidence: [</t>
    </r>
    <r>
      <rPr>
        <b/>
        <sz val="12"/>
        <color rgb="FFFF0000"/>
        <rFont val="Aptos Narrow"/>
        <family val="2"/>
        <scheme val="minor"/>
      </rPr>
      <t>Firm</t>
    </r>
    <r>
      <rPr>
        <sz val="12"/>
        <color rgb="FF000000"/>
        <rFont val="Aptos Narrow"/>
        <family val="2"/>
        <scheme val="minor"/>
      </rPr>
      <t>-level analysis and lacking individual BSB construct]. Verbatim Evidence: "[4.1 Data set and measures] The objective of the survey, which was collected between the year 2000 and 2002 was to identify innovative behaviors in small firms operating in high-tech industries." "[4.1 Data set and measures] A total of 579 cases with a combined response rate of 13.3 per cent were collected as part of the study." "[4.1 Data set and measures] The extent of subcontracting-in was measured as work carried out on a subcontract basis for other firms as percent of total sales." "[4.1 Data set and measures] Similarly, the extent of outsourcing was measured as work undertaken by the other firms for the business on a subcontract basis as a percent of total sales."</t>
    </r>
  </si>
  <si>
    <r>
      <t xml:space="preserve">Qualitative study without effect size. Verbatim Evidence: [Abstract] "Through the lens of boundary work, this study explores how (n=33) self-identifying rural journalists navigated this gray area and walked the line between creating authentic journalistic content and publishing public relations content." [Method] "To address these research questions, the research </t>
    </r>
    <r>
      <rPr>
        <b/>
        <sz val="12"/>
        <color rgb="FFFF0000"/>
        <rFont val="Aptos Narrow"/>
        <family val="2"/>
        <scheme val="minor"/>
      </rPr>
      <t>team</t>
    </r>
    <r>
      <rPr>
        <sz val="12"/>
        <color rgb="FF000000"/>
        <rFont val="Aptos Narrow"/>
        <family val="2"/>
        <scheme val="minor"/>
      </rPr>
      <t xml:space="preserve"> reached out to journalists who were covering rural areas." [Method] "The interviews resulted in a signi cant corpus of qualitative data, and for this study, we are analyzing data from two areas"</t>
    </r>
  </si>
  <si>
    <r>
      <t>The unit of analysis is the team/project group (N=50), not the individual employee.. Verbatim Evidence: [</t>
    </r>
    <r>
      <rPr>
        <b/>
        <sz val="12"/>
        <color rgb="FFFF0000"/>
        <rFont val="Aptos Narrow"/>
        <family val="2"/>
        <scheme val="minor"/>
      </rPr>
      <t>Team</t>
    </r>
    <r>
      <rPr>
        <sz val="12"/>
        <color rgb="FF000000"/>
        <rFont val="Aptos Narrow"/>
        <family val="2"/>
        <scheme val="minor"/>
      </rPr>
      <t>-level analysis] Verbatim Evidence: "[Research Setting] complete data were successfully obtained on a total of 50 project groups, representing 82 percent of all project groups within this R&amp;D facility." "[Technical Communication] Project communication was a measure of the average amount of technical communication per person per project over the fifteen weeks." "[Table 1] *With N=50 projects, a correlation of 0.24 is significant at the .05 level."</t>
    </r>
  </si>
  <si>
    <r>
      <t xml:space="preserve">No correlation matrix and measures LBDQ instead of BSB. Verbatim Evidence: [Introduction] "The purpose of this article is to examine the critical role that </t>
    </r>
    <r>
      <rPr>
        <b/>
        <sz val="12"/>
        <color rgb="FFFF0000"/>
        <rFont val="Aptos Narrow"/>
        <family val="2"/>
        <scheme val="minor"/>
      </rPr>
      <t>team</t>
    </r>
    <r>
      <rPr>
        <sz val="12"/>
        <color rgb="FF000000"/>
        <rFont val="Aptos Narrow"/>
        <family val="2"/>
        <scheme val="minor"/>
      </rPr>
      <t xml:space="preserve"> leaders play and the challenges they face in a cross-functional sourcing </t>
    </r>
    <r>
      <rPr>
        <b/>
        <sz val="12"/>
        <color rgb="FFFF0000"/>
        <rFont val="Aptos Narrow"/>
        <family val="2"/>
        <scheme val="minor"/>
      </rPr>
      <t>team</t>
    </r>
    <r>
      <rPr>
        <sz val="12"/>
        <color rgb="FF000000"/>
        <rFont val="Aptos Narrow"/>
        <family val="2"/>
        <scheme val="minor"/>
      </rPr>
      <t xml:space="preserve"> environment. The final section details three assessment scales used to help identify a sourcing </t>
    </r>
    <r>
      <rPr>
        <b/>
        <sz val="12"/>
        <color rgb="FFFF0000"/>
        <rFont val="Aptos Narrow"/>
        <family val="2"/>
        <scheme val="minor"/>
      </rPr>
      <t>team</t>
    </r>
    <r>
      <rPr>
        <sz val="12"/>
        <color rgb="FF000000"/>
        <rFont val="Aptos Narrow"/>
        <family val="2"/>
        <scheme val="minor"/>
      </rPr>
      <t xml:space="preserve"> leader’s behavioral style and ability to satisfy critical leadership requirements." [Assessing Cross-Functional Sourcing </t>
    </r>
    <r>
      <rPr>
        <b/>
        <sz val="12"/>
        <color rgb="FFFF0000"/>
        <rFont val="Aptos Narrow"/>
        <family val="2"/>
        <scheme val="minor"/>
      </rPr>
      <t>Team</t>
    </r>
    <r>
      <rPr>
        <sz val="12"/>
        <color rgb="FF000000"/>
        <rFont val="Aptos Narrow"/>
        <family val="2"/>
        <scheme val="minor"/>
      </rPr>
      <t xml:space="preserve"> Leadership] "Two of the scales, those presented in Figures 2 and 3, are factor-analyzed versions of the Leader-ship Behavior Description Questionnaire (LBDQ) originally developed at Ohio State University almost 40 years ago." [Assessing Cross-Functional Sourcing </t>
    </r>
    <r>
      <rPr>
        <b/>
        <sz val="12"/>
        <color rgb="FFFF0000"/>
        <rFont val="Aptos Narrow"/>
        <family val="2"/>
        <scheme val="minor"/>
      </rPr>
      <t>Team</t>
    </r>
    <r>
      <rPr>
        <sz val="12"/>
        <color rgb="FF000000"/>
        <rFont val="Aptos Narrow"/>
        <family val="2"/>
        <scheme val="minor"/>
      </rPr>
      <t xml:space="preserve"> Leadership] "The statistical revision and development of these scales used responses from over 620 </t>
    </r>
    <r>
      <rPr>
        <b/>
        <sz val="12"/>
        <color rgb="FFFF0000"/>
        <rFont val="Aptos Narrow"/>
        <family val="2"/>
        <scheme val="minor"/>
      </rPr>
      <t>team</t>
    </r>
    <r>
      <rPr>
        <sz val="12"/>
        <color rgb="FF000000"/>
        <rFont val="Aptos Narrow"/>
        <family val="2"/>
        <scheme val="minor"/>
      </rPr>
      <t xml:space="preserve"> members and </t>
    </r>
    <r>
      <rPr>
        <b/>
        <sz val="12"/>
        <color rgb="FFFF0000"/>
        <rFont val="Aptos Narrow"/>
        <family val="2"/>
        <scheme val="minor"/>
      </rPr>
      <t>team</t>
    </r>
    <r>
      <rPr>
        <sz val="12"/>
        <color rgb="FF000000"/>
        <rFont val="Aptos Narrow"/>
        <family val="2"/>
        <scheme val="minor"/>
      </rPr>
      <t xml:space="preserve"> leaders working at 18 firms based in the United States."</t>
    </r>
  </si>
  <si>
    <r>
      <t xml:space="preserve">Team-level analysis. Data collected from 140 NPD projects with key informants (managers) reporting on team-level boundary spanning.. Verbatim Evidence: [Abstract] "Data were collected from 140 NPD projects in high and medium-high technology firms." [Methodology] "In the first stage, a questionnaire focusing on the boundary management activities of NPD teams, specifically </t>
    </r>
    <r>
      <rPr>
        <b/>
        <sz val="12"/>
        <color rgb="FFFF0000"/>
        <rFont val="Aptos Narrow"/>
        <family val="2"/>
        <scheme val="minor"/>
      </rPr>
      <t>team</t>
    </r>
    <r>
      <rPr>
        <sz val="12"/>
        <color rgb="FF000000"/>
        <rFont val="Aptos Narrow"/>
        <family val="2"/>
        <scheme val="minor"/>
      </rPr>
      <t xml:space="preserve"> boundary spanning and boundary buffering, was sent by mail to the individuals responsible for NPD activities in each company within our sample." [Theoretical and managerial implications] "In contrast, our study measures both boundary spanning and its negative effects at the </t>
    </r>
    <r>
      <rPr>
        <b/>
        <sz val="12"/>
        <color rgb="FFFF0000"/>
        <rFont val="Aptos Narrow"/>
        <family val="2"/>
        <scheme val="minor"/>
      </rPr>
      <t>team</t>
    </r>
    <r>
      <rPr>
        <sz val="12"/>
        <color rgb="FF000000"/>
        <rFont val="Aptos Narrow"/>
        <family val="2"/>
        <scheme val="minor"/>
      </rPr>
      <t xml:space="preserve"> level, offering a novel perspective by examining how </t>
    </r>
    <r>
      <rPr>
        <b/>
        <sz val="12"/>
        <color rgb="FFFF0000"/>
        <rFont val="Aptos Narrow"/>
        <family val="2"/>
        <scheme val="minor"/>
      </rPr>
      <t>team</t>
    </r>
    <r>
      <rPr>
        <sz val="12"/>
        <color rgb="FF000000"/>
        <rFont val="Aptos Narrow"/>
        <family val="2"/>
        <scheme val="minor"/>
      </rPr>
      <t xml:space="preserve"> boundary spanning leads to job stress, which subsequently impacts job satisfaction and NPD performance."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</si>
  <si>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[Code 2 &amp; Code 3] Firm-level patent citation analysis lacking individual employee data. Verbatim Evidence: [Methodology] "To examine our hypotheses, we categorize and measure exploration and impact by using patent data." [Methodology] "The basic unit of analysis is the individual patent and its associated content, and the level of the analysis is the </t>
    </r>
    <r>
      <rPr>
        <b/>
        <sz val="12"/>
        <color rgb="FFFF0000"/>
        <rFont val="Aptos Narrow"/>
        <family val="2"/>
        <scheme val="minor"/>
      </rPr>
      <t>firm</t>
    </r>
    <r>
      <rPr>
        <sz val="12"/>
        <color rgb="FF000000"/>
        <rFont val="Aptos Narrow"/>
        <family val="2"/>
        <scheme val="minor"/>
      </rPr>
      <t>."</t>
    </r>
  </si>
  <si>
    <r>
      <t xml:space="preserve">Macro-level strategic management study analyzing firm-level ambidexterity via patent citations and strategic alliances. No interpersonal BSB construct measured, no employee sample, firm-level unit of analysis (153 companies). Excluded under Code 5 [Code 1 &amp; Code 2 &amp; Code 3]..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"The data collection consisted of three phases. In the first phase we identified firms engaged into intraorganizational FC-related exploration and exploitation based on their patenting activity... In the second phase of the data collection, our task was to identify and obtain data on each </t>
    </r>
    <r>
      <rPr>
        <b/>
        <sz val="12"/>
        <color rgb="FFFF0000"/>
        <rFont val="Aptos Narrow"/>
        <family val="2"/>
        <scheme val="minor"/>
      </rPr>
      <t>firm</t>
    </r>
    <r>
      <rPr>
        <sz val="12"/>
        <color rgb="FF000000"/>
        <rFont val="Aptos Narrow"/>
        <family val="2"/>
        <scheme val="minor"/>
      </rPr>
      <t xml:space="preserve">'s formal FC-based interorganizational agreement as the locus of external exploration-exploitation." [Dependent variables] "Consistent with previous research, we measured innovative performance on the basis of a </t>
    </r>
    <r>
      <rPr>
        <b/>
        <sz val="12"/>
        <color rgb="FFFF0000"/>
        <rFont val="Aptos Narrow"/>
        <family val="2"/>
        <scheme val="minor"/>
      </rPr>
      <t>firm</t>
    </r>
    <r>
      <rPr>
        <sz val="12"/>
        <color rgb="FF000000"/>
        <rFont val="Aptos Narrow"/>
        <family val="2"/>
        <scheme val="minor"/>
      </rPr>
      <t>'s patenting rate"</t>
    </r>
  </si>
  <si>
    <r>
      <t>Project-level analysis using key informants.. Verbatim Evidence: [Research method] "The unit of the analysis is an interorganizational, digital innovation project." [Research method] "We collected data from project managers who are in charge of inter-</t>
    </r>
    <r>
      <rPr>
        <b/>
        <sz val="12"/>
        <color rgb="FFFF0000"/>
        <rFont val="Aptos Narrow"/>
        <family val="2"/>
        <scheme val="minor"/>
      </rPr>
      <t>firm</t>
    </r>
    <r>
      <rPr>
        <sz val="12"/>
        <color rgb="FF000000"/>
        <rFont val="Aptos Narrow"/>
        <family val="2"/>
        <scheme val="minor"/>
      </rPr>
      <t xml:space="preserve"> innovation projects by using the key informant approach [58]." [Table 1] "BS1: One or more members of the project </t>
    </r>
    <r>
      <rPr>
        <b/>
        <sz val="12"/>
        <color rgb="FFFF0000"/>
        <rFont val="Aptos Narrow"/>
        <family val="2"/>
        <scheme val="minor"/>
      </rPr>
      <t>team</t>
    </r>
    <r>
      <rPr>
        <sz val="12"/>
        <color rgb="FF000000"/>
        <rFont val="Aptos Narrow"/>
        <family val="2"/>
        <scheme val="minor"/>
      </rPr>
      <t xml:space="preserve"> had been formally designated to facilitate coordination with our collaborator." [Table 1] "IKI1: We combined our expertise with our collaborator’s expertise to jointly solve project-related problems."</t>
    </r>
  </si>
  <si>
    <r>
      <t xml:space="preserve">Firm-level analysis using archival patent data without human respondents or interpersonal BSB. Verbatim Evidence: [Non-employee sample &amp; </t>
    </r>
    <r>
      <rPr>
        <b/>
        <sz val="12"/>
        <color rgb="FFFF0000"/>
        <rFont val="Aptos Narrow"/>
        <family val="2"/>
        <scheme val="minor"/>
      </rPr>
      <t>Firm</t>
    </r>
    <r>
      <rPr>
        <sz val="12"/>
        <color rgb="FF000000"/>
        <rFont val="Aptos Narrow"/>
        <family val="2"/>
        <scheme val="minor"/>
      </rPr>
      <t xml:space="preserve">-level analysis] Verbatim Evidence: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 "[3.2. Variables] We calculate the proportion of boundary-spanning combinations of prior knowledge for each </t>
    </r>
    <r>
      <rPr>
        <b/>
        <sz val="12"/>
        <color rgb="FFFF0000"/>
        <rFont val="Aptos Narrow"/>
        <family val="2"/>
        <scheme val="minor"/>
      </rPr>
      <t>firm</t>
    </r>
    <r>
      <rPr>
        <sz val="12"/>
        <color rgb="FF000000"/>
        <rFont val="Aptos Narrow"/>
        <family val="2"/>
        <scheme val="minor"/>
      </rPr>
      <t xml:space="preserve"> by dividing the total number of novel combinations produced by the </t>
    </r>
    <r>
      <rPr>
        <b/>
        <sz val="12"/>
        <color rgb="FFFF0000"/>
        <rFont val="Aptos Narrow"/>
        <family val="2"/>
        <scheme val="minor"/>
      </rPr>
      <t>firm</t>
    </r>
    <r>
      <rPr>
        <sz val="12"/>
        <color rgb="FF000000"/>
        <rFont val="Aptos Narrow"/>
        <family val="2"/>
        <scheme val="minor"/>
      </rPr>
      <t xml:space="preserve"> with the total number of combinations of citations as follows:"</t>
    </r>
  </si>
  <si>
    <r>
      <t xml:space="preserve">Firm-level analysis of interfirm mobility networks. Verbatim Evidence: [The study is conducted at the </t>
    </r>
    <r>
      <rPr>
        <b/>
        <sz val="12"/>
        <color rgb="FFFF0000"/>
        <rFont val="Aptos Narrow"/>
        <family val="2"/>
        <scheme val="minor"/>
      </rPr>
      <t>firm</t>
    </r>
    <r>
      <rPr>
        <sz val="12"/>
        <color rgb="FF000000"/>
        <rFont val="Aptos Narrow"/>
        <family val="2"/>
        <scheme val="minor"/>
      </rPr>
      <t xml:space="preserve"> level (fashion house), examining </t>
    </r>
    <r>
      <rPr>
        <b/>
        <sz val="12"/>
        <color rgb="FFFF0000"/>
        <rFont val="Aptos Narrow"/>
        <family val="2"/>
        <scheme val="minor"/>
      </rPr>
      <t>firm</t>
    </r>
    <r>
      <rPr>
        <sz val="12"/>
        <color rgb="FF000000"/>
        <rFont val="Aptos Narrow"/>
        <family val="2"/>
        <scheme val="minor"/>
      </rPr>
      <t>-level mobility networks rather than individual boundary spanning behavior.] Verbatim Evidence: "[Abstract] We investigate our claims in a global, industrywide longitudinal dataset (2000–2010) comprising information on the mobility of designers across high-end fashion houses and these houses’ ability to produce creative fashion collections." "[DATA AND METHODS] We constructed the industrywide dataset on the global high-end fashion industry over 21 fashion seasons—covering both Fall/Winter and Spring/Summer collections—and 261 fashion houses on which we did not have missing values for variables used in this study." "[ANALYSIS AND RESULTS] Our initial sample contained 2,427 house-season observations, but due to the need to accommodate lags of the variables which we needed to instrument, we performed our regressions on the remaining sample of 2,023 observations."</t>
    </r>
  </si>
  <si>
    <r>
      <t xml:space="preserve">[Code 2 &amp; Code 3] The study analyzes firm-level financial valuation and patent/publication data (N = 1,739 firms) without an individual employee sample.. Verbatim Evidence: [Code 2 &amp; Code 3] The study analyzes </t>
    </r>
    <r>
      <rPr>
        <b/>
        <sz val="12"/>
        <color rgb="FFFF0000"/>
        <rFont val="Aptos Narrow"/>
        <family val="2"/>
        <scheme val="minor"/>
      </rPr>
      <t>firm</t>
    </r>
    <r>
      <rPr>
        <sz val="12"/>
        <color rgb="FF000000"/>
        <rFont val="Aptos Narrow"/>
        <family val="2"/>
        <scheme val="minor"/>
      </rPr>
      <t xml:space="preserve">-level financial valuation and patent/publication data (N = 1,739 firms) without an individual employee sample. Verbatim Evidence: "[Abstract] This paper investigates the impact of scientific activities on the </t>
    </r>
    <r>
      <rPr>
        <b/>
        <sz val="12"/>
        <color rgb="FFFF0000"/>
        <rFont val="Aptos Narrow"/>
        <family val="2"/>
        <scheme val="minor"/>
      </rPr>
      <t>firm</t>
    </r>
    <r>
      <rPr>
        <sz val="12"/>
        <color rgb="FF000000"/>
        <rFont val="Aptos Narrow"/>
        <family val="2"/>
        <scheme val="minor"/>
      </rPr>
      <t xml:space="preserve">'s market value, using accounting data for U.S. firms and matched patent and scientific publication data." "[Data and Methodology]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"[Data and Methodology] </t>
    </r>
    <r>
      <rPr>
        <b/>
        <sz val="12"/>
        <color rgb="FFFF0000"/>
        <rFont val="Aptos Narrow"/>
        <family val="2"/>
        <scheme val="minor"/>
      </rPr>
      <t>Firm</t>
    </r>
    <r>
      <rPr>
        <sz val="12"/>
        <color rgb="FF000000"/>
        <rFont val="Aptos Narrow"/>
        <family val="2"/>
        <scheme val="minor"/>
      </rPr>
      <t xml:space="preserve">-level data came from Standard and Poor's Compustat, patent data came from the Worldwide Patent Statistical Database (Patstat, version April 2014) provided by the European Patent office, and publication data came from Elsevier's Scopus database." "[Data and Methodology] The final sample size contained 9,920 </t>
    </r>
    <r>
      <rPr>
        <b/>
        <sz val="12"/>
        <color rgb="FFFF0000"/>
        <rFont val="Aptos Narrow"/>
        <family val="2"/>
        <scheme val="minor"/>
      </rPr>
      <t>firm</t>
    </r>
    <r>
      <rPr>
        <sz val="12"/>
        <color rgb="FF000000"/>
        <rFont val="Aptos Narrow"/>
        <family val="2"/>
        <scheme val="minor"/>
      </rPr>
      <t>-year observations, composed as shown in Table 1."</t>
    </r>
  </si>
  <si>
    <r>
      <t xml:space="preserve">Excluded due to multiple reasons: the unit of analysis is the manufacturer-supplier dyad (Code 3), and the boundary-spanning proxy merely measures communication frequency (Code 1).. Verbatim Evidence: [4.1. Data Collection and Sample Characteristics] "The unit of analysis for this study is a manufacturer (buyer)–supplier dyad." [4.1. Data Collection and Sample Characteristics] "The respondents answered questions regarding the overall relationship between the two firms, including listing all of the buyer plant locations that received products from the supplier." [Appendix A: Survey Questions] "Media-Rich Communication (Source = Buyer) (1 = Never; 2 = Annually; 3 = Semi-annually; 4 = Quarterly; 5 = Monthly; 6 = Weekly; 7 = Daily) How often do personnel from your </t>
    </r>
    <r>
      <rPr>
        <b/>
        <sz val="12"/>
        <color rgb="FFFF0000"/>
        <rFont val="Aptos Narrow"/>
        <family val="2"/>
        <scheme val="minor"/>
      </rPr>
      <t>firm</t>
    </r>
    <r>
      <rPr>
        <sz val="12"/>
        <color rgb="FF000000"/>
        <rFont val="Aptos Narrow"/>
        <family val="2"/>
        <scheme val="minor"/>
      </rPr>
      <t xml:space="preserve"> and &lt;&lt;SUPPLIER&gt;&gt; communicate using the following methods. . . PC1 Face-to-face PC3 Telephone"</t>
    </r>
  </si>
  <si>
    <r>
      <t xml:space="preserve">Non-individual level (team level analysis). Verbatim Evidence: [Method] "The </t>
    </r>
    <r>
      <rPr>
        <b/>
        <sz val="12"/>
        <color rgb="FFFF0000"/>
        <rFont val="Aptos Narrow"/>
        <family val="2"/>
        <scheme val="minor"/>
      </rPr>
      <t>firm</t>
    </r>
    <r>
      <rPr>
        <sz val="12"/>
        <color rgb="FF000000"/>
        <rFont val="Aptos Narrow"/>
        <family val="2"/>
        <scheme val="minor"/>
      </rPr>
      <t xml:space="preserve"> collected the data by sending a survey to 201 United States-based dedicated sales teams of a large multinational </t>
    </r>
    <r>
      <rPr>
        <b/>
        <sz val="12"/>
        <color rgb="FFFF0000"/>
        <rFont val="Aptos Narrow"/>
        <family val="2"/>
        <scheme val="minor"/>
      </rPr>
      <t>firm</t>
    </r>
    <r>
      <rPr>
        <sz val="12"/>
        <color rgb="FF000000"/>
        <rFont val="Aptos Narrow"/>
        <family val="2"/>
        <scheme val="minor"/>
      </rPr>
      <t xml:space="preserve">. The data were made available to us after being aggregated to the </t>
    </r>
    <r>
      <rPr>
        <b/>
        <sz val="12"/>
        <color rgb="FFFF0000"/>
        <rFont val="Aptos Narrow"/>
        <family val="2"/>
        <scheme val="minor"/>
      </rPr>
      <t>team</t>
    </r>
    <r>
      <rPr>
        <sz val="12"/>
        <color rgb="FF000000"/>
        <rFont val="Aptos Narrow"/>
        <family val="2"/>
        <scheme val="minor"/>
      </rPr>
      <t xml:space="preserve"> level." [Method] "The end result was a total of 167 usable surveys." [Table 1] "N=167."</t>
    </r>
  </si>
  <si>
    <r>
      <t xml:space="preserve">Boundary spanning is only used as a sample selection criterion; no BSB variable is measured or reported in the correlation matrix.. Verbatim Evidence: [Sample] "We use survey data from 113 technology/product managers employed in boundary-spanning roles in a large Indian automotive equipment manufacturing </t>
    </r>
    <r>
      <rPr>
        <b/>
        <sz val="12"/>
        <color rgb="FFFF0000"/>
        <rFont val="Aptos Narrow"/>
        <family val="2"/>
        <scheme val="minor"/>
      </rPr>
      <t>firm</t>
    </r>
    <r>
      <rPr>
        <sz val="12"/>
        <color rgb="FF000000"/>
        <rFont val="Aptos Narrow"/>
        <family val="2"/>
        <scheme val="minor"/>
      </rPr>
      <t>." [Measurement]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[Variables] "Table 2. Descriptive statistics, consistency, reliability and divergent validity [Variables listed: LGO, PM, IAC, IA]"</t>
    </r>
  </si>
  <si>
    <r>
      <t xml:space="preserve">Multiple reasons [Code 1 &amp; Code 3]: Team-level analysis of time pressure and creativity, with no measure of individual boundary spanning behavior.. Verbatim Evidence: [Abstract] Focusing on </t>
    </r>
    <r>
      <rPr>
        <b/>
        <sz val="12"/>
        <color rgb="FFFF0000"/>
        <rFont val="Aptos Narrow"/>
        <family val="2"/>
        <scheme val="minor"/>
      </rPr>
      <t>team</t>
    </r>
    <r>
      <rPr>
        <sz val="12"/>
        <color rgb="FF000000"/>
        <rFont val="Aptos Narrow"/>
        <family val="2"/>
        <scheme val="minor"/>
      </rPr>
      <t xml:space="preserve"> creativity as the outcome of interest, we explore how teams with varying time pressures function alongside the distinct time pressures experienced by their supervisors. [Method] Our analysis is based on a multi-source, time-lagged sample of 377 salespeople in 51 teams. [Method] we aggregated our data from individuals to teams.</t>
    </r>
  </si>
  <si>
    <r>
      <t xml:space="preserve">Non-individual level of analysis (team level, N=60 teams). Verbatim Evidence: [Level of Analysis] "In the present study, the unit of analysis was the </t>
    </r>
    <r>
      <rPr>
        <b/>
        <sz val="12"/>
        <color rgb="FFFF0000"/>
        <rFont val="Aptos Narrow"/>
        <family val="2"/>
        <scheme val="minor"/>
      </rPr>
      <t>team</t>
    </r>
    <r>
      <rPr>
        <sz val="12"/>
        <color rgb="FF000000"/>
        <rFont val="Aptos Narrow"/>
        <family val="2"/>
        <scheme val="minor"/>
      </rPr>
      <t xml:space="preserve">. All the hypotheses referred to the </t>
    </r>
    <r>
      <rPr>
        <b/>
        <sz val="12"/>
        <color rgb="FFFF0000"/>
        <rFont val="Aptos Narrow"/>
        <family val="2"/>
        <scheme val="minor"/>
      </rPr>
      <t>team</t>
    </r>
    <r>
      <rPr>
        <sz val="12"/>
        <color rgb="FF000000"/>
        <rFont val="Aptos Narrow"/>
        <family val="2"/>
        <scheme val="minor"/>
      </rPr>
      <t xml:space="preserve"> and such study variables as boundary activities and inter-</t>
    </r>
    <r>
      <rPr>
        <b/>
        <sz val="12"/>
        <color rgb="FFFF0000"/>
        <rFont val="Aptos Narrow"/>
        <family val="2"/>
        <scheme val="minor"/>
      </rPr>
      <t>team</t>
    </r>
    <r>
      <rPr>
        <sz val="12"/>
        <color rgb="FF000000"/>
        <rFont val="Aptos Narrow"/>
        <family val="2"/>
        <scheme val="minor"/>
      </rPr>
      <t xml:space="preserve"> goal interdependence were framed at the </t>
    </r>
    <r>
      <rPr>
        <b/>
        <sz val="12"/>
        <color rgb="FFFF0000"/>
        <rFont val="Aptos Narrow"/>
        <family val="2"/>
        <scheme val="minor"/>
      </rPr>
      <t>team</t>
    </r>
    <r>
      <rPr>
        <sz val="12"/>
        <color rgb="FF000000"/>
        <rFont val="Aptos Narrow"/>
        <family val="2"/>
        <scheme val="minor"/>
      </rPr>
      <t xml:space="preserve"> level, and aggregated to </t>
    </r>
    <r>
      <rPr>
        <b/>
        <sz val="12"/>
        <color rgb="FFFF0000"/>
        <rFont val="Aptos Narrow"/>
        <family val="2"/>
        <scheme val="minor"/>
      </rPr>
      <t>team</t>
    </r>
    <r>
      <rPr>
        <sz val="12"/>
        <color rgb="FF000000"/>
        <rFont val="Aptos Narrow"/>
        <family val="2"/>
        <scheme val="minor"/>
      </rPr>
      <t xml:space="preserve"> level." [Results] "Table 1. Means, Standard Deviations, and Correlation Matrix of Study’s Variables (N = 60)." [Abstract] "Sixty teams from high-technology companies were studied involving 196 </t>
    </r>
    <r>
      <rPr>
        <b/>
        <sz val="12"/>
        <color rgb="FFFF0000"/>
        <rFont val="Aptos Narrow"/>
        <family val="2"/>
        <scheme val="minor"/>
      </rPr>
      <t>team</t>
    </r>
    <r>
      <rPr>
        <sz val="12"/>
        <color rgb="FF000000"/>
        <rFont val="Aptos Narrow"/>
        <family val="2"/>
        <scheme val="minor"/>
      </rPr>
      <t xml:space="preserve"> members and their 60 corresponding </t>
    </r>
    <r>
      <rPr>
        <b/>
        <sz val="12"/>
        <color rgb="FFFF0000"/>
        <rFont val="Aptos Narrow"/>
        <family val="2"/>
        <scheme val="minor"/>
      </rPr>
      <t>team</t>
    </r>
    <r>
      <rPr>
        <sz val="12"/>
        <color rgb="FF000000"/>
        <rFont val="Aptos Narrow"/>
        <family val="2"/>
        <scheme val="minor"/>
      </rPr>
      <t xml:space="preserve"> leaders and unit managers to whom the leaders report."</t>
    </r>
  </si>
  <si>
    <r>
      <t xml:space="preserve">The study refers to 'boundary-spanning representatives' but does not measure Boundary Spanning Behavior (BSB), focusing instead on spirituality. Additionally, the respondent acts as a proxy informant evaluating inter-firm relationships ('my firm'), and the study lacks a correlation matrix.. Verbatim Evidence: [Multiple reasons: Code 1 no BSB measure, Code 3 </t>
    </r>
    <r>
      <rPr>
        <b/>
        <sz val="12"/>
        <color rgb="FFFF0000"/>
        <rFont val="Aptos Narrow"/>
        <family val="2"/>
        <scheme val="minor"/>
      </rPr>
      <t>firm</t>
    </r>
    <r>
      <rPr>
        <sz val="12"/>
        <color rgb="FF000000"/>
        <rFont val="Aptos Narrow"/>
        <family val="2"/>
        <scheme val="minor"/>
      </rPr>
      <t xml:space="preserve">-level proxy informant]. Verbatim Evidence: "[Abstract] Within business-to-business relationship marketing, boundary-spanning representatives play a crucial role in establishing and maintaining positive relations between their organizations." "[Measures] The measures used in this study were all adaptations of existing measures in the literature." "[Measures] Spirituality was measured using questions adapted from Ashmos and Duchon’s (2000) spirituality scale and questions regarding “sense of community” from a scale in Milliman et al. (2003)." "[Appendix] 1. The relationship that my </t>
    </r>
    <r>
      <rPr>
        <b/>
        <sz val="12"/>
        <color rgb="FFFF0000"/>
        <rFont val="Aptos Narrow"/>
        <family val="2"/>
        <scheme val="minor"/>
      </rPr>
      <t>firm</t>
    </r>
    <r>
      <rPr>
        <sz val="12"/>
        <color rgb="FF000000"/>
        <rFont val="Aptos Narrow"/>
        <family val="2"/>
        <scheme val="minor"/>
      </rPr>
      <t xml:space="preserve"> has with this company is something we are very committed to." "[Appendix] 2. The relationship that my </t>
    </r>
    <r>
      <rPr>
        <b/>
        <sz val="12"/>
        <color rgb="FFFF0000"/>
        <rFont val="Aptos Narrow"/>
        <family val="2"/>
        <scheme val="minor"/>
      </rPr>
      <t>firm</t>
    </r>
    <r>
      <rPr>
        <sz val="12"/>
        <color rgb="FF000000"/>
        <rFont val="Aptos Narrow"/>
        <family val="2"/>
        <scheme val="minor"/>
      </rPr>
      <t xml:space="preserve"> has with this company deserves our </t>
    </r>
    <r>
      <rPr>
        <b/>
        <sz val="12"/>
        <color rgb="FFFF0000"/>
        <rFont val="Aptos Narrow"/>
        <family val="2"/>
        <scheme val="minor"/>
      </rPr>
      <t>firm</t>
    </r>
    <r>
      <rPr>
        <sz val="12"/>
        <color rgb="FF000000"/>
        <rFont val="Aptos Narrow"/>
        <family val="2"/>
        <scheme val="minor"/>
      </rPr>
      <t>’s maximum effort to maintain."</t>
    </r>
  </si>
  <si>
    <r>
      <t xml:space="preserve">Team-level analysis and construct [Code 1 &amp; Code 3]. Verbatim Evidence: [Overview of Framework] "The unit of analysis for this study was a customer-related </t>
    </r>
    <r>
      <rPr>
        <b/>
        <sz val="12"/>
        <color rgb="FFFF0000"/>
        <rFont val="Aptos Narrow"/>
        <family val="2"/>
        <scheme val="minor"/>
      </rPr>
      <t>team</t>
    </r>
    <r>
      <rPr>
        <sz val="12"/>
        <color rgb="FF000000"/>
        <rFont val="Aptos Narrow"/>
        <family val="2"/>
        <scheme val="minor"/>
      </rPr>
      <t xml:space="preserve"> in a B2B setting." [Sample and Data Collection] "The final sample therefore contained 161 teams, each of which provided at least two </t>
    </r>
    <r>
      <rPr>
        <b/>
        <sz val="12"/>
        <color rgb="FFFF0000"/>
        <rFont val="Aptos Narrow"/>
        <family val="2"/>
        <scheme val="minor"/>
      </rPr>
      <t>team</t>
    </r>
    <r>
      <rPr>
        <sz val="12"/>
        <color rgb="FF000000"/>
        <rFont val="Aptos Narrow"/>
        <family val="2"/>
        <scheme val="minor"/>
      </rPr>
      <t xml:space="preserve">-member evaluations and one </t>
    </r>
    <r>
      <rPr>
        <b/>
        <sz val="12"/>
        <color rgb="FFFF0000"/>
        <rFont val="Aptos Narrow"/>
        <family val="2"/>
        <scheme val="minor"/>
      </rPr>
      <t>team</t>
    </r>
    <r>
      <rPr>
        <sz val="12"/>
        <color rgb="FF000000"/>
        <rFont val="Aptos Narrow"/>
        <family val="2"/>
        <scheme val="minor"/>
      </rPr>
      <t xml:space="preserve">-leader evaluation, for 691 total respondents, or an average number of respondents per </t>
    </r>
    <r>
      <rPr>
        <b/>
        <sz val="12"/>
        <color rgb="FFFF0000"/>
        <rFont val="Aptos Narrow"/>
        <family val="2"/>
        <scheme val="minor"/>
      </rPr>
      <t>team</t>
    </r>
    <r>
      <rPr>
        <sz val="12"/>
        <color rgb="FF000000"/>
        <rFont val="Aptos Narrow"/>
        <family val="2"/>
        <scheme val="minor"/>
      </rPr>
      <t xml:space="preserve"> of 4.29." [Measure Development and Assessment] "The focal construct of this study, </t>
    </r>
    <r>
      <rPr>
        <b/>
        <sz val="12"/>
        <color rgb="FFFF0000"/>
        <rFont val="Aptos Narrow"/>
        <family val="2"/>
        <scheme val="minor"/>
      </rPr>
      <t>team</t>
    </r>
    <r>
      <rPr>
        <sz val="12"/>
        <color rgb="FF000000"/>
        <rFont val="Aptos Narrow"/>
        <family val="2"/>
        <scheme val="minor"/>
      </rPr>
      <t xml:space="preserve"> interorganizationality, was measured according to the facets of </t>
    </r>
    <r>
      <rPr>
        <b/>
        <sz val="12"/>
        <color rgb="FFFF0000"/>
        <rFont val="Aptos Narrow"/>
        <family val="2"/>
        <scheme val="minor"/>
      </rPr>
      <t>team</t>
    </r>
    <r>
      <rPr>
        <sz val="12"/>
        <color rgb="FF000000"/>
        <rFont val="Aptos Narrow"/>
        <family val="2"/>
        <scheme val="minor"/>
      </rPr>
      <t xml:space="preserve"> composition (IO1) and power distribution (IO2)." [Measure Development and Assessment] "The results supported the plan to average data obtained from respondents within a </t>
    </r>
    <r>
      <rPr>
        <b/>
        <sz val="12"/>
        <color rgb="FFFF0000"/>
        <rFont val="Aptos Narrow"/>
        <family val="2"/>
        <scheme val="minor"/>
      </rPr>
      <t>team</t>
    </r>
    <r>
      <rPr>
        <sz val="12"/>
        <color rgb="FF000000"/>
        <rFont val="Aptos Narrow"/>
        <family val="2"/>
        <scheme val="minor"/>
      </rPr>
      <t>."</t>
    </r>
  </si>
  <si>
    <r>
      <t xml:space="preserve">Firm-level analysis using patent and alliance database data instead of individual employee survey data; does not measure interpersonal boundary spanning behavior [Code 1, Code 2, &amp; Code 3].. Verbatim Evidence: [5. Data and variables] &lt;We constructed a panel data set covering the population of ASIC producers over the period 1987–2000.&gt; [5. Data and variables] &lt;In order to measure the technological knowledge base of the ASIC producers, we draw on patent data from the US Patent and Trademark Office.&gt; [5.3 Variables] &lt;ELP is calculated as the sum of patents successfully applied for by the focal </t>
    </r>
    <r>
      <rPr>
        <b/>
        <sz val="12"/>
        <color rgb="FFFF0000"/>
        <rFont val="Aptos Narrow"/>
        <family val="2"/>
        <scheme val="minor"/>
      </rPr>
      <t>firm</t>
    </r>
    <r>
      <rPr>
        <sz val="12"/>
        <color rgb="FF000000"/>
        <rFont val="Aptos Narrow"/>
        <family val="2"/>
        <scheme val="minor"/>
      </rPr>
      <t xml:space="preserve"> in each year[3], which have at least one citation to its </t>
    </r>
    <r>
      <rPr>
        <b/>
        <sz val="12"/>
        <color rgb="FFFF0000"/>
        <rFont val="Aptos Narrow"/>
        <family val="2"/>
        <scheme val="minor"/>
      </rPr>
      <t>alliance</t>
    </r>
    <r>
      <rPr>
        <sz val="12"/>
        <color rgb="FF000000"/>
        <rFont val="Aptos Narrow"/>
        <family val="2"/>
        <scheme val="minor"/>
      </rPr>
      <t xml:space="preserve"> partners’ prior patents, but no citations to its own prior patents.&gt;</t>
    </r>
  </si>
  <si>
    <r>
      <t xml:space="preserve">Non-primary study (Book Chapter / Literature Review). Verbatim Evidence: [Abstract] "This chapter reviews literatures from organizational psychology and management to assess the impact of member diversity on project </t>
    </r>
    <r>
      <rPr>
        <b/>
        <sz val="12"/>
        <color rgb="FFFF0000"/>
        <rFont val="Aptos Narrow"/>
        <family val="2"/>
        <scheme val="minor"/>
      </rPr>
      <t>team</t>
    </r>
    <r>
      <rPr>
        <sz val="12"/>
        <color rgb="FF000000"/>
        <rFont val="Aptos Narrow"/>
        <family val="2"/>
        <scheme val="minor"/>
      </rPr>
      <t xml:space="preserve"> performance." [Literature Review on the Two Types of Functional Diversity in Project Teams] "A total of 22 empirical studies that examined the two functional diversity categories in the project </t>
    </r>
    <r>
      <rPr>
        <b/>
        <sz val="12"/>
        <color rgb="FFFF0000"/>
        <rFont val="Aptos Narrow"/>
        <family val="2"/>
        <scheme val="minor"/>
      </rPr>
      <t>team</t>
    </r>
    <r>
      <rPr>
        <sz val="12"/>
        <color rgb="FF000000"/>
        <rFont val="Aptos Narrow"/>
        <family val="2"/>
        <scheme val="minor"/>
      </rPr>
      <t xml:space="preserve"> context were identified (see Table 13.1 for the summary of the identified studies)."</t>
    </r>
  </si>
  <si>
    <r>
      <t xml:space="preserve">[Code 2 &amp; Code 3] Firm-level patent analysis using OECD REGPAT database.. Verbatim Evidence: [Code 2 &amp; Code 3] </t>
    </r>
    <r>
      <rPr>
        <b/>
        <sz val="12"/>
        <color rgb="FFFF0000"/>
        <rFont val="Aptos Narrow"/>
        <family val="2"/>
        <scheme val="minor"/>
      </rPr>
      <t>Firm</t>
    </r>
    <r>
      <rPr>
        <sz val="12"/>
        <color rgb="FF000000"/>
        <rFont val="Aptos Narrow"/>
        <family val="2"/>
        <scheme val="minor"/>
      </rPr>
      <t xml:space="preserve">-level patent analysis using OECD REGPAT database. Verbatim Evidence: "[Abstract] We empirically test our hypotheses on a sample of more than 30,000 firms from around the world over time using OECD REGPAT global patent data." "[3. Data and methodology] This study utilizes </t>
    </r>
    <r>
      <rPr>
        <b/>
        <sz val="12"/>
        <color rgb="FFFF0000"/>
        <rFont val="Aptos Narrow"/>
        <family val="2"/>
        <scheme val="minor"/>
      </rPr>
      <t>firm</t>
    </r>
    <r>
      <rPr>
        <sz val="12"/>
        <color rgb="FF000000"/>
        <rFont val="Aptos Narrow"/>
        <family val="2"/>
        <scheme val="minor"/>
      </rPr>
      <t>-level panel data derived from patent records, which include the names of the inventors, the patent year, the number of citations, and other relevant details."</t>
    </r>
  </si>
  <si>
    <r>
      <t>The study does not report a zero-order correlation matrix, and its quantitative survey measures extra-team stakeholders' reciprocating actions rather than individual boundary spanning behavior.. Verbatim Evidence: [The quantitative study focuses on external stakeholders' reciprocating actions, not individual boundary spanning behavior, and does not provide a zero-order correlation matrix]. Verbatim Evidence: "[Data collection] For Study 2, aimed at characterizing the role of ESM in the formation of perceptions and reciprocating actions by extra-</t>
    </r>
    <r>
      <rPr>
        <b/>
        <sz val="12"/>
        <color rgb="FFFF0000"/>
        <rFont val="Aptos Narrow"/>
        <family val="2"/>
        <scheme val="minor"/>
      </rPr>
      <t>team</t>
    </r>
    <r>
      <rPr>
        <sz val="12"/>
        <color rgb="FF000000"/>
        <rFont val="Aptos Narrow"/>
        <family val="2"/>
        <scheme val="minor"/>
      </rPr>
      <t xml:space="preserve"> stakeholders to the AR and FR blogs, we collected data from a variety of qualitative and quantitative data sources." [Data collection] "Rather than measure </t>
    </r>
    <r>
      <rPr>
        <b/>
        <sz val="12"/>
        <color rgb="FFFF0000"/>
        <rFont val="Aptos Narrow"/>
        <family val="2"/>
        <scheme val="minor"/>
      </rPr>
      <t>team</t>
    </r>
    <r>
      <rPr>
        <sz val="12"/>
        <color rgb="FF000000"/>
        <rFont val="Aptos Narrow"/>
        <family val="2"/>
        <scheme val="minor"/>
      </rPr>
      <t xml:space="preserve"> boundary spanning per se, instead the scale measures an extra-</t>
    </r>
    <r>
      <rPr>
        <b/>
        <sz val="12"/>
        <color rgb="FFFF0000"/>
        <rFont val="Aptos Narrow"/>
        <family val="2"/>
        <scheme val="minor"/>
      </rPr>
      <t>team</t>
    </r>
    <r>
      <rPr>
        <sz val="12"/>
        <color rgb="FF000000"/>
        <rFont val="Aptos Narrow"/>
        <family val="2"/>
        <scheme val="minor"/>
      </rPr>
      <t xml:space="preserve"> stakeholder’s possible recognition of and/or response to a </t>
    </r>
    <r>
      <rPr>
        <b/>
        <sz val="12"/>
        <color rgb="FFFF0000"/>
        <rFont val="Aptos Narrow"/>
        <family val="2"/>
        <scheme val="minor"/>
      </rPr>
      <t>team</t>
    </r>
    <r>
      <rPr>
        <sz val="12"/>
        <color rgb="FF000000"/>
        <rFont val="Aptos Narrow"/>
        <family val="2"/>
        <scheme val="minor"/>
      </rPr>
      <t xml:space="preserve">’s boundary-spanning efforts." [Results] "Given the exploratory nature of this study, we conducted basic regression analyses to assess the effect of ESM usage (recency and activity-level) as well as hierarchical level (position) on perceptions and reciprocations of </t>
    </r>
    <r>
      <rPr>
        <b/>
        <sz val="12"/>
        <color rgb="FFFF0000"/>
        <rFont val="Aptos Narrow"/>
        <family val="2"/>
        <scheme val="minor"/>
      </rPr>
      <t>team</t>
    </r>
    <r>
      <rPr>
        <sz val="12"/>
        <color rgb="FF000000"/>
        <rFont val="Aptos Narrow"/>
        <family val="2"/>
        <scheme val="minor"/>
      </rPr>
      <t xml:space="preserve"> boundary-spanning activities to investigate Propositions 2 and 3b–5b."</t>
    </r>
  </si>
  <si>
    <r>
      <t xml:space="preserve">Team-level analysis and team referent survey items (N = 88 teams).. Verbatim Evidence: [Participants and design] "The final sample consisted of 624 respondents, working in 88 teams in seven different organizations." [Instruments] "Information acquisition. It measures the extent to which </t>
    </r>
    <r>
      <rPr>
        <b/>
        <sz val="12"/>
        <color rgb="FFFF0000"/>
        <rFont val="Aptos Narrow"/>
        <family val="2"/>
        <scheme val="minor"/>
      </rPr>
      <t>team</t>
    </r>
    <r>
      <rPr>
        <sz val="12"/>
        <color rgb="FF000000"/>
        <rFont val="Aptos Narrow"/>
        <family val="2"/>
        <scheme val="minor"/>
      </rPr>
      <t xml:space="preserve"> members bring in information that is collected outside the </t>
    </r>
    <r>
      <rPr>
        <b/>
        <sz val="12"/>
        <color rgb="FFFF0000"/>
        <rFont val="Aptos Narrow"/>
        <family val="2"/>
        <scheme val="minor"/>
      </rPr>
      <t>team</t>
    </r>
    <r>
      <rPr>
        <sz val="12"/>
        <color rgb="FF000000"/>
        <rFont val="Aptos Narrow"/>
        <family val="2"/>
        <scheme val="minor"/>
      </rPr>
      <t xml:space="preserve"> (e.g. “in my </t>
    </r>
    <r>
      <rPr>
        <b/>
        <sz val="12"/>
        <color rgb="FFFF0000"/>
        <rFont val="Aptos Narrow"/>
        <family val="2"/>
        <scheme val="minor"/>
      </rPr>
      <t>team</t>
    </r>
    <r>
      <rPr>
        <sz val="12"/>
        <color rgb="FF000000"/>
        <rFont val="Aptos Narrow"/>
        <family val="2"/>
        <scheme val="minor"/>
      </rPr>
      <t xml:space="preserve"> we retrieve information from outside the </t>
    </r>
    <r>
      <rPr>
        <b/>
        <sz val="12"/>
        <color rgb="FFFF0000"/>
        <rFont val="Aptos Narrow"/>
        <family val="2"/>
        <scheme val="minor"/>
      </rPr>
      <t>team</t>
    </r>
    <r>
      <rPr>
        <sz val="12"/>
        <color rgb="FF000000"/>
        <rFont val="Aptos Narrow"/>
        <family val="2"/>
        <scheme val="minor"/>
      </rPr>
      <t xml:space="preserve"> by collaborating with others outside the </t>
    </r>
    <r>
      <rPr>
        <b/>
        <sz val="12"/>
        <color rgb="FFFF0000"/>
        <rFont val="Aptos Narrow"/>
        <family val="2"/>
        <scheme val="minor"/>
      </rPr>
      <t>team</t>
    </r>
    <r>
      <rPr>
        <sz val="12"/>
        <color rgb="FF000000"/>
        <rFont val="Aptos Narrow"/>
        <family val="2"/>
        <scheme val="minor"/>
      </rPr>
      <t xml:space="preserve">”, “in my </t>
    </r>
    <r>
      <rPr>
        <b/>
        <sz val="12"/>
        <color rgb="FFFF0000"/>
        <rFont val="Aptos Narrow"/>
        <family val="2"/>
        <scheme val="minor"/>
      </rPr>
      <t>team</t>
    </r>
    <r>
      <rPr>
        <sz val="12"/>
        <color rgb="FF000000"/>
        <rFont val="Aptos Narrow"/>
        <family val="2"/>
        <scheme val="minor"/>
      </rPr>
      <t xml:space="preserve"> we search for professional information and knowledge outside the organization”)." [Results] "Table I reports the descriptive statistics and the between teams correlations between our scales."</t>
    </r>
  </si>
  <si>
    <r>
      <t xml:space="preserve">Firm-level analysis of channel relationships lacking individual BSB measures. Verbatim Evidence: [4.3 Unit of Analysis] "This study focuses on one-half or one level of the seller-buyer dyad. Specifically, the buyer level of the dyad, represented by the retail </t>
    </r>
    <r>
      <rPr>
        <b/>
        <sz val="12"/>
        <color rgb="FFFF0000"/>
        <rFont val="Aptos Narrow"/>
        <family val="2"/>
        <scheme val="minor"/>
      </rPr>
      <t>firm</t>
    </r>
    <r>
      <rPr>
        <sz val="12"/>
        <color rgb="FF000000"/>
        <rFont val="Aptos Narrow"/>
        <family val="2"/>
        <scheme val="minor"/>
      </rPr>
      <t xml:space="preserve"> is the unit of analysis." [4.5 Data Collection Procedure] "Since the study seeks to measure organizational level constructs, data were collected from key informants (Anderson, 1987) in the sample organizations." [Appendix A: The Research Questionnaire] "Section 3 asks you to provide information on your </t>
    </r>
    <r>
      <rPr>
        <b/>
        <sz val="12"/>
        <color rgb="FFFF0000"/>
        <rFont val="Aptos Narrow"/>
        <family val="2"/>
        <scheme val="minor"/>
      </rPr>
      <t>firm</t>
    </r>
    <r>
      <rPr>
        <sz val="12"/>
        <color rgb="FF000000"/>
        <rFont val="Aptos Narrow"/>
        <family val="2"/>
        <scheme val="minor"/>
      </rPr>
      <t xml:space="preserve">'s relationship with the vendor you have chosen." [Appendix A: The Research Questionnaire] "Please indicate the extent to which your </t>
    </r>
    <r>
      <rPr>
        <b/>
        <sz val="12"/>
        <color rgb="FFFF0000"/>
        <rFont val="Aptos Narrow"/>
        <family val="2"/>
        <scheme val="minor"/>
      </rPr>
      <t>firm</t>
    </r>
    <r>
      <rPr>
        <sz val="12"/>
        <color rgb="FF000000"/>
        <rFont val="Aptos Narrow"/>
        <family val="2"/>
        <scheme val="minor"/>
      </rPr>
      <t xml:space="preserve"> and Vendor X take coordinated action in each of the following areas."</t>
    </r>
  </si>
  <si>
    <r>
      <t xml:space="preserve">Team-level analysis (N=144 teams). Verbatim Evidence: [Data and Sample] 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(SD = 4.36), including but not limited to sales reps, industry and value advisors, solution and support engineers, enterprise architects, engagement managers, as well as product and adoption experts. [Data and Sample] 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 [Data and Sample] The remaining N = 144 teams are the basis for the analysis, of which 77 received the treatment, and 67 constituted the control group. [Results] Note: N=144.</t>
    </r>
  </si>
  <si>
    <r>
      <t xml:space="preserve">Non-individual level (team-level analysis with N=144 teams). Verbatim Evidence: [Data and Sample] &lt;The unit of analysis is the customer engagement </t>
    </r>
    <r>
      <rPr>
        <b/>
        <sz val="12"/>
        <color rgb="FFFF0000"/>
        <rFont val="Aptos Narrow"/>
        <family val="2"/>
        <scheme val="minor"/>
      </rPr>
      <t>team</t>
    </r>
    <r>
      <rPr>
        <sz val="12"/>
        <color rgb="FF000000"/>
        <rFont val="Aptos Narrow"/>
        <family val="2"/>
        <scheme val="minor"/>
      </rPr>
      <t xml:space="preserve"> with </t>
    </r>
    <r>
      <rPr>
        <b/>
        <sz val="12"/>
        <color rgb="FFFF0000"/>
        <rFont val="Aptos Narrow"/>
        <family val="2"/>
        <scheme val="minor"/>
      </rPr>
      <t>team</t>
    </r>
    <r>
      <rPr>
        <sz val="12"/>
        <color rgb="FF000000"/>
        <rFont val="Aptos Narrow"/>
        <family val="2"/>
        <scheme val="minor"/>
      </rPr>
      <t xml:space="preserve"> sizes ranging from 3 to 27 and a median of 9 members, including but not limited to sales reps, industry and value advisors, solution and support engineers, enterprise architects, engagement managers, as well as product and adoption experts.&gt; [Descriptive Statistics] &lt;Individual </t>
    </r>
    <r>
      <rPr>
        <b/>
        <sz val="12"/>
        <color rgb="FFFF0000"/>
        <rFont val="Aptos Narrow"/>
        <family val="2"/>
        <scheme val="minor"/>
      </rPr>
      <t>team</t>
    </r>
    <r>
      <rPr>
        <sz val="12"/>
        <color rgb="FF000000"/>
        <rFont val="Aptos Narrow"/>
        <family val="2"/>
        <scheme val="minor"/>
      </rPr>
      <t xml:space="preserve"> member responses were aggregated to the </t>
    </r>
    <r>
      <rPr>
        <b/>
        <sz val="12"/>
        <color rgb="FFFF0000"/>
        <rFont val="Aptos Narrow"/>
        <family val="2"/>
        <scheme val="minor"/>
      </rPr>
      <t>team</t>
    </r>
    <r>
      <rPr>
        <sz val="12"/>
        <color rgb="FF000000"/>
        <rFont val="Aptos Narrow"/>
        <family val="2"/>
        <scheme val="minor"/>
      </rPr>
      <t xml:space="preserve"> level by computing the means resulting in 162 </t>
    </r>
    <r>
      <rPr>
        <b/>
        <sz val="12"/>
        <color rgb="FFFF0000"/>
        <rFont val="Aptos Narrow"/>
        <family val="2"/>
        <scheme val="minor"/>
      </rPr>
      <t>team</t>
    </r>
    <r>
      <rPr>
        <sz val="12"/>
        <color rgb="FF000000"/>
        <rFont val="Aptos Narrow"/>
        <family val="2"/>
        <scheme val="minor"/>
      </rPr>
      <t xml:space="preserve"> cases.&gt; [Descriptive Statistics] &lt;The remaining 144 teams are the basis for the analysis, of which 77 received the treatment, and 67 constituted the control group.&gt; [Descriptive Statistics] &lt;Notes. N=144. * p &lt; .05. ** p &lt; .01&gt;</t>
    </r>
  </si>
  <si>
    <r>
      <t xml:space="preserve">Firm-level analysis (N=218 manufacturing firms) using key informants.. Verbatim Evidence: [Abstract] "Survey data are collected from 218 manufacturing firms in China, and hierarchical regression and bootstrap analysis are used to test hypotheses." [Method] "The respondents are middle and senior managers of manufacturing firms as they are familiar with the firms' development status and future strategy." [Measurement] "Proactive boundary-spanning search was adapted from Katila and Ahuja (2002) and Wang et al. (2020), including four items: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 “Our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 “Our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 and “Our </t>
    </r>
    <r>
      <rPr>
        <b/>
        <sz val="12"/>
        <color rgb="FFFF0000"/>
        <rFont val="Aptos Narrow"/>
        <family val="2"/>
        <scheme val="minor"/>
      </rPr>
      <t>firm</t>
    </r>
    <r>
      <rPr>
        <sz val="12"/>
        <color rgb="FF000000"/>
        <rFont val="Aptos Narrow"/>
        <family val="2"/>
        <scheme val="minor"/>
      </rPr>
      <t xml:space="preserve"> can search more new knowledge ahead of competitors.”"</t>
    </r>
  </si>
  <si>
    <r>
      <t xml:space="preserve">Multiple flaws [Code 1 &amp; Code 3]. Verbatim Evidence: [Sample and data collection] "The final data set includes 184 questionnaires, with the effect rate of 56 percent." [Sample and data collection] "As there was one respondent per </t>
    </r>
    <r>
      <rPr>
        <b/>
        <sz val="12"/>
        <color rgb="FFFF0000"/>
        <rFont val="Aptos Narrow"/>
        <family val="2"/>
        <scheme val="minor"/>
      </rPr>
      <t>firm</t>
    </r>
    <r>
      <rPr>
        <sz val="12"/>
        <color rgb="FF000000"/>
        <rFont val="Aptos Narrow"/>
        <family val="2"/>
        <scheme val="minor"/>
      </rPr>
      <t xml:space="preserve">, the common method bias was assessed." [Independent and dependent variables] "Supplier-side search. According to the work of Laursen and Salter (2006), SS refers to the extent to which a </t>
    </r>
    <r>
      <rPr>
        <b/>
        <sz val="12"/>
        <color rgb="FFFF0000"/>
        <rFont val="Aptos Narrow"/>
        <family val="2"/>
        <scheme val="minor"/>
      </rPr>
      <t>firm</t>
    </r>
    <r>
      <rPr>
        <sz val="12"/>
        <color rgb="FF000000"/>
        <rFont val="Aptos Narrow"/>
        <family val="2"/>
        <scheme val="minor"/>
      </rPr>
      <t xml:space="preserve"> draws intensively from its suppliers. In this study, it is measured using the observed variable communication frequency in the process of new product development as a proxy."</t>
    </r>
  </si>
  <si>
    <r>
      <t xml:space="preserve">Team-level Boundary Spanning / Key Informant Proxy. Verbatim Evidence: [Definition] "Boundary spanning describes the communication of a </t>
    </r>
    <r>
      <rPr>
        <b/>
        <sz val="12"/>
        <color rgb="FFFF0000"/>
        <rFont val="Aptos Narrow"/>
        <family val="2"/>
        <scheme val="minor"/>
      </rPr>
      <t>team</t>
    </r>
    <r>
      <rPr>
        <sz val="12"/>
        <color rgb="FF000000"/>
        <rFont val="Aptos Narrow"/>
        <family val="2"/>
        <scheme val="minor"/>
      </rPr>
      <t xml:space="preserve"> with individuals, teams or organisations outside the </t>
    </r>
    <r>
      <rPr>
        <b/>
        <sz val="12"/>
        <color rgb="FFFF0000"/>
        <rFont val="Aptos Narrow"/>
        <family val="2"/>
        <scheme val="minor"/>
      </rPr>
      <t>team</t>
    </r>
    <r>
      <rPr>
        <sz val="12"/>
        <color rgb="FF000000"/>
        <rFont val="Aptos Narrow"/>
        <family val="2"/>
        <scheme val="minor"/>
      </rPr>
      <t xml:space="preserve"> to seek information, resources and support (Hirst and Mann, 2004)." [Measures] "</t>
    </r>
    <r>
      <rPr>
        <b/>
        <sz val="12"/>
        <color rgb="FFFF0000"/>
        <rFont val="Aptos Narrow"/>
        <family val="2"/>
        <scheme val="minor"/>
      </rPr>
      <t>Team</t>
    </r>
    <r>
      <rPr>
        <sz val="12"/>
        <color rgb="FF000000"/>
        <rFont val="Aptos Narrow"/>
        <family val="2"/>
        <scheme val="minor"/>
      </rPr>
      <t xml:space="preserve"> members scan the environment inside and outside the organisation for technical ideas and expertise" [Aggregation] "Due to the nested nature of the data of individuals in work teams and the conceptual meaning of the constructs at the </t>
    </r>
    <r>
      <rPr>
        <b/>
        <sz val="12"/>
        <color rgb="FFFF0000"/>
        <rFont val="Aptos Narrow"/>
        <family val="2"/>
        <scheme val="minor"/>
      </rPr>
      <t>team</t>
    </r>
    <r>
      <rPr>
        <sz val="12"/>
        <color rgb="FF000000"/>
        <rFont val="Aptos Narrow"/>
        <family val="2"/>
        <scheme val="minor"/>
      </rPr>
      <t xml:space="preserve"> level, we aggregated the TLBs and </t>
    </r>
    <r>
      <rPr>
        <b/>
        <sz val="12"/>
        <color rgb="FFFF0000"/>
        <rFont val="Aptos Narrow"/>
        <family val="2"/>
        <scheme val="minor"/>
      </rPr>
      <t>team</t>
    </r>
    <r>
      <rPr>
        <sz val="12"/>
        <color rgb="FF000000"/>
        <rFont val="Aptos Narrow"/>
        <family val="2"/>
        <scheme val="minor"/>
      </rPr>
      <t xml:space="preserve"> learning conditions at </t>
    </r>
    <r>
      <rPr>
        <b/>
        <sz val="12"/>
        <color rgb="FFFF0000"/>
        <rFont val="Aptos Narrow"/>
        <family val="2"/>
        <scheme val="minor"/>
      </rPr>
      <t>team</t>
    </r>
    <r>
      <rPr>
        <sz val="12"/>
        <color rgb="FF000000"/>
        <rFont val="Aptos Narrow"/>
        <family val="2"/>
        <scheme val="minor"/>
      </rPr>
      <t xml:space="preserve"> level."</t>
    </r>
  </si>
  <si>
    <r>
      <t xml:space="preserve">Firm-level analysis (Code 3). The unit of analysis is the firm, and respondents act as key informants rating their firm's boundary-spanning search.. Verbatim Evidence: [Participants] "This study collected data from Chinese advanced manufacturing firms, which include energy-saving and new energy vehicles, aerospace equipment, marine engineering equipment, high-speed railway transportation and so on." [Participants] "Since senior and mid-level managers generally have a broad overview of firms’ knowledge and innovation strategies (Markovic &amp; Bagherzadeh, 2018), we issued the formal questionnaires to them via E-mail." [Participants] "By excluding responses with too many errors and missing data, a total of 245 effective responses were received, and the effective response rate reached 40.83%." [Measures] "1. My </t>
    </r>
    <r>
      <rPr>
        <b/>
        <sz val="12"/>
        <color rgb="FFFF0000"/>
        <rFont val="Aptos Narrow"/>
        <family val="2"/>
        <scheme val="minor"/>
      </rPr>
      <t>firm</t>
    </r>
    <r>
      <rPr>
        <sz val="12"/>
        <color rgb="FF000000"/>
        <rFont val="Aptos Narrow"/>
        <family val="2"/>
        <scheme val="minor"/>
      </rPr>
      <t xml:space="preserve"> discovers opportunities in new market or targets new customers ahead of competitors" [Measures] "1. My </t>
    </r>
    <r>
      <rPr>
        <b/>
        <sz val="12"/>
        <color rgb="FFFF0000"/>
        <rFont val="Aptos Narrow"/>
        <family val="2"/>
        <scheme val="minor"/>
      </rPr>
      <t>firm</t>
    </r>
    <r>
      <rPr>
        <sz val="12"/>
        <color rgb="FF000000"/>
        <rFont val="Aptos Narrow"/>
        <family val="2"/>
        <scheme val="minor"/>
      </rPr>
      <t xml:space="preserve"> strengthens its existing position in current markets by following competitors"</t>
    </r>
  </si>
  <si>
    <r>
      <t xml:space="preserve">Excluded under Code 5 [Code 2 &amp; Code 3]. The study surveys founding team members of new ventures (independent entrepreneurs/founders) rather than embedded organizational employees, and the correlation matrix is aggregated to the team level (N=91 ventures), violating the individual-level analysis requirement.. Verbatim Evidence: [Code 2 &amp; Code 3] Verbatim Evidence: "[Sample and data collection] we ultimately retained 91 sample ventures with 495 questionnaires from 404 founding </t>
    </r>
    <r>
      <rPr>
        <b/>
        <sz val="12"/>
        <color rgb="FFFF0000"/>
        <rFont val="Aptos Narrow"/>
        <family val="2"/>
        <scheme val="minor"/>
      </rPr>
      <t>team</t>
    </r>
    <r>
      <rPr>
        <sz val="12"/>
        <color rgb="FF000000"/>
        <rFont val="Aptos Narrow"/>
        <family val="2"/>
        <scheme val="minor"/>
      </rPr>
      <t xml:space="preserve"> members (91 CEOs and 313 members)." "[Aggregation adequacy testing] Before aggregating individual-level data into founding </t>
    </r>
    <r>
      <rPr>
        <b/>
        <sz val="12"/>
        <color rgb="FFFF0000"/>
        <rFont val="Aptos Narrow"/>
        <family val="2"/>
        <scheme val="minor"/>
      </rPr>
      <t>team</t>
    </r>
    <r>
      <rPr>
        <sz val="12"/>
        <color rgb="FF000000"/>
        <rFont val="Aptos Narrow"/>
        <family val="2"/>
        <scheme val="minor"/>
      </rPr>
      <t xml:space="preserve">-level variables, we assessed the feasibility of aggregation by calculating the Within-Group Interrater Agreement (Rwg) (James et al., 1993) and Interclass Correlation Coefficients (ICC (1) and ICC (2)) (Bliese, 2000)." "[Aggregation adequacy testing] All individual-level data were in accordance with the required criteria for aggregation at the founding </t>
    </r>
    <r>
      <rPr>
        <b/>
        <sz val="12"/>
        <color rgb="FFFF0000"/>
        <rFont val="Aptos Narrow"/>
        <family val="2"/>
        <scheme val="minor"/>
      </rPr>
      <t>team</t>
    </r>
    <r>
      <rPr>
        <sz val="12"/>
        <color rgb="FF000000"/>
        <rFont val="Aptos Narrow"/>
        <family val="2"/>
        <scheme val="minor"/>
      </rPr>
      <t xml:space="preserve"> level." "[Table 3. Correlations, means, and standard deviations.] N = 91;"</t>
    </r>
  </si>
  <si>
    <r>
      <t xml:space="preserve">Firm-level analysis (N=213 firms). Respondents acted as key informants rating their firm's market-linking capabilities.. Verbatim Evidence: [Sample and Data Collection] "The survey was administered on site in each </t>
    </r>
    <r>
      <rPr>
        <b/>
        <sz val="12"/>
        <color rgb="FFFF0000"/>
        <rFont val="Aptos Narrow"/>
        <family val="2"/>
        <scheme val="minor"/>
      </rPr>
      <t>firm</t>
    </r>
    <r>
      <rPr>
        <sz val="12"/>
        <color rgb="FF000000"/>
        <rFont val="Aptos Narrow"/>
        <family val="2"/>
        <scheme val="minor"/>
      </rPr>
      <t xml:space="preserve">. The interviewers scheduled appointments to meet with the CEO and one other member of the TMT (e.g., CFO/COO/SVP) of each </t>
    </r>
    <r>
      <rPr>
        <b/>
        <sz val="12"/>
        <color rgb="FFFF0000"/>
        <rFont val="Aptos Narrow"/>
        <family val="2"/>
        <scheme val="minor"/>
      </rPr>
      <t>firm</t>
    </r>
    <r>
      <rPr>
        <sz val="12"/>
        <color rgb="FF000000"/>
        <rFont val="Aptos Narrow"/>
        <family val="2"/>
        <scheme val="minor"/>
      </rPr>
      <t xml:space="preserve">. Thus, there were two respondents per </t>
    </r>
    <r>
      <rPr>
        <b/>
        <sz val="12"/>
        <color rgb="FFFF0000"/>
        <rFont val="Aptos Narrow"/>
        <family val="2"/>
        <scheme val="minor"/>
      </rPr>
      <t>firm</t>
    </r>
    <r>
      <rPr>
        <sz val="12"/>
        <color rgb="FF000000"/>
        <rFont val="Aptos Narrow"/>
        <family val="2"/>
        <scheme val="minor"/>
      </rPr>
      <t xml:space="preserve">." [Sample and Data Collection] "Due to missing data, our final sample includes 213 firms, which represents a response rate of 32.77%." [Sample and Data Collection] "The measures used below are the average scores from the two respondents for each </t>
    </r>
    <r>
      <rPr>
        <b/>
        <sz val="12"/>
        <color rgb="FFFF0000"/>
        <rFont val="Aptos Narrow"/>
        <family val="2"/>
        <scheme val="minor"/>
      </rPr>
      <t>firm</t>
    </r>
    <r>
      <rPr>
        <sz val="12"/>
        <color rgb="FF000000"/>
        <rFont val="Aptos Narrow"/>
        <family val="2"/>
        <scheme val="minor"/>
      </rPr>
      <t>." [Measures] "Marketing capabilities were composed of four items [34], [44], including, relative to our major competitors. 1) We understand the customer better."</t>
    </r>
  </si>
  <si>
    <r>
      <t xml:space="preserve">[Code 1 &amp; Code 3] Conceptual review paper with no empirical quantitative data and no effect size, focusing on firm/university level macro alliances.. Verbatim Evidence: [Abstract] "This paper summarizes the research results of domestic and foreign scholars, defines the connotation of industry-university-research </t>
    </r>
    <r>
      <rPr>
        <b/>
        <sz val="12"/>
        <color rgb="FFFF0000"/>
        <rFont val="Aptos Narrow"/>
        <family val="2"/>
        <scheme val="minor"/>
      </rPr>
      <t>alliance</t>
    </r>
    <r>
      <rPr>
        <sz val="12"/>
        <color rgb="FF000000"/>
        <rFont val="Aptos Narrow"/>
        <family val="2"/>
        <scheme val="minor"/>
      </rPr>
      <t xml:space="preserve"> and </t>
    </r>
    <r>
      <rPr>
        <b/>
        <sz val="12"/>
        <color rgb="FFFF0000"/>
        <rFont val="Aptos Narrow"/>
        <family val="2"/>
        <scheme val="minor"/>
      </rPr>
      <t>alliance</t>
    </r>
    <r>
      <rPr>
        <sz val="12"/>
        <color rgb="FF000000"/>
        <rFont val="Aptos Narrow"/>
        <family val="2"/>
        <scheme val="minor"/>
      </rPr>
      <t xml:space="preserve"> knowledge transfer, discussed the influence factors of </t>
    </r>
    <r>
      <rPr>
        <b/>
        <sz val="12"/>
        <color rgb="FFFF0000"/>
        <rFont val="Aptos Narrow"/>
        <family val="2"/>
        <scheme val="minor"/>
      </rPr>
      <t>alliance</t>
    </r>
    <r>
      <rPr>
        <sz val="12"/>
        <color rgb="FF000000"/>
        <rFont val="Aptos Narrow"/>
        <family val="2"/>
        <scheme val="minor"/>
      </rPr>
      <t xml:space="preserve"> knowledge transfer, and makes research on knowledge transfer promotion measures." [The Connotation and Characteristics of Industry-University-Research </t>
    </r>
    <r>
      <rPr>
        <b/>
        <sz val="12"/>
        <color rgb="FFFF0000"/>
        <rFont val="Aptos Narrow"/>
        <family val="2"/>
        <scheme val="minor"/>
      </rPr>
      <t>Alliance</t>
    </r>
    <r>
      <rPr>
        <sz val="12"/>
        <color rgb="FF000000"/>
        <rFont val="Aptos Narrow"/>
        <family val="2"/>
        <scheme val="minor"/>
      </rPr>
      <t xml:space="preserve">] "From an economic point of view, the industry university research </t>
    </r>
    <r>
      <rPr>
        <b/>
        <sz val="12"/>
        <color rgb="FFFF0000"/>
        <rFont val="Aptos Narrow"/>
        <family val="2"/>
        <scheme val="minor"/>
      </rPr>
      <t>alliance</t>
    </r>
    <r>
      <rPr>
        <sz val="12"/>
        <color rgb="FF000000"/>
        <rFont val="Aptos Narrow"/>
        <family val="2"/>
        <scheme val="minor"/>
      </rPr>
      <t xml:space="preserve"> is an economic activity mode that the participants have the resources to optimize the allocation of two times to get the best benefits [4]."</t>
    </r>
  </si>
  <si>
    <r>
      <t xml:space="preserve">Included. The study measures boundary-spanning behavior (external representation, internal influence, service delivery) among 346 retail bank frontline service employees and provides a zero-order correlation matrix.. Verbatim Evidence: [Method] Data for the study were collected from a cross-sectional sample of retail bank frontline service employees in South Korea. [Method]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 External representation is measured using a four-item scale designed to tap the extent to which an employee is a vocal advocate to outsiders of his/her organization's image, goods and services. Internal influence is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 [Results] As indicated in Table I, the Cronbach alpha reliability estimates were all well above Nunnally's (1978) recommended level of 0.70.</t>
    </r>
  </si>
  <si>
    <r>
      <t>Included. The study measures individual-level boundary spanning (external contacts regarding AACSB accreditation) among university deans, and provides a zero-order correlation matrix with variables such as network importance/power.. Verbatim Evidence: [Sample] "In the south-central USA, 26 universities supplied subjects for this study. A survey was sent to as many as three individuals in each university: (1) the dean of the college of business; (2) the associate dean – graduate programs for the college; (3) the associate dean – administration/</t>
    </r>
    <r>
      <rPr>
        <b/>
        <sz val="12"/>
        <color rgb="FFFF0000"/>
        <rFont val="Aptos Narrow"/>
        <family val="2"/>
        <scheme val="minor"/>
      </rPr>
      <t>students</t>
    </r>
    <r>
      <rPr>
        <sz val="12"/>
        <color rgb="FF000000"/>
        <rFont val="Aptos Narrow"/>
        <family val="2"/>
        <scheme val="minor"/>
      </rPr>
      <t xml:space="preserve"> for the college; or (4) the associate dean for the college, if one individual performed both associate dean roles" [BSB Measure] "The survey used in this study asked respondents to list the other individuals from among the 26 universities who served as their contacts when discussing AACSB questions. They were asked whether they primarily asked questions, gave advice, had no contact, or both asked questions and gave advice when contacting each individual. They were also asked about contacts outside the group of 26 universities and about internal contacts within the university." [Correlation Matrix] "Table IV provides the correlation matrix showing the relationships among importance ratings, accuracy ratings, and reports of external contacts"</t>
    </r>
  </si>
  <si>
    <r>
      <t xml:space="preserve">Included. The study examines employee boundary-spanning behavior (BSB) across team boundaries (intra-organizational) at the individual level (N=336 employees) and its zero-order correlation with employee creativity (r = 0.51).. Verbatim Evidence: [Abstract] "Data were gathered from 336 employees nested within 65 teams using a two-wave, multi-source research design." [Measures] "Employee boundary-spanning behavior. We used a simplified six-item scale, developed by Marrone et al. (2007), to measure employee boundary-spanning behavior. A sample item is, 'I made efforts to connect with individuals outside my </t>
    </r>
    <r>
      <rPr>
        <b/>
        <sz val="12"/>
        <color rgb="FFFF0000"/>
        <rFont val="Aptos Narrow"/>
        <family val="2"/>
        <scheme val="minor"/>
      </rPr>
      <t>team</t>
    </r>
    <r>
      <rPr>
        <sz val="12"/>
        <color rgb="FF000000"/>
        <rFont val="Aptos Narrow"/>
        <family val="2"/>
        <scheme val="minor"/>
      </rPr>
      <t xml:space="preserve"> to acquire professional knowledge and information relevant to work or tasks.'" [Descriptive statistics and correlations] "Table 2 presents the variables' means, standard deviations, and correlations. As anticipated, the findings indicated that, at the individual level, employee boundary-spanning behavior was positively related to employee creativity (r = 0.51; p &lt; 0.01)."</t>
    </r>
  </si>
  <si>
    <r>
      <t xml:space="preserve">Valid individual-level quantitative study measuring boundary-spanning behavior with an extractable correlation matrix.. Verbatim Evidence: [Sample] "The sample of this study comes from several enterprises in Beijing, Shenzhen and Shanghai, mainly involving in finance, consulting, Internet and other industries." [Method] "We asked subordinates to rate their boundary-spanning behavior, role-breadth self-efficacy, role stress and subordinates' basic personal information." [Measures] "Boundary-spanning behavior. Using a scale developed by Faraj and Yan (2009), employees were asked to rate the extent to which they had received information and resources from outside the </t>
    </r>
    <r>
      <rPr>
        <b/>
        <sz val="12"/>
        <color rgb="FFFF0000"/>
        <rFont val="Aptos Narrow"/>
        <family val="2"/>
        <scheme val="minor"/>
      </rPr>
      <t>team</t>
    </r>
    <r>
      <rPr>
        <sz val="12"/>
        <color rgb="FF000000"/>
        <rFont val="Aptos Narrow"/>
        <family val="2"/>
        <scheme val="minor"/>
      </rPr>
      <t>." [Results] "Table 2 Mean, standard deviation and correlation coefficient of variables"</t>
    </r>
  </si>
  <si>
    <r>
      <t xml:space="preserve">Team and system-level analysis (N=268 teams, N=44 systems). Verbatim Evidence: [Abstract] The findings of a multimethod study of 44 MTSs composed of 295 teams and 930 members show that as interteam interactions exceed intrateam interactions, </t>
    </r>
    <r>
      <rPr>
        <b/>
        <sz val="12"/>
        <color rgb="FFFF0000"/>
        <rFont val="Aptos Narrow"/>
        <family val="2"/>
        <scheme val="minor"/>
      </rPr>
      <t>team</t>
    </r>
    <r>
      <rPr>
        <sz val="12"/>
        <color rgb="FF000000"/>
        <rFont val="Aptos Narrow"/>
        <family val="2"/>
        <scheme val="minor"/>
      </rPr>
      <t xml:space="preserve"> conflict arises and detracts from component </t>
    </r>
    <r>
      <rPr>
        <b/>
        <sz val="12"/>
        <color rgb="FFFF0000"/>
        <rFont val="Aptos Narrow"/>
        <family val="2"/>
        <scheme val="minor"/>
      </rPr>
      <t>team</t>
    </r>
    <r>
      <rPr>
        <sz val="12"/>
        <color rgb="FF000000"/>
        <rFont val="Aptos Narrow"/>
        <family val="2"/>
        <scheme val="minor"/>
      </rPr>
      <t xml:space="preserve"> performance. At the system level, a balance between intrateam and interteam interactions enhances system success. [Results] Tables 1 and 2 provide descriptive statistics for and intercorrelations among study variables at the </t>
    </r>
    <r>
      <rPr>
        <b/>
        <sz val="12"/>
        <color rgb="FFFF0000"/>
        <rFont val="Aptos Narrow"/>
        <family val="2"/>
        <scheme val="minor"/>
      </rPr>
      <t>team</t>
    </r>
    <r>
      <rPr>
        <sz val="12"/>
        <color rgb="FF000000"/>
        <rFont val="Aptos Narrow"/>
        <family val="2"/>
        <scheme val="minor"/>
      </rPr>
      <t xml:space="preserve"> level and the system level, respectively. [Table 1] Notes: Entries are bivariate correlations. n=268 teams nested within 44 systems.</t>
    </r>
  </si>
  <si>
    <r>
      <t xml:space="preserve">Study uses a valid employee sample (working MBAs) reporting on their own intra- and inter-organizational information boundary spanning, with an extractable latent correlation matrix.. Verbatim Evidence: [Data Collection] "Data were collected from MBA </t>
    </r>
    <r>
      <rPr>
        <b/>
        <sz val="12"/>
        <color rgb="FFFF0000"/>
        <rFont val="Aptos Narrow"/>
        <family val="2"/>
        <scheme val="minor"/>
      </rPr>
      <t>students</t>
    </r>
    <r>
      <rPr>
        <sz val="12"/>
        <color rgb="FF000000"/>
        <rFont val="Aptos Narrow"/>
        <family val="2"/>
        <scheme val="minor"/>
      </rPr>
      <t xml:space="preserve"> at two large Southeastern universities in the United States. Only respondents who were currently working in information intensive occupations were allowed to participate. The use of part-time evening </t>
    </r>
    <r>
      <rPr>
        <b/>
        <sz val="12"/>
        <color rgb="FFFF0000"/>
        <rFont val="Aptos Narrow"/>
        <family val="2"/>
        <scheme val="minor"/>
      </rPr>
      <t>students</t>
    </r>
    <r>
      <rPr>
        <sz val="12"/>
        <color rgb="FF000000"/>
        <rFont val="Aptos Narrow"/>
        <family val="2"/>
        <scheme val="minor"/>
      </rPr>
      <t xml:space="preserve"> also provides a sample from an array of organizations that makes it reasonable to generalize the findings more broadly to a working professional." [Appendix B] "Boundary spanning taken from Keller and Holland (1975). Anchors: strongly disagree–strongly agree. 1. Fellow employees frequently seek job related information from me. 2. Individuals who are not part of my organization frequently seek job related information from me." [Results and Analysis] "TABLE 3. Reliabilities and correlations of study constructs."</t>
    </r>
  </si>
  <si>
    <r>
      <t xml:space="preserve">[Code 1 &amp; Code 2 &amp; Code 3] Firm-level analysis of business models without employee sample or individual BSB.. Verbatim Evidence: [Abstract] "We focus on the design of an organization’s set of boundary-spanning transactions—business model design—and ask how business model design affects the performance of entrepreneurial firms." [Data and Methods] "Our sample selection strategy enabled us to create a data set of 362 relatively young entrepreneurial firms and their business models, from which we randomly sampled 201. Limited data availability forced us to drop 11 firms from the sample, which left us with a final sample size of 190. We considered public companies, both to ensure the availability of data and because data collection from initial public offering documents is an acknowledged method for studying entrepreneurial firms (e.g., Dowling and McGee 1994)." [Data Collection] "Following the increasing use of panelists in management research (e.g., Iansiti and Clark 1994, Lee et al. 2003, MacCormack et al. 2001), we hired 11 part- or full-time research assistants (primarily MBA </t>
    </r>
    <r>
      <rPr>
        <b/>
        <sz val="12"/>
        <color rgb="FFFF0000"/>
        <rFont val="Aptos Narrow"/>
        <family val="2"/>
        <scheme val="minor"/>
      </rPr>
      <t>students</t>
    </r>
    <r>
      <rPr>
        <sz val="12"/>
        <color rgb="FF000000"/>
        <rFont val="Aptos Narrow"/>
        <family val="2"/>
        <scheme val="minor"/>
      </rPr>
      <t xml:space="preserve">), and trained them as raters to fill in the survey instrument for assigned sample companies." [Dependent Variables] "A </t>
    </r>
    <r>
      <rPr>
        <b/>
        <sz val="12"/>
        <color rgb="FFFF0000"/>
        <rFont val="Aptos Narrow"/>
        <family val="2"/>
        <scheme val="minor"/>
      </rPr>
      <t>firm</t>
    </r>
    <r>
      <rPr>
        <sz val="12"/>
        <color rgb="FF000000"/>
        <rFont val="Aptos Narrow"/>
        <family val="2"/>
        <scheme val="minor"/>
      </rPr>
      <t>’s stock market value reflects the market’s expectations of future cash flows to shareholders, and can be viewed as a measure of perceived venture performance."</t>
    </r>
  </si>
  <si>
    <r>
      <t xml:space="preserve">Includes valid employee sample (managers) and reports zero-order correlations for network degree centrality mapping contacts outside the organization, which is a valid BSB measure per Rule 18.. Verbatim Evidence: [Participants and procedure] "We collected the data from managers attending an Executive-MBA program at a business school in a large city in the United States." [Participants and procedure] "The </t>
    </r>
    <r>
      <rPr>
        <b/>
        <sz val="12"/>
        <color rgb="FFFF0000"/>
        <rFont val="Aptos Narrow"/>
        <family val="2"/>
        <scheme val="minor"/>
      </rPr>
      <t>students</t>
    </r>
    <r>
      <rPr>
        <sz val="12"/>
        <color rgb="FF000000"/>
        <rFont val="Aptos Narrow"/>
        <family val="2"/>
        <scheme val="minor"/>
      </rPr>
      <t xml:space="preserve"> were managers who continued fulltime work while they studied. A total of 335 managers participated in this study, and 318 of them finished all the surveys." [Network measures] "The network survey allowed each participant (ego) to list up to 24 contacts (alters) whom they deemed most important in their professional network. They were instructed to list contacts who were significant in their professional networks in one or more of the following roles: providing economic resources, task information, career advice, and social support. Furthermore, alters could come from any context and were not restricted to the workplace."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</si>
</sst>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6">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BFBFBF"/>
        <bgColor rgb="FFBFBFBF"/>
      </patternFill>
    </fill>
    <fill>
      <patternFill patternType="solid">
        <fgColor rgb="FFF1A983"/>
        <bgColor rgb="FFF1A983"/>
      </patternFill>
    </fill>
  </fills>
  <borders count="2">
    <border>
      <left/>
      <right/>
      <top/>
      <bottom/>
      <diagonal/>
    </border>
    <border>
      <left/>
      <right/>
      <top/>
      <bottom/>
      <diagonal/>
    </border>
  </borders>
  <cellStyleXfs count="1">
    <xf numFmtId="0" fontId="0" fillId="0" borderId="1"/>
  </cellStyleXfs>
  <cellXfs count="8">
    <xf numFmtId="0" fontId="0" fillId="0" borderId="0" xfId="0" applyBorder="1"/>
    <xf numFmtId="0" fontId="3" fillId="4" borderId="1" xfId="0" applyFont="1" applyFill="1"/>
    <xf numFmtId="0" fontId="3" fillId="5"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1" fillId="2" borderId="1" xfId="0" applyFont="1" applyFill="1" applyAlignment="1">
      <alignment horizontal="center" wrapText="1"/>
    </xf>
    <xf numFmtId="0" fontId="2" fillId="3"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16" ht="18" customHeight="1" x14ac:dyDescent="0.5">
      <c r="A1" s="4" t="s">
        <v>0</v>
      </c>
      <c r="B1" s="4" t="s">
        <v>1</v>
      </c>
      <c r="C1" s="4" t="s">
        <v>2</v>
      </c>
      <c r="D1" s="4" t="s">
        <v>3</v>
      </c>
      <c r="E1" s="6" t="s">
        <v>4</v>
      </c>
      <c r="F1" s="6" t="s">
        <v>5</v>
      </c>
      <c r="G1" s="7" t="s">
        <v>6</v>
      </c>
      <c r="H1" s="5"/>
      <c r="I1" s="5"/>
      <c r="J1" s="5"/>
      <c r="K1" s="5"/>
      <c r="L1" s="5"/>
      <c r="M1" s="5"/>
      <c r="N1" s="5"/>
      <c r="O1" s="5"/>
      <c r="P1" s="5"/>
    </row>
    <row r="2" spans="1:16" ht="18" customHeight="1" x14ac:dyDescent="0.5">
      <c r="A2" s="5"/>
      <c r="B2" s="5"/>
      <c r="C2" s="5"/>
      <c r="D2" s="5"/>
      <c r="E2" s="5"/>
      <c r="F2" s="5"/>
      <c r="G2" s="5"/>
      <c r="H2" s="5"/>
      <c r="I2" s="5"/>
      <c r="J2" s="5"/>
      <c r="K2" s="5"/>
      <c r="L2" s="5"/>
      <c r="M2" s="5"/>
      <c r="N2" s="5"/>
      <c r="O2" s="5"/>
      <c r="P2" s="5"/>
    </row>
    <row r="3" spans="1:16" ht="18" customHeight="1" x14ac:dyDescent="0.7">
      <c r="A3" s="5"/>
      <c r="B3" s="5"/>
      <c r="C3" s="5"/>
      <c r="D3" s="5"/>
      <c r="E3" s="5"/>
      <c r="F3" s="5"/>
      <c r="G3" s="1" t="s">
        <v>7</v>
      </c>
      <c r="H3" s="1" t="s">
        <v>8</v>
      </c>
      <c r="I3" s="1" t="s">
        <v>9</v>
      </c>
      <c r="J3" s="1" t="s">
        <v>10</v>
      </c>
      <c r="K3" s="1" t="s">
        <v>11</v>
      </c>
      <c r="L3" s="2" t="s">
        <v>12</v>
      </c>
      <c r="M3" s="2" t="s">
        <v>13</v>
      </c>
      <c r="N3" s="1" t="s">
        <v>14</v>
      </c>
      <c r="O3" s="1" t="s">
        <v>15</v>
      </c>
      <c r="P3" s="2" t="s">
        <v>16</v>
      </c>
    </row>
    <row r="4" spans="1:16" ht="18" customHeight="1" x14ac:dyDescent="0.5">
      <c r="A4" t="s">
        <v>17</v>
      </c>
      <c r="B4" t="s">
        <v>18</v>
      </c>
      <c r="E4" t="s">
        <v>19</v>
      </c>
      <c r="G4" t="s">
        <v>20</v>
      </c>
      <c r="H4" t="s">
        <v>21</v>
      </c>
      <c r="I4" t="s">
        <v>22</v>
      </c>
      <c r="J4" t="s">
        <v>23</v>
      </c>
      <c r="K4" t="s">
        <v>24</v>
      </c>
      <c r="P4" s="3" t="s">
        <v>25</v>
      </c>
    </row>
    <row r="5" spans="1:16" ht="18" customHeight="1" x14ac:dyDescent="0.5">
      <c r="A5" t="s">
        <v>17</v>
      </c>
      <c r="B5" t="s">
        <v>26</v>
      </c>
      <c r="E5" t="s">
        <v>19</v>
      </c>
      <c r="G5" t="s">
        <v>27</v>
      </c>
      <c r="H5" t="s">
        <v>28</v>
      </c>
      <c r="I5" t="s">
        <v>29</v>
      </c>
      <c r="J5" t="s">
        <v>30</v>
      </c>
      <c r="K5" t="s">
        <v>31</v>
      </c>
      <c r="P5" s="3" t="s">
        <v>25</v>
      </c>
    </row>
    <row r="6" spans="1:16" ht="18" customHeight="1" x14ac:dyDescent="0.5">
      <c r="A6" t="s">
        <v>17</v>
      </c>
      <c r="B6" t="s">
        <v>32</v>
      </c>
      <c r="E6" t="s">
        <v>19</v>
      </c>
      <c r="G6" t="s">
        <v>33</v>
      </c>
      <c r="H6" t="s">
        <v>34</v>
      </c>
      <c r="I6" t="s">
        <v>35</v>
      </c>
      <c r="J6" t="s">
        <v>36</v>
      </c>
      <c r="K6" t="s">
        <v>37</v>
      </c>
      <c r="P6" s="3" t="s">
        <v>25</v>
      </c>
    </row>
    <row r="7" spans="1:16" ht="18" customHeight="1" x14ac:dyDescent="0.5">
      <c r="A7" t="s">
        <v>17</v>
      </c>
      <c r="B7" t="s">
        <v>38</v>
      </c>
      <c r="E7" t="s">
        <v>19</v>
      </c>
      <c r="G7" t="s">
        <v>39</v>
      </c>
      <c r="H7" t="s">
        <v>40</v>
      </c>
      <c r="I7" t="s">
        <v>22</v>
      </c>
      <c r="J7" t="s">
        <v>41</v>
      </c>
      <c r="K7" t="s">
        <v>42</v>
      </c>
      <c r="P7" s="3" t="s">
        <v>25</v>
      </c>
    </row>
    <row r="8" spans="1:16" ht="18" customHeight="1" x14ac:dyDescent="0.5">
      <c r="A8" t="s">
        <v>17</v>
      </c>
      <c r="B8" t="s">
        <v>43</v>
      </c>
      <c r="E8" t="s">
        <v>19</v>
      </c>
      <c r="G8" t="s">
        <v>44</v>
      </c>
      <c r="H8" t="s">
        <v>45</v>
      </c>
      <c r="I8" t="s">
        <v>46</v>
      </c>
      <c r="J8" t="s">
        <v>47</v>
      </c>
      <c r="K8" t="s">
        <v>48</v>
      </c>
      <c r="P8" s="3" t="s">
        <v>25</v>
      </c>
    </row>
    <row r="9" spans="1:16" ht="18" customHeight="1" x14ac:dyDescent="0.5">
      <c r="A9" t="s">
        <v>17</v>
      </c>
      <c r="B9" t="s">
        <v>49</v>
      </c>
      <c r="E9" t="s">
        <v>19</v>
      </c>
      <c r="G9" t="s">
        <v>50</v>
      </c>
      <c r="H9" t="s">
        <v>51</v>
      </c>
      <c r="I9" t="s">
        <v>52</v>
      </c>
      <c r="J9" t="s">
        <v>53</v>
      </c>
      <c r="K9" t="s">
        <v>54</v>
      </c>
      <c r="P9" s="3" t="s">
        <v>25</v>
      </c>
    </row>
    <row r="10" spans="1:16" ht="18" customHeight="1" x14ac:dyDescent="0.5">
      <c r="A10" t="s">
        <v>17</v>
      </c>
      <c r="B10" t="s">
        <v>55</v>
      </c>
      <c r="E10" t="s">
        <v>19</v>
      </c>
      <c r="G10" t="s">
        <v>56</v>
      </c>
      <c r="H10" t="s">
        <v>57</v>
      </c>
      <c r="I10" t="s">
        <v>58</v>
      </c>
      <c r="J10" t="s">
        <v>59</v>
      </c>
      <c r="K10" t="s">
        <v>60</v>
      </c>
      <c r="P10" s="3" t="s">
        <v>25</v>
      </c>
    </row>
    <row r="11" spans="1:16" ht="18" customHeight="1" x14ac:dyDescent="0.5">
      <c r="A11" t="s">
        <v>17</v>
      </c>
      <c r="B11" t="s">
        <v>61</v>
      </c>
      <c r="E11" t="s">
        <v>19</v>
      </c>
      <c r="G11" t="s">
        <v>62</v>
      </c>
      <c r="H11" t="s">
        <v>63</v>
      </c>
      <c r="I11" t="s">
        <v>64</v>
      </c>
      <c r="J11" t="s">
        <v>65</v>
      </c>
      <c r="K11" t="s">
        <v>37</v>
      </c>
      <c r="P11" s="3" t="s">
        <v>25</v>
      </c>
    </row>
    <row r="12" spans="1:16" ht="18" customHeight="1" x14ac:dyDescent="0.5">
      <c r="A12" t="s">
        <v>17</v>
      </c>
      <c r="B12" t="s">
        <v>66</v>
      </c>
      <c r="E12" t="s">
        <v>19</v>
      </c>
      <c r="G12" t="s">
        <v>67</v>
      </c>
      <c r="H12" t="s">
        <v>68</v>
      </c>
      <c r="I12" t="s">
        <v>69</v>
      </c>
      <c r="J12" t="s">
        <v>70</v>
      </c>
      <c r="K12" t="s">
        <v>71</v>
      </c>
      <c r="P12" s="3" t="s">
        <v>25</v>
      </c>
    </row>
    <row r="13" spans="1:16" ht="18" customHeight="1" x14ac:dyDescent="0.5">
      <c r="A13" t="s">
        <v>17</v>
      </c>
      <c r="B13" t="s">
        <v>72</v>
      </c>
      <c r="E13" t="s">
        <v>19</v>
      </c>
      <c r="G13" t="s">
        <v>73</v>
      </c>
      <c r="H13" t="s">
        <v>74</v>
      </c>
      <c r="I13" t="s">
        <v>75</v>
      </c>
      <c r="J13" t="s">
        <v>76</v>
      </c>
      <c r="K13" t="s">
        <v>77</v>
      </c>
      <c r="P13" s="3" t="s">
        <v>25</v>
      </c>
    </row>
    <row r="14" spans="1:16" ht="18" customHeight="1" x14ac:dyDescent="0.5">
      <c r="A14" t="s">
        <v>17</v>
      </c>
      <c r="B14" t="s">
        <v>78</v>
      </c>
      <c r="E14" t="s">
        <v>19</v>
      </c>
      <c r="G14" t="s">
        <v>79</v>
      </c>
      <c r="H14" t="s">
        <v>80</v>
      </c>
      <c r="I14" t="s">
        <v>81</v>
      </c>
      <c r="J14" t="s">
        <v>82</v>
      </c>
      <c r="K14" t="s">
        <v>83</v>
      </c>
      <c r="P14" s="3" t="s">
        <v>25</v>
      </c>
    </row>
    <row r="15" spans="1:16" ht="18" customHeight="1" x14ac:dyDescent="0.5">
      <c r="A15" t="s">
        <v>17</v>
      </c>
      <c r="B15" t="s">
        <v>84</v>
      </c>
      <c r="E15" t="s">
        <v>19</v>
      </c>
      <c r="G15" t="s">
        <v>85</v>
      </c>
      <c r="H15" t="s">
        <v>86</v>
      </c>
      <c r="I15" t="s">
        <v>87</v>
      </c>
      <c r="J15" t="s">
        <v>88</v>
      </c>
      <c r="K15" t="s">
        <v>89</v>
      </c>
      <c r="P15" s="3" t="s">
        <v>25</v>
      </c>
    </row>
    <row r="16" spans="1:16" ht="18" customHeight="1" x14ac:dyDescent="0.5">
      <c r="A16" t="s">
        <v>17</v>
      </c>
      <c r="B16" t="s">
        <v>90</v>
      </c>
      <c r="E16" t="s">
        <v>19</v>
      </c>
      <c r="G16" t="s">
        <v>91</v>
      </c>
      <c r="H16" t="s">
        <v>92</v>
      </c>
      <c r="I16" t="s">
        <v>93</v>
      </c>
      <c r="J16" t="s">
        <v>94</v>
      </c>
      <c r="K16" t="s">
        <v>95</v>
      </c>
      <c r="P16" s="3" t="s">
        <v>25</v>
      </c>
    </row>
    <row r="17" spans="1:16" ht="18" customHeight="1" x14ac:dyDescent="0.5">
      <c r="A17" t="s">
        <v>17</v>
      </c>
      <c r="B17" t="s">
        <v>96</v>
      </c>
      <c r="E17" t="s">
        <v>19</v>
      </c>
      <c r="G17" t="s">
        <v>97</v>
      </c>
      <c r="H17" t="s">
        <v>98</v>
      </c>
      <c r="I17" t="s">
        <v>99</v>
      </c>
      <c r="J17" t="s">
        <v>100</v>
      </c>
      <c r="K17" t="s">
        <v>83</v>
      </c>
      <c r="P17" s="3" t="s">
        <v>25</v>
      </c>
    </row>
    <row r="18" spans="1:16" ht="18" customHeight="1" x14ac:dyDescent="0.5">
      <c r="A18" t="s">
        <v>17</v>
      </c>
      <c r="B18" t="s">
        <v>101</v>
      </c>
      <c r="E18">
        <v>1</v>
      </c>
      <c r="F18" t="s">
        <v>102</v>
      </c>
      <c r="G18" t="s">
        <v>103</v>
      </c>
      <c r="H18" t="s">
        <v>104</v>
      </c>
      <c r="I18" t="s">
        <v>105</v>
      </c>
      <c r="J18" t="s">
        <v>106</v>
      </c>
      <c r="K18" t="s">
        <v>107</v>
      </c>
      <c r="P18" s="3" t="s">
        <v>108</v>
      </c>
    </row>
    <row r="19" spans="1:16" ht="18" customHeight="1" x14ac:dyDescent="0.5">
      <c r="A19" t="s">
        <v>17</v>
      </c>
      <c r="B19" t="s">
        <v>109</v>
      </c>
      <c r="E19" t="s">
        <v>19</v>
      </c>
      <c r="G19" t="s">
        <v>110</v>
      </c>
      <c r="H19" t="s">
        <v>111</v>
      </c>
      <c r="I19" t="s">
        <v>112</v>
      </c>
      <c r="J19" t="s">
        <v>113</v>
      </c>
      <c r="K19" t="s">
        <v>89</v>
      </c>
      <c r="P19" s="3" t="s">
        <v>25</v>
      </c>
    </row>
    <row r="20" spans="1:16" ht="18" customHeight="1" x14ac:dyDescent="0.5">
      <c r="A20" t="s">
        <v>17</v>
      </c>
      <c r="B20" t="s">
        <v>114</v>
      </c>
      <c r="E20" t="s">
        <v>19</v>
      </c>
      <c r="G20" t="s">
        <v>115</v>
      </c>
      <c r="H20" t="s">
        <v>116</v>
      </c>
      <c r="I20" t="s">
        <v>117</v>
      </c>
      <c r="J20" t="s">
        <v>118</v>
      </c>
      <c r="K20" t="s">
        <v>119</v>
      </c>
      <c r="P20" s="3" t="s">
        <v>25</v>
      </c>
    </row>
    <row r="21" spans="1:16" ht="18" customHeight="1" x14ac:dyDescent="0.5">
      <c r="A21" t="s">
        <v>17</v>
      </c>
      <c r="B21" t="s">
        <v>120</v>
      </c>
      <c r="E21" t="s">
        <v>19</v>
      </c>
      <c r="G21" t="s">
        <v>121</v>
      </c>
      <c r="H21" t="s">
        <v>122</v>
      </c>
      <c r="I21" t="s">
        <v>123</v>
      </c>
      <c r="J21" t="s">
        <v>124</v>
      </c>
      <c r="K21" t="s">
        <v>125</v>
      </c>
      <c r="P21" s="3" t="s">
        <v>25</v>
      </c>
    </row>
    <row r="22" spans="1:16" ht="18" customHeight="1" x14ac:dyDescent="0.5">
      <c r="A22" t="s">
        <v>17</v>
      </c>
      <c r="B22" t="s">
        <v>126</v>
      </c>
      <c r="E22" t="s">
        <v>19</v>
      </c>
      <c r="G22" t="s">
        <v>127</v>
      </c>
      <c r="H22" t="s">
        <v>128</v>
      </c>
      <c r="I22" t="s">
        <v>129</v>
      </c>
      <c r="J22" t="s">
        <v>130</v>
      </c>
      <c r="K22" t="s">
        <v>131</v>
      </c>
      <c r="P22" s="3" t="s">
        <v>25</v>
      </c>
    </row>
    <row r="23" spans="1:16" ht="18" customHeight="1" x14ac:dyDescent="0.5">
      <c r="A23" t="s">
        <v>17</v>
      </c>
      <c r="B23" t="s">
        <v>132</v>
      </c>
      <c r="E23" t="s">
        <v>19</v>
      </c>
      <c r="G23" t="s">
        <v>133</v>
      </c>
      <c r="H23" t="s">
        <v>134</v>
      </c>
      <c r="I23" t="s">
        <v>135</v>
      </c>
      <c r="J23" t="s">
        <v>136</v>
      </c>
      <c r="K23" t="s">
        <v>37</v>
      </c>
      <c r="P23" s="3" t="s">
        <v>25</v>
      </c>
    </row>
    <row r="24" spans="1:16" ht="18" customHeight="1" x14ac:dyDescent="0.5">
      <c r="A24" t="s">
        <v>17</v>
      </c>
      <c r="B24" t="s">
        <v>137</v>
      </c>
      <c r="E24" t="s">
        <v>19</v>
      </c>
      <c r="G24" t="s">
        <v>138</v>
      </c>
      <c r="H24" t="s">
        <v>139</v>
      </c>
      <c r="I24" t="s">
        <v>99</v>
      </c>
      <c r="J24" t="s">
        <v>140</v>
      </c>
      <c r="K24" t="s">
        <v>141</v>
      </c>
      <c r="P24" s="3" t="s">
        <v>25</v>
      </c>
    </row>
    <row r="25" spans="1:16" ht="18" customHeight="1" x14ac:dyDescent="0.5">
      <c r="A25" t="s">
        <v>17</v>
      </c>
      <c r="B25" t="s">
        <v>142</v>
      </c>
      <c r="E25" t="s">
        <v>19</v>
      </c>
      <c r="G25" t="s">
        <v>143</v>
      </c>
      <c r="H25" t="s">
        <v>144</v>
      </c>
      <c r="I25" t="s">
        <v>145</v>
      </c>
      <c r="J25" t="s">
        <v>146</v>
      </c>
      <c r="K25" t="s">
        <v>147</v>
      </c>
      <c r="P25" s="3" t="s">
        <v>25</v>
      </c>
    </row>
    <row r="26" spans="1:16" ht="18" customHeight="1" x14ac:dyDescent="0.5">
      <c r="A26" t="s">
        <v>17</v>
      </c>
      <c r="B26" t="s">
        <v>148</v>
      </c>
      <c r="E26" t="s">
        <v>19</v>
      </c>
      <c r="G26" t="s">
        <v>149</v>
      </c>
      <c r="H26" t="s">
        <v>150</v>
      </c>
      <c r="I26" t="s">
        <v>151</v>
      </c>
      <c r="J26" t="s">
        <v>152</v>
      </c>
      <c r="K26" t="s">
        <v>37</v>
      </c>
      <c r="P26" s="3" t="s">
        <v>25</v>
      </c>
    </row>
    <row r="27" spans="1:16" ht="18" customHeight="1" x14ac:dyDescent="0.5">
      <c r="A27" t="s">
        <v>17</v>
      </c>
      <c r="B27" t="s">
        <v>153</v>
      </c>
      <c r="E27" t="s">
        <v>19</v>
      </c>
      <c r="G27" t="s">
        <v>154</v>
      </c>
      <c r="H27" t="s">
        <v>155</v>
      </c>
      <c r="I27" t="s">
        <v>156</v>
      </c>
      <c r="J27" t="s">
        <v>157</v>
      </c>
      <c r="K27" t="s">
        <v>158</v>
      </c>
      <c r="P27" s="3" t="s">
        <v>25</v>
      </c>
    </row>
    <row r="28" spans="1:16" ht="18" customHeight="1" x14ac:dyDescent="0.5">
      <c r="A28" t="s">
        <v>17</v>
      </c>
      <c r="B28" t="s">
        <v>159</v>
      </c>
      <c r="E28" t="s">
        <v>19</v>
      </c>
      <c r="G28" t="s">
        <v>160</v>
      </c>
      <c r="H28" t="s">
        <v>161</v>
      </c>
      <c r="I28" t="s">
        <v>22</v>
      </c>
      <c r="J28" t="s">
        <v>162</v>
      </c>
      <c r="K28" t="s">
        <v>163</v>
      </c>
      <c r="P28" s="3" t="s">
        <v>25</v>
      </c>
    </row>
    <row r="29" spans="1:16" ht="18" customHeight="1" x14ac:dyDescent="0.5">
      <c r="A29" t="s">
        <v>17</v>
      </c>
      <c r="B29" t="s">
        <v>164</v>
      </c>
      <c r="E29" t="s">
        <v>19</v>
      </c>
      <c r="G29" t="s">
        <v>165</v>
      </c>
      <c r="H29" t="s">
        <v>166</v>
      </c>
      <c r="I29" t="s">
        <v>167</v>
      </c>
      <c r="J29" t="s">
        <v>168</v>
      </c>
      <c r="K29" t="s">
        <v>31</v>
      </c>
      <c r="P29" s="3" t="s">
        <v>25</v>
      </c>
    </row>
    <row r="30" spans="1:16" ht="18" customHeight="1" x14ac:dyDescent="0.5">
      <c r="A30" t="s">
        <v>17</v>
      </c>
      <c r="B30" t="s">
        <v>169</v>
      </c>
      <c r="E30" t="s">
        <v>19</v>
      </c>
      <c r="G30" t="s">
        <v>170</v>
      </c>
      <c r="H30" t="s">
        <v>171</v>
      </c>
      <c r="I30" t="s">
        <v>172</v>
      </c>
      <c r="J30" t="s">
        <v>173</v>
      </c>
      <c r="K30" t="s">
        <v>174</v>
      </c>
      <c r="P30" s="3" t="s">
        <v>25</v>
      </c>
    </row>
    <row r="31" spans="1:16" ht="18" customHeight="1" x14ac:dyDescent="0.5">
      <c r="A31" t="s">
        <v>17</v>
      </c>
      <c r="B31" t="s">
        <v>175</v>
      </c>
      <c r="E31" t="s">
        <v>19</v>
      </c>
      <c r="G31" t="s">
        <v>176</v>
      </c>
      <c r="H31" t="s">
        <v>177</v>
      </c>
      <c r="I31" t="s">
        <v>178</v>
      </c>
      <c r="J31" t="s">
        <v>179</v>
      </c>
      <c r="K31" t="s">
        <v>180</v>
      </c>
      <c r="P31" s="3" t="s">
        <v>25</v>
      </c>
    </row>
    <row r="32" spans="1:16" ht="18" customHeight="1" x14ac:dyDescent="0.5">
      <c r="A32" t="s">
        <v>17</v>
      </c>
      <c r="B32" t="s">
        <v>181</v>
      </c>
      <c r="E32" t="s">
        <v>19</v>
      </c>
      <c r="G32" t="s">
        <v>182</v>
      </c>
      <c r="H32" t="s">
        <v>183</v>
      </c>
      <c r="I32" t="s">
        <v>184</v>
      </c>
      <c r="J32" t="s">
        <v>185</v>
      </c>
      <c r="K32" t="s">
        <v>186</v>
      </c>
      <c r="P32" s="3" t="s">
        <v>25</v>
      </c>
    </row>
    <row r="33" spans="1:16" ht="18" customHeight="1" x14ac:dyDescent="0.5">
      <c r="A33" t="s">
        <v>17</v>
      </c>
      <c r="B33" t="s">
        <v>187</v>
      </c>
      <c r="E33">
        <v>1</v>
      </c>
      <c r="F33" t="s">
        <v>102</v>
      </c>
      <c r="G33" t="s">
        <v>188</v>
      </c>
      <c r="H33" t="s">
        <v>189</v>
      </c>
      <c r="I33" t="s">
        <v>190</v>
      </c>
      <c r="J33" t="s">
        <v>191</v>
      </c>
      <c r="K33" t="s">
        <v>24</v>
      </c>
      <c r="P33" s="3" t="s">
        <v>192</v>
      </c>
    </row>
    <row r="34" spans="1:16" ht="18" customHeight="1" x14ac:dyDescent="0.5">
      <c r="A34" t="s">
        <v>17</v>
      </c>
      <c r="B34" t="s">
        <v>193</v>
      </c>
      <c r="E34" t="s">
        <v>19</v>
      </c>
      <c r="G34" t="s">
        <v>194</v>
      </c>
      <c r="H34" t="s">
        <v>195</v>
      </c>
      <c r="I34" t="s">
        <v>196</v>
      </c>
      <c r="J34" t="s">
        <v>197</v>
      </c>
      <c r="K34" t="s">
        <v>89</v>
      </c>
      <c r="P34" s="3" t="s">
        <v>25</v>
      </c>
    </row>
    <row r="35" spans="1:16" ht="18" customHeight="1" x14ac:dyDescent="0.5">
      <c r="A35" t="s">
        <v>17</v>
      </c>
      <c r="B35" t="s">
        <v>198</v>
      </c>
      <c r="E35" t="s">
        <v>19</v>
      </c>
      <c r="G35" t="s">
        <v>199</v>
      </c>
      <c r="H35" t="s">
        <v>200</v>
      </c>
      <c r="I35" t="s">
        <v>22</v>
      </c>
      <c r="J35" t="s">
        <v>201</v>
      </c>
      <c r="K35" t="s">
        <v>125</v>
      </c>
      <c r="P35" s="3" t="s">
        <v>25</v>
      </c>
    </row>
    <row r="36" spans="1:16" ht="18" customHeight="1" x14ac:dyDescent="0.5">
      <c r="A36" t="s">
        <v>17</v>
      </c>
      <c r="B36" t="s">
        <v>202</v>
      </c>
      <c r="E36" t="s">
        <v>19</v>
      </c>
      <c r="G36" t="s">
        <v>203</v>
      </c>
      <c r="H36" t="s">
        <v>204</v>
      </c>
      <c r="I36" t="s">
        <v>205</v>
      </c>
      <c r="J36" t="s">
        <v>206</v>
      </c>
      <c r="K36" t="s">
        <v>31</v>
      </c>
      <c r="P36" s="3" t="s">
        <v>25</v>
      </c>
    </row>
    <row r="37" spans="1:16" ht="18" customHeight="1" x14ac:dyDescent="0.5">
      <c r="A37" t="s">
        <v>17</v>
      </c>
      <c r="B37" t="s">
        <v>207</v>
      </c>
      <c r="E37" t="s">
        <v>19</v>
      </c>
      <c r="G37" t="s">
        <v>208</v>
      </c>
      <c r="H37" t="s">
        <v>209</v>
      </c>
      <c r="I37" t="s">
        <v>210</v>
      </c>
      <c r="J37" t="s">
        <v>211</v>
      </c>
      <c r="K37" t="s">
        <v>180</v>
      </c>
      <c r="P37" s="3" t="s">
        <v>25</v>
      </c>
    </row>
    <row r="38" spans="1:16" ht="18" customHeight="1" x14ac:dyDescent="0.5">
      <c r="A38" t="s">
        <v>17</v>
      </c>
      <c r="B38" t="s">
        <v>212</v>
      </c>
      <c r="E38" t="s">
        <v>19</v>
      </c>
      <c r="G38" t="s">
        <v>213</v>
      </c>
      <c r="H38" t="s">
        <v>214</v>
      </c>
      <c r="I38" t="s">
        <v>215</v>
      </c>
      <c r="J38" t="s">
        <v>216</v>
      </c>
      <c r="K38" t="s">
        <v>217</v>
      </c>
      <c r="P38" s="3" t="s">
        <v>25</v>
      </c>
    </row>
    <row r="39" spans="1:16" ht="18" customHeight="1" x14ac:dyDescent="0.5">
      <c r="A39" t="s">
        <v>17</v>
      </c>
      <c r="B39" t="s">
        <v>218</v>
      </c>
      <c r="E39" t="s">
        <v>19</v>
      </c>
      <c r="G39" t="s">
        <v>219</v>
      </c>
      <c r="H39" t="s">
        <v>220</v>
      </c>
      <c r="I39" t="s">
        <v>221</v>
      </c>
      <c r="J39" t="s">
        <v>222</v>
      </c>
      <c r="K39" t="s">
        <v>223</v>
      </c>
      <c r="P39" s="3" t="s">
        <v>25</v>
      </c>
    </row>
    <row r="40" spans="1:16" ht="18" customHeight="1" x14ac:dyDescent="0.5">
      <c r="A40" t="s">
        <v>17</v>
      </c>
      <c r="B40" t="s">
        <v>224</v>
      </c>
      <c r="E40" t="s">
        <v>19</v>
      </c>
      <c r="G40" t="s">
        <v>225</v>
      </c>
      <c r="H40" t="s">
        <v>226</v>
      </c>
      <c r="I40" t="s">
        <v>227</v>
      </c>
      <c r="J40" t="s">
        <v>228</v>
      </c>
      <c r="K40" t="s">
        <v>229</v>
      </c>
      <c r="P40" s="3" t="s">
        <v>25</v>
      </c>
    </row>
    <row r="41" spans="1:16" ht="18" customHeight="1" x14ac:dyDescent="0.5">
      <c r="A41" t="s">
        <v>17</v>
      </c>
      <c r="B41" t="s">
        <v>230</v>
      </c>
      <c r="E41" t="s">
        <v>19</v>
      </c>
      <c r="G41" t="s">
        <v>231</v>
      </c>
      <c r="H41" t="s">
        <v>232</v>
      </c>
      <c r="I41" t="s">
        <v>233</v>
      </c>
      <c r="J41" t="s">
        <v>234</v>
      </c>
      <c r="K41" t="s">
        <v>95</v>
      </c>
      <c r="P41" s="3" t="s">
        <v>25</v>
      </c>
    </row>
    <row r="42" spans="1:16" ht="18" customHeight="1" x14ac:dyDescent="0.5">
      <c r="A42" t="s">
        <v>17</v>
      </c>
      <c r="B42" t="s">
        <v>235</v>
      </c>
      <c r="E42" t="s">
        <v>19</v>
      </c>
      <c r="G42" t="s">
        <v>236</v>
      </c>
      <c r="H42" t="s">
        <v>237</v>
      </c>
      <c r="I42" t="s">
        <v>238</v>
      </c>
      <c r="J42" t="s">
        <v>239</v>
      </c>
      <c r="K42" t="s">
        <v>71</v>
      </c>
      <c r="P42" s="3" t="s">
        <v>25</v>
      </c>
    </row>
    <row r="43" spans="1:16" ht="18" customHeight="1" x14ac:dyDescent="0.5">
      <c r="A43" t="s">
        <v>17</v>
      </c>
      <c r="B43" t="s">
        <v>240</v>
      </c>
      <c r="E43" t="s">
        <v>19</v>
      </c>
      <c r="G43" t="s">
        <v>241</v>
      </c>
      <c r="H43" t="s">
        <v>242</v>
      </c>
      <c r="I43" t="s">
        <v>243</v>
      </c>
      <c r="J43" t="s">
        <v>244</v>
      </c>
      <c r="K43" t="s">
        <v>60</v>
      </c>
      <c r="P43" s="3" t="s">
        <v>25</v>
      </c>
    </row>
    <row r="44" spans="1:16" ht="18" customHeight="1" x14ac:dyDescent="0.5">
      <c r="A44" t="s">
        <v>17</v>
      </c>
      <c r="B44" t="s">
        <v>245</v>
      </c>
      <c r="E44">
        <v>1</v>
      </c>
      <c r="F44" t="s">
        <v>102</v>
      </c>
      <c r="G44" t="s">
        <v>246</v>
      </c>
      <c r="H44" t="s">
        <v>247</v>
      </c>
      <c r="I44" t="s">
        <v>248</v>
      </c>
      <c r="J44" t="s">
        <v>249</v>
      </c>
      <c r="K44" t="s">
        <v>83</v>
      </c>
      <c r="P44" s="3" t="s">
        <v>250</v>
      </c>
    </row>
    <row r="45" spans="1:16" ht="18" customHeight="1" x14ac:dyDescent="0.5">
      <c r="A45" t="s">
        <v>17</v>
      </c>
      <c r="B45" t="s">
        <v>251</v>
      </c>
      <c r="E45" t="s">
        <v>19</v>
      </c>
      <c r="G45" t="s">
        <v>252</v>
      </c>
      <c r="H45" t="s">
        <v>253</v>
      </c>
      <c r="I45" t="s">
        <v>254</v>
      </c>
      <c r="J45" t="s">
        <v>255</v>
      </c>
      <c r="K45" t="s">
        <v>37</v>
      </c>
      <c r="P45" s="3" t="s">
        <v>25</v>
      </c>
    </row>
    <row r="46" spans="1:16" ht="18" customHeight="1" x14ac:dyDescent="0.5">
      <c r="A46" t="s">
        <v>17</v>
      </c>
      <c r="B46" t="s">
        <v>256</v>
      </c>
      <c r="E46">
        <v>1</v>
      </c>
      <c r="F46" t="s">
        <v>102</v>
      </c>
      <c r="G46" t="s">
        <v>257</v>
      </c>
      <c r="H46" t="s">
        <v>258</v>
      </c>
      <c r="I46" t="s">
        <v>259</v>
      </c>
      <c r="J46" t="s">
        <v>260</v>
      </c>
      <c r="K46" t="s">
        <v>119</v>
      </c>
      <c r="P46" s="3" t="s">
        <v>3316</v>
      </c>
    </row>
    <row r="47" spans="1:16" ht="18" customHeight="1" x14ac:dyDescent="0.5">
      <c r="A47" t="s">
        <v>17</v>
      </c>
      <c r="B47" t="s">
        <v>261</v>
      </c>
      <c r="E47">
        <v>1</v>
      </c>
      <c r="F47" t="s">
        <v>102</v>
      </c>
      <c r="G47" t="s">
        <v>262</v>
      </c>
      <c r="H47" t="s">
        <v>263</v>
      </c>
      <c r="I47" t="s">
        <v>264</v>
      </c>
      <c r="J47" t="s">
        <v>265</v>
      </c>
      <c r="K47" t="s">
        <v>266</v>
      </c>
      <c r="P47" s="3" t="s">
        <v>267</v>
      </c>
    </row>
    <row r="48" spans="1:16" ht="18" customHeight="1" x14ac:dyDescent="0.5">
      <c r="A48" t="s">
        <v>17</v>
      </c>
      <c r="B48" t="s">
        <v>268</v>
      </c>
      <c r="E48" t="s">
        <v>19</v>
      </c>
      <c r="G48" t="s">
        <v>269</v>
      </c>
      <c r="H48" t="s">
        <v>270</v>
      </c>
      <c r="I48" t="s">
        <v>271</v>
      </c>
      <c r="J48" t="s">
        <v>272</v>
      </c>
      <c r="K48" t="s">
        <v>60</v>
      </c>
      <c r="P48" s="3" t="s">
        <v>25</v>
      </c>
    </row>
    <row r="49" spans="1:16" ht="18" customHeight="1" x14ac:dyDescent="0.5">
      <c r="A49" t="s">
        <v>17</v>
      </c>
      <c r="B49" t="s">
        <v>273</v>
      </c>
      <c r="E49" t="s">
        <v>19</v>
      </c>
      <c r="G49" t="s">
        <v>274</v>
      </c>
      <c r="H49" t="s">
        <v>275</v>
      </c>
      <c r="I49" t="s">
        <v>129</v>
      </c>
      <c r="J49" t="s">
        <v>276</v>
      </c>
      <c r="K49" t="s">
        <v>229</v>
      </c>
      <c r="P49" s="3" t="s">
        <v>25</v>
      </c>
    </row>
    <row r="50" spans="1:16" ht="18" customHeight="1" x14ac:dyDescent="0.5">
      <c r="A50" t="s">
        <v>17</v>
      </c>
      <c r="B50" t="s">
        <v>277</v>
      </c>
      <c r="E50" t="s">
        <v>19</v>
      </c>
      <c r="G50" t="s">
        <v>160</v>
      </c>
      <c r="H50" t="s">
        <v>278</v>
      </c>
      <c r="I50" t="s">
        <v>279</v>
      </c>
      <c r="J50" t="s">
        <v>280</v>
      </c>
      <c r="K50" t="s">
        <v>37</v>
      </c>
      <c r="P50" s="3" t="s">
        <v>25</v>
      </c>
    </row>
    <row r="51" spans="1:16" ht="18" customHeight="1" x14ac:dyDescent="0.5">
      <c r="A51" t="s">
        <v>17</v>
      </c>
      <c r="B51" t="s">
        <v>281</v>
      </c>
      <c r="E51" t="s">
        <v>19</v>
      </c>
      <c r="G51" t="s">
        <v>282</v>
      </c>
      <c r="H51" t="s">
        <v>283</v>
      </c>
      <c r="I51" t="s">
        <v>284</v>
      </c>
      <c r="J51" t="s">
        <v>285</v>
      </c>
      <c r="K51" t="s">
        <v>163</v>
      </c>
      <c r="P51" s="3" t="s">
        <v>25</v>
      </c>
    </row>
    <row r="52" spans="1:16" ht="18" customHeight="1" x14ac:dyDescent="0.5">
      <c r="A52" t="s">
        <v>17</v>
      </c>
      <c r="B52" t="s">
        <v>286</v>
      </c>
      <c r="E52">
        <v>1</v>
      </c>
      <c r="F52" t="s">
        <v>102</v>
      </c>
      <c r="G52" t="s">
        <v>287</v>
      </c>
      <c r="H52" t="s">
        <v>288</v>
      </c>
      <c r="I52" t="s">
        <v>289</v>
      </c>
      <c r="J52" t="s">
        <v>290</v>
      </c>
      <c r="K52" t="s">
        <v>48</v>
      </c>
      <c r="P52" s="3" t="s">
        <v>3317</v>
      </c>
    </row>
    <row r="53" spans="1:16" ht="18" customHeight="1" x14ac:dyDescent="0.5">
      <c r="A53" t="s">
        <v>17</v>
      </c>
      <c r="B53" t="s">
        <v>291</v>
      </c>
      <c r="E53" t="s">
        <v>19</v>
      </c>
      <c r="G53" t="s">
        <v>292</v>
      </c>
      <c r="H53" t="s">
        <v>293</v>
      </c>
      <c r="I53" t="s">
        <v>294</v>
      </c>
      <c r="J53" t="s">
        <v>295</v>
      </c>
      <c r="K53" t="s">
        <v>83</v>
      </c>
      <c r="P53" s="3" t="s">
        <v>25</v>
      </c>
    </row>
    <row r="54" spans="1:16" ht="18" customHeight="1" x14ac:dyDescent="0.5">
      <c r="A54" t="s">
        <v>17</v>
      </c>
      <c r="B54" t="s">
        <v>296</v>
      </c>
      <c r="E54" t="s">
        <v>19</v>
      </c>
      <c r="G54" t="s">
        <v>297</v>
      </c>
      <c r="H54" t="s">
        <v>298</v>
      </c>
      <c r="I54" t="s">
        <v>299</v>
      </c>
      <c r="J54" t="s">
        <v>300</v>
      </c>
      <c r="K54" t="s">
        <v>163</v>
      </c>
      <c r="P54" s="3" t="s">
        <v>25</v>
      </c>
    </row>
    <row r="55" spans="1:16" ht="18" customHeight="1" x14ac:dyDescent="0.5">
      <c r="A55" t="s">
        <v>17</v>
      </c>
      <c r="B55" t="s">
        <v>301</v>
      </c>
      <c r="E55">
        <v>1</v>
      </c>
      <c r="G55" t="s">
        <v>302</v>
      </c>
      <c r="H55" t="s">
        <v>303</v>
      </c>
      <c r="I55" t="s">
        <v>304</v>
      </c>
      <c r="J55" t="s">
        <v>305</v>
      </c>
      <c r="K55" t="s">
        <v>119</v>
      </c>
      <c r="P55" s="3" t="s">
        <v>3318</v>
      </c>
    </row>
    <row r="56" spans="1:16" ht="18" customHeight="1" x14ac:dyDescent="0.5">
      <c r="A56" t="s">
        <v>17</v>
      </c>
      <c r="B56" t="s">
        <v>306</v>
      </c>
      <c r="E56" t="s">
        <v>19</v>
      </c>
      <c r="G56" t="s">
        <v>307</v>
      </c>
      <c r="H56" t="s">
        <v>308</v>
      </c>
      <c r="I56" t="s">
        <v>309</v>
      </c>
      <c r="J56" t="s">
        <v>310</v>
      </c>
      <c r="K56" t="s">
        <v>95</v>
      </c>
      <c r="P56" s="3" t="s">
        <v>25</v>
      </c>
    </row>
    <row r="57" spans="1:16" ht="18" customHeight="1" x14ac:dyDescent="0.5">
      <c r="A57" t="s">
        <v>17</v>
      </c>
      <c r="B57" t="s">
        <v>311</v>
      </c>
      <c r="E57">
        <v>1</v>
      </c>
      <c r="F57" t="s">
        <v>102</v>
      </c>
      <c r="G57" t="s">
        <v>312</v>
      </c>
      <c r="H57" t="s">
        <v>313</v>
      </c>
      <c r="I57" t="s">
        <v>314</v>
      </c>
      <c r="J57" t="s">
        <v>315</v>
      </c>
      <c r="K57" t="s">
        <v>316</v>
      </c>
      <c r="P57" s="3" t="s">
        <v>317</v>
      </c>
    </row>
    <row r="58" spans="1:16" ht="18" customHeight="1" x14ac:dyDescent="0.5">
      <c r="A58" t="s">
        <v>17</v>
      </c>
      <c r="B58" t="s">
        <v>318</v>
      </c>
      <c r="E58">
        <v>1</v>
      </c>
      <c r="F58" t="s">
        <v>102</v>
      </c>
      <c r="G58" t="s">
        <v>319</v>
      </c>
      <c r="H58" t="s">
        <v>320</v>
      </c>
      <c r="I58" t="s">
        <v>321</v>
      </c>
      <c r="J58" t="s">
        <v>322</v>
      </c>
      <c r="K58" t="s">
        <v>54</v>
      </c>
      <c r="P58" s="3" t="s">
        <v>323</v>
      </c>
    </row>
    <row r="59" spans="1:16" ht="18" customHeight="1" x14ac:dyDescent="0.5">
      <c r="A59" t="s">
        <v>17</v>
      </c>
      <c r="B59" t="s">
        <v>324</v>
      </c>
      <c r="E59" t="s">
        <v>19</v>
      </c>
      <c r="G59" t="s">
        <v>325</v>
      </c>
      <c r="H59" t="s">
        <v>326</v>
      </c>
      <c r="I59" t="s">
        <v>327</v>
      </c>
      <c r="J59" t="s">
        <v>328</v>
      </c>
      <c r="K59" t="s">
        <v>95</v>
      </c>
      <c r="P59" s="3" t="s">
        <v>25</v>
      </c>
    </row>
    <row r="60" spans="1:16" ht="18" customHeight="1" x14ac:dyDescent="0.5">
      <c r="A60" t="s">
        <v>17</v>
      </c>
      <c r="B60" t="s">
        <v>329</v>
      </c>
      <c r="E60" t="s">
        <v>19</v>
      </c>
      <c r="G60" t="s">
        <v>330</v>
      </c>
      <c r="H60" t="s">
        <v>331</v>
      </c>
      <c r="I60" t="s">
        <v>332</v>
      </c>
      <c r="J60" t="s">
        <v>333</v>
      </c>
      <c r="K60" t="s">
        <v>223</v>
      </c>
      <c r="P60" s="3" t="s">
        <v>25</v>
      </c>
    </row>
    <row r="61" spans="1:16" ht="18" customHeight="1" x14ac:dyDescent="0.5">
      <c r="A61" t="s">
        <v>17</v>
      </c>
      <c r="B61" t="s">
        <v>334</v>
      </c>
      <c r="E61" t="s">
        <v>19</v>
      </c>
      <c r="G61" t="s">
        <v>335</v>
      </c>
      <c r="H61" t="s">
        <v>336</v>
      </c>
      <c r="I61" t="s">
        <v>332</v>
      </c>
      <c r="J61" t="s">
        <v>337</v>
      </c>
      <c r="K61" t="s">
        <v>338</v>
      </c>
      <c r="P61" s="3" t="s">
        <v>25</v>
      </c>
    </row>
    <row r="62" spans="1:16" ht="18" customHeight="1" x14ac:dyDescent="0.5">
      <c r="A62" t="s">
        <v>17</v>
      </c>
      <c r="B62" t="s">
        <v>339</v>
      </c>
      <c r="E62" t="s">
        <v>19</v>
      </c>
      <c r="G62" t="s">
        <v>340</v>
      </c>
      <c r="H62" t="s">
        <v>341</v>
      </c>
      <c r="I62" t="s">
        <v>342</v>
      </c>
      <c r="J62" t="s">
        <v>343</v>
      </c>
      <c r="K62" t="s">
        <v>60</v>
      </c>
      <c r="P62" s="3" t="s">
        <v>25</v>
      </c>
    </row>
    <row r="63" spans="1:16" ht="18" customHeight="1" x14ac:dyDescent="0.5">
      <c r="A63" t="s">
        <v>17</v>
      </c>
      <c r="B63" t="s">
        <v>344</v>
      </c>
      <c r="E63" t="s">
        <v>19</v>
      </c>
      <c r="G63" t="s">
        <v>345</v>
      </c>
      <c r="H63" t="s">
        <v>346</v>
      </c>
      <c r="I63" t="s">
        <v>347</v>
      </c>
      <c r="J63" t="s">
        <v>348</v>
      </c>
      <c r="K63" t="s">
        <v>316</v>
      </c>
      <c r="P63" s="3" t="s">
        <v>25</v>
      </c>
    </row>
    <row r="64" spans="1:16" ht="18" customHeight="1" x14ac:dyDescent="0.5">
      <c r="A64" t="s">
        <v>17</v>
      </c>
      <c r="B64" t="s">
        <v>349</v>
      </c>
      <c r="E64" t="s">
        <v>19</v>
      </c>
      <c r="G64" t="s">
        <v>350</v>
      </c>
      <c r="H64" t="s">
        <v>351</v>
      </c>
      <c r="I64" t="s">
        <v>352</v>
      </c>
      <c r="J64" t="s">
        <v>353</v>
      </c>
      <c r="K64" t="s">
        <v>354</v>
      </c>
      <c r="P64" s="3" t="s">
        <v>25</v>
      </c>
    </row>
    <row r="65" spans="1:16" ht="18" customHeight="1" x14ac:dyDescent="0.5">
      <c r="A65" t="s">
        <v>17</v>
      </c>
      <c r="B65" t="s">
        <v>355</v>
      </c>
      <c r="E65" t="s">
        <v>19</v>
      </c>
      <c r="G65" t="s">
        <v>356</v>
      </c>
      <c r="H65" t="s">
        <v>357</v>
      </c>
      <c r="I65" t="s">
        <v>358</v>
      </c>
      <c r="J65" t="s">
        <v>359</v>
      </c>
      <c r="K65" t="s">
        <v>354</v>
      </c>
      <c r="P65" s="3" t="s">
        <v>25</v>
      </c>
    </row>
    <row r="66" spans="1:16" ht="18" customHeight="1" x14ac:dyDescent="0.5">
      <c r="A66" t="s">
        <v>17</v>
      </c>
      <c r="B66" t="s">
        <v>360</v>
      </c>
      <c r="E66" t="s">
        <v>19</v>
      </c>
      <c r="G66" t="s">
        <v>361</v>
      </c>
      <c r="H66" t="s">
        <v>362</v>
      </c>
      <c r="I66" t="s">
        <v>363</v>
      </c>
      <c r="J66" t="s">
        <v>364</v>
      </c>
      <c r="K66" t="s">
        <v>163</v>
      </c>
      <c r="P66" s="3" t="s">
        <v>25</v>
      </c>
    </row>
    <row r="67" spans="1:16" ht="18" customHeight="1" x14ac:dyDescent="0.5">
      <c r="A67" t="s">
        <v>17</v>
      </c>
      <c r="B67" t="s">
        <v>365</v>
      </c>
      <c r="E67" t="s">
        <v>19</v>
      </c>
      <c r="G67" t="s">
        <v>366</v>
      </c>
      <c r="H67" t="s">
        <v>367</v>
      </c>
      <c r="I67" t="s">
        <v>368</v>
      </c>
      <c r="J67" t="s">
        <v>369</v>
      </c>
      <c r="K67" t="s">
        <v>174</v>
      </c>
      <c r="P67" s="3" t="s">
        <v>25</v>
      </c>
    </row>
    <row r="68" spans="1:16" ht="18" customHeight="1" x14ac:dyDescent="0.5">
      <c r="A68" t="s">
        <v>17</v>
      </c>
      <c r="B68" t="s">
        <v>370</v>
      </c>
      <c r="E68">
        <v>1</v>
      </c>
      <c r="F68" t="s">
        <v>102</v>
      </c>
      <c r="G68" t="s">
        <v>371</v>
      </c>
      <c r="H68" t="s">
        <v>372</v>
      </c>
      <c r="I68" t="s">
        <v>129</v>
      </c>
      <c r="J68" t="s">
        <v>373</v>
      </c>
      <c r="K68" t="s">
        <v>374</v>
      </c>
      <c r="P68" s="3" t="s">
        <v>375</v>
      </c>
    </row>
    <row r="69" spans="1:16" ht="18" customHeight="1" x14ac:dyDescent="0.5">
      <c r="A69" t="s">
        <v>17</v>
      </c>
      <c r="B69" t="s">
        <v>376</v>
      </c>
      <c r="E69">
        <v>1</v>
      </c>
      <c r="F69" t="s">
        <v>102</v>
      </c>
      <c r="G69" t="s">
        <v>377</v>
      </c>
      <c r="H69" t="s">
        <v>378</v>
      </c>
      <c r="I69" t="s">
        <v>379</v>
      </c>
      <c r="J69" t="s">
        <v>380</v>
      </c>
      <c r="K69" t="s">
        <v>77</v>
      </c>
      <c r="P69" s="3" t="s">
        <v>3319</v>
      </c>
    </row>
    <row r="70" spans="1:16" ht="18" customHeight="1" x14ac:dyDescent="0.5">
      <c r="A70" t="s">
        <v>17</v>
      </c>
      <c r="B70" t="s">
        <v>381</v>
      </c>
      <c r="E70" t="s">
        <v>19</v>
      </c>
      <c r="G70" t="s">
        <v>382</v>
      </c>
      <c r="H70" t="s">
        <v>383</v>
      </c>
      <c r="I70" t="s">
        <v>384</v>
      </c>
      <c r="J70" t="s">
        <v>385</v>
      </c>
      <c r="K70" t="s">
        <v>48</v>
      </c>
      <c r="P70" s="3" t="s">
        <v>25</v>
      </c>
    </row>
    <row r="71" spans="1:16" ht="18" customHeight="1" x14ac:dyDescent="0.5">
      <c r="A71" t="s">
        <v>17</v>
      </c>
      <c r="B71" t="s">
        <v>386</v>
      </c>
      <c r="E71" t="s">
        <v>19</v>
      </c>
      <c r="G71" t="s">
        <v>387</v>
      </c>
      <c r="H71" t="s">
        <v>388</v>
      </c>
      <c r="I71" t="s">
        <v>22</v>
      </c>
      <c r="J71" t="s">
        <v>389</v>
      </c>
      <c r="K71" t="s">
        <v>158</v>
      </c>
      <c r="P71" s="3" t="s">
        <v>25</v>
      </c>
    </row>
    <row r="72" spans="1:16" ht="18" customHeight="1" x14ac:dyDescent="0.5">
      <c r="A72" t="s">
        <v>17</v>
      </c>
      <c r="B72" t="s">
        <v>390</v>
      </c>
      <c r="E72" t="s">
        <v>19</v>
      </c>
      <c r="G72" t="s">
        <v>391</v>
      </c>
      <c r="H72" t="s">
        <v>392</v>
      </c>
      <c r="I72" t="s">
        <v>393</v>
      </c>
      <c r="J72" t="s">
        <v>394</v>
      </c>
      <c r="K72" t="s">
        <v>338</v>
      </c>
      <c r="P72" s="3" t="s">
        <v>25</v>
      </c>
    </row>
    <row r="73" spans="1:16" ht="18" customHeight="1" x14ac:dyDescent="0.5">
      <c r="A73" t="s">
        <v>17</v>
      </c>
      <c r="B73" t="s">
        <v>395</v>
      </c>
      <c r="E73" t="s">
        <v>19</v>
      </c>
      <c r="G73" t="s">
        <v>396</v>
      </c>
      <c r="H73" t="s">
        <v>397</v>
      </c>
      <c r="I73" t="s">
        <v>22</v>
      </c>
      <c r="J73" t="s">
        <v>398</v>
      </c>
      <c r="K73" t="s">
        <v>147</v>
      </c>
      <c r="P73" s="3" t="s">
        <v>25</v>
      </c>
    </row>
    <row r="74" spans="1:16" ht="18" customHeight="1" x14ac:dyDescent="0.5">
      <c r="A74" t="s">
        <v>17</v>
      </c>
      <c r="B74" t="s">
        <v>399</v>
      </c>
      <c r="E74" t="s">
        <v>19</v>
      </c>
      <c r="G74" t="s">
        <v>400</v>
      </c>
      <c r="H74" t="s">
        <v>401</v>
      </c>
      <c r="I74" t="s">
        <v>402</v>
      </c>
      <c r="J74" t="s">
        <v>403</v>
      </c>
      <c r="K74" t="s">
        <v>60</v>
      </c>
      <c r="P74" s="3" t="s">
        <v>25</v>
      </c>
    </row>
    <row r="75" spans="1:16" ht="18" customHeight="1" x14ac:dyDescent="0.5">
      <c r="A75" t="s">
        <v>17</v>
      </c>
      <c r="B75" t="s">
        <v>404</v>
      </c>
      <c r="E75" t="s">
        <v>19</v>
      </c>
      <c r="G75" t="s">
        <v>405</v>
      </c>
      <c r="H75" t="s">
        <v>406</v>
      </c>
      <c r="I75" t="s">
        <v>407</v>
      </c>
      <c r="J75" t="s">
        <v>408</v>
      </c>
      <c r="K75" t="s">
        <v>107</v>
      </c>
      <c r="P75" s="3" t="s">
        <v>25</v>
      </c>
    </row>
    <row r="76" spans="1:16" ht="18" customHeight="1" x14ac:dyDescent="0.5">
      <c r="A76" t="s">
        <v>17</v>
      </c>
      <c r="B76" t="s">
        <v>409</v>
      </c>
      <c r="E76" t="s">
        <v>19</v>
      </c>
      <c r="G76" t="s">
        <v>410</v>
      </c>
      <c r="H76" t="s">
        <v>411</v>
      </c>
      <c r="I76" t="s">
        <v>412</v>
      </c>
      <c r="J76" t="s">
        <v>413</v>
      </c>
      <c r="K76" t="s">
        <v>186</v>
      </c>
      <c r="P76" s="3" t="s">
        <v>25</v>
      </c>
    </row>
    <row r="77" spans="1:16" ht="18" customHeight="1" x14ac:dyDescent="0.5">
      <c r="A77" t="s">
        <v>17</v>
      </c>
      <c r="B77" t="s">
        <v>414</v>
      </c>
      <c r="E77" t="s">
        <v>19</v>
      </c>
      <c r="G77" t="s">
        <v>415</v>
      </c>
      <c r="H77" t="s">
        <v>416</v>
      </c>
      <c r="I77" t="s">
        <v>417</v>
      </c>
      <c r="J77" t="s">
        <v>418</v>
      </c>
      <c r="K77" t="s">
        <v>354</v>
      </c>
      <c r="P77" s="3" t="s">
        <v>25</v>
      </c>
    </row>
    <row r="78" spans="1:16" ht="18" customHeight="1" x14ac:dyDescent="0.5">
      <c r="A78" t="s">
        <v>17</v>
      </c>
      <c r="B78" t="s">
        <v>419</v>
      </c>
      <c r="E78" t="s">
        <v>19</v>
      </c>
      <c r="G78" t="s">
        <v>420</v>
      </c>
      <c r="H78" t="s">
        <v>421</v>
      </c>
      <c r="I78" t="s">
        <v>422</v>
      </c>
      <c r="J78" t="s">
        <v>423</v>
      </c>
      <c r="K78" t="s">
        <v>217</v>
      </c>
      <c r="P78" s="3" t="s">
        <v>25</v>
      </c>
    </row>
    <row r="79" spans="1:16" ht="18" customHeight="1" x14ac:dyDescent="0.5">
      <c r="A79" t="s">
        <v>17</v>
      </c>
      <c r="B79" t="s">
        <v>424</v>
      </c>
      <c r="E79" t="s">
        <v>19</v>
      </c>
      <c r="G79" t="s">
        <v>425</v>
      </c>
      <c r="H79" t="s">
        <v>426</v>
      </c>
      <c r="I79" t="s">
        <v>427</v>
      </c>
      <c r="J79" t="s">
        <v>428</v>
      </c>
      <c r="K79" t="s">
        <v>48</v>
      </c>
      <c r="P79" s="3" t="s">
        <v>25</v>
      </c>
    </row>
    <row r="80" spans="1:16" ht="18" customHeight="1" x14ac:dyDescent="0.5">
      <c r="A80" t="s">
        <v>17</v>
      </c>
      <c r="B80" t="s">
        <v>429</v>
      </c>
      <c r="E80" t="s">
        <v>19</v>
      </c>
      <c r="G80" t="s">
        <v>430</v>
      </c>
      <c r="H80" t="s">
        <v>431</v>
      </c>
      <c r="I80" t="s">
        <v>432</v>
      </c>
      <c r="J80" t="s">
        <v>433</v>
      </c>
      <c r="K80" t="s">
        <v>31</v>
      </c>
      <c r="P80" s="3" t="s">
        <v>25</v>
      </c>
    </row>
    <row r="81" spans="1:16" ht="18" customHeight="1" x14ac:dyDescent="0.5">
      <c r="A81" t="s">
        <v>17</v>
      </c>
      <c r="B81" t="s">
        <v>434</v>
      </c>
      <c r="E81" t="s">
        <v>19</v>
      </c>
      <c r="G81" t="s">
        <v>435</v>
      </c>
      <c r="H81" t="s">
        <v>436</v>
      </c>
      <c r="I81" t="s">
        <v>352</v>
      </c>
      <c r="J81" t="s">
        <v>437</v>
      </c>
      <c r="K81" t="s">
        <v>438</v>
      </c>
      <c r="P81" s="3" t="s">
        <v>25</v>
      </c>
    </row>
    <row r="82" spans="1:16" ht="18" customHeight="1" x14ac:dyDescent="0.5">
      <c r="A82" t="s">
        <v>17</v>
      </c>
      <c r="B82" t="s">
        <v>439</v>
      </c>
      <c r="E82" t="s">
        <v>19</v>
      </c>
      <c r="G82" t="s">
        <v>440</v>
      </c>
      <c r="H82" t="s">
        <v>441</v>
      </c>
      <c r="I82" t="s">
        <v>442</v>
      </c>
      <c r="J82" t="s">
        <v>443</v>
      </c>
      <c r="K82" t="s">
        <v>316</v>
      </c>
      <c r="P82" s="3" t="s">
        <v>25</v>
      </c>
    </row>
    <row r="83" spans="1:16" ht="18" customHeight="1" x14ac:dyDescent="0.5">
      <c r="A83" t="s">
        <v>17</v>
      </c>
      <c r="B83" t="s">
        <v>444</v>
      </c>
      <c r="E83" t="s">
        <v>19</v>
      </c>
      <c r="G83" t="s">
        <v>445</v>
      </c>
      <c r="H83" t="s">
        <v>446</v>
      </c>
      <c r="I83" t="s">
        <v>447</v>
      </c>
      <c r="J83" t="s">
        <v>448</v>
      </c>
      <c r="K83" t="s">
        <v>54</v>
      </c>
      <c r="P83" s="3" t="s">
        <v>25</v>
      </c>
    </row>
    <row r="84" spans="1:16" ht="18" customHeight="1" x14ac:dyDescent="0.5">
      <c r="A84" t="s">
        <v>17</v>
      </c>
      <c r="B84" t="s">
        <v>449</v>
      </c>
      <c r="E84" t="s">
        <v>19</v>
      </c>
      <c r="G84" t="s">
        <v>450</v>
      </c>
      <c r="H84" t="s">
        <v>451</v>
      </c>
      <c r="I84" t="s">
        <v>452</v>
      </c>
      <c r="J84" t="s">
        <v>453</v>
      </c>
      <c r="K84" t="s">
        <v>31</v>
      </c>
      <c r="P84" s="3" t="s">
        <v>25</v>
      </c>
    </row>
    <row r="85" spans="1:16" ht="18" customHeight="1" x14ac:dyDescent="0.5">
      <c r="A85" t="s">
        <v>17</v>
      </c>
      <c r="B85" t="s">
        <v>454</v>
      </c>
      <c r="E85">
        <v>1</v>
      </c>
      <c r="F85" t="s">
        <v>102</v>
      </c>
      <c r="G85" t="s">
        <v>455</v>
      </c>
      <c r="H85" t="s">
        <v>456</v>
      </c>
      <c r="I85" t="s">
        <v>22</v>
      </c>
      <c r="J85" t="s">
        <v>457</v>
      </c>
      <c r="K85" t="s">
        <v>95</v>
      </c>
      <c r="P85" s="3" t="s">
        <v>3320</v>
      </c>
    </row>
    <row r="86" spans="1:16" ht="18" customHeight="1" x14ac:dyDescent="0.5">
      <c r="A86" t="s">
        <v>17</v>
      </c>
      <c r="B86" t="s">
        <v>458</v>
      </c>
      <c r="E86" t="s">
        <v>19</v>
      </c>
      <c r="G86" t="s">
        <v>459</v>
      </c>
      <c r="H86" t="s">
        <v>460</v>
      </c>
      <c r="I86" t="s">
        <v>461</v>
      </c>
      <c r="J86" t="s">
        <v>462</v>
      </c>
      <c r="K86" t="s">
        <v>163</v>
      </c>
      <c r="P86" s="3" t="s">
        <v>25</v>
      </c>
    </row>
    <row r="87" spans="1:16" ht="18" customHeight="1" x14ac:dyDescent="0.5">
      <c r="A87" t="s">
        <v>17</v>
      </c>
      <c r="B87" t="s">
        <v>463</v>
      </c>
      <c r="E87" t="s">
        <v>19</v>
      </c>
      <c r="G87" t="s">
        <v>464</v>
      </c>
      <c r="H87" t="s">
        <v>465</v>
      </c>
      <c r="I87" t="s">
        <v>466</v>
      </c>
      <c r="J87" t="s">
        <v>467</v>
      </c>
      <c r="K87" t="s">
        <v>468</v>
      </c>
      <c r="P87" s="3" t="s">
        <v>25</v>
      </c>
    </row>
    <row r="88" spans="1:16" ht="18" customHeight="1" x14ac:dyDescent="0.5">
      <c r="A88" t="s">
        <v>17</v>
      </c>
      <c r="B88" t="s">
        <v>469</v>
      </c>
      <c r="E88" t="s">
        <v>19</v>
      </c>
      <c r="G88" t="s">
        <v>470</v>
      </c>
      <c r="H88" t="s">
        <v>471</v>
      </c>
      <c r="I88" t="s">
        <v>190</v>
      </c>
      <c r="J88" t="s">
        <v>472</v>
      </c>
      <c r="K88" t="s">
        <v>186</v>
      </c>
      <c r="P88" s="3" t="s">
        <v>25</v>
      </c>
    </row>
    <row r="89" spans="1:16" ht="18" customHeight="1" x14ac:dyDescent="0.5">
      <c r="A89" t="s">
        <v>17</v>
      </c>
      <c r="B89" t="s">
        <v>473</v>
      </c>
      <c r="E89" t="s">
        <v>19</v>
      </c>
      <c r="G89" t="s">
        <v>474</v>
      </c>
      <c r="H89" t="s">
        <v>475</v>
      </c>
      <c r="I89" t="s">
        <v>476</v>
      </c>
      <c r="J89" t="s">
        <v>477</v>
      </c>
      <c r="K89" t="s">
        <v>71</v>
      </c>
      <c r="P89" s="3" t="s">
        <v>25</v>
      </c>
    </row>
    <row r="90" spans="1:16" ht="18" customHeight="1" x14ac:dyDescent="0.5">
      <c r="A90" t="s">
        <v>17</v>
      </c>
      <c r="B90" t="s">
        <v>478</v>
      </c>
      <c r="E90" t="s">
        <v>19</v>
      </c>
      <c r="G90" t="s">
        <v>479</v>
      </c>
      <c r="H90" t="s">
        <v>480</v>
      </c>
      <c r="I90" t="s">
        <v>259</v>
      </c>
      <c r="J90" t="s">
        <v>481</v>
      </c>
      <c r="K90" t="s">
        <v>71</v>
      </c>
      <c r="P90" s="3" t="s">
        <v>25</v>
      </c>
    </row>
    <row r="91" spans="1:16" ht="18" customHeight="1" x14ac:dyDescent="0.5">
      <c r="A91" t="s">
        <v>17</v>
      </c>
      <c r="B91" t="s">
        <v>482</v>
      </c>
      <c r="E91" t="s">
        <v>19</v>
      </c>
      <c r="G91" t="s">
        <v>483</v>
      </c>
      <c r="H91" t="s">
        <v>484</v>
      </c>
      <c r="I91" t="s">
        <v>99</v>
      </c>
      <c r="J91" t="s">
        <v>485</v>
      </c>
      <c r="K91" t="s">
        <v>60</v>
      </c>
      <c r="P91" s="3" t="s">
        <v>25</v>
      </c>
    </row>
    <row r="92" spans="1:16" ht="18" customHeight="1" x14ac:dyDescent="0.5">
      <c r="A92" t="s">
        <v>17</v>
      </c>
      <c r="B92" t="s">
        <v>486</v>
      </c>
      <c r="E92" t="s">
        <v>19</v>
      </c>
      <c r="G92" t="s">
        <v>487</v>
      </c>
      <c r="H92" t="s">
        <v>488</v>
      </c>
      <c r="I92" t="s">
        <v>489</v>
      </c>
      <c r="J92" t="s">
        <v>490</v>
      </c>
      <c r="K92" t="s">
        <v>89</v>
      </c>
      <c r="P92" s="3" t="s">
        <v>25</v>
      </c>
    </row>
    <row r="93" spans="1:16" ht="18" customHeight="1" x14ac:dyDescent="0.5">
      <c r="A93" t="s">
        <v>17</v>
      </c>
      <c r="B93" t="s">
        <v>491</v>
      </c>
      <c r="E93" t="s">
        <v>19</v>
      </c>
      <c r="G93" t="s">
        <v>492</v>
      </c>
      <c r="H93" t="s">
        <v>493</v>
      </c>
      <c r="I93" t="s">
        <v>494</v>
      </c>
      <c r="J93" t="s">
        <v>495</v>
      </c>
      <c r="K93" t="s">
        <v>186</v>
      </c>
      <c r="P93" s="3" t="s">
        <v>25</v>
      </c>
    </row>
    <row r="94" spans="1:16" ht="18" customHeight="1" x14ac:dyDescent="0.5">
      <c r="A94" t="s">
        <v>17</v>
      </c>
      <c r="B94" t="s">
        <v>496</v>
      </c>
      <c r="E94" t="s">
        <v>19</v>
      </c>
      <c r="G94" t="s">
        <v>497</v>
      </c>
      <c r="H94" t="s">
        <v>498</v>
      </c>
      <c r="I94" t="s">
        <v>489</v>
      </c>
      <c r="J94" t="s">
        <v>499</v>
      </c>
      <c r="K94" t="s">
        <v>37</v>
      </c>
      <c r="P94" s="3" t="s">
        <v>25</v>
      </c>
    </row>
    <row r="95" spans="1:16" ht="18" customHeight="1" x14ac:dyDescent="0.5">
      <c r="A95" t="s">
        <v>17</v>
      </c>
      <c r="B95" t="s">
        <v>500</v>
      </c>
      <c r="E95" t="s">
        <v>19</v>
      </c>
      <c r="G95" t="s">
        <v>501</v>
      </c>
      <c r="H95" t="s">
        <v>502</v>
      </c>
      <c r="I95" t="s">
        <v>503</v>
      </c>
      <c r="J95" t="s">
        <v>504</v>
      </c>
      <c r="K95" t="s">
        <v>31</v>
      </c>
      <c r="P95" s="3" t="s">
        <v>25</v>
      </c>
    </row>
    <row r="96" spans="1:16" ht="18" customHeight="1" x14ac:dyDescent="0.5">
      <c r="A96" t="s">
        <v>17</v>
      </c>
      <c r="B96" t="s">
        <v>505</v>
      </c>
      <c r="E96" t="s">
        <v>19</v>
      </c>
      <c r="G96" t="s">
        <v>506</v>
      </c>
      <c r="H96" t="s">
        <v>507</v>
      </c>
      <c r="I96" t="s">
        <v>508</v>
      </c>
      <c r="J96" t="s">
        <v>509</v>
      </c>
      <c r="K96" t="s">
        <v>37</v>
      </c>
      <c r="P96" s="3" t="s">
        <v>25</v>
      </c>
    </row>
    <row r="97" spans="1:16" ht="18" customHeight="1" x14ac:dyDescent="0.5">
      <c r="A97" t="s">
        <v>17</v>
      </c>
      <c r="B97" t="s">
        <v>510</v>
      </c>
      <c r="E97">
        <v>1</v>
      </c>
      <c r="G97" t="s">
        <v>511</v>
      </c>
      <c r="H97" t="s">
        <v>512</v>
      </c>
      <c r="I97" t="s">
        <v>513</v>
      </c>
      <c r="J97" t="s">
        <v>514</v>
      </c>
      <c r="K97" t="s">
        <v>95</v>
      </c>
      <c r="P97" s="3" t="s">
        <v>515</v>
      </c>
    </row>
    <row r="98" spans="1:16" ht="18" customHeight="1" x14ac:dyDescent="0.5">
      <c r="A98" t="s">
        <v>17</v>
      </c>
      <c r="B98" t="s">
        <v>516</v>
      </c>
      <c r="E98">
        <v>1</v>
      </c>
      <c r="G98" t="s">
        <v>517</v>
      </c>
      <c r="H98" t="s">
        <v>518</v>
      </c>
      <c r="I98" t="s">
        <v>519</v>
      </c>
      <c r="J98" t="s">
        <v>520</v>
      </c>
      <c r="K98" t="s">
        <v>77</v>
      </c>
      <c r="P98" s="3" t="s">
        <v>521</v>
      </c>
    </row>
    <row r="99" spans="1:16" ht="18" customHeight="1" x14ac:dyDescent="0.5">
      <c r="A99" t="s">
        <v>17</v>
      </c>
      <c r="B99" t="s">
        <v>522</v>
      </c>
      <c r="E99" t="s">
        <v>19</v>
      </c>
      <c r="G99" t="s">
        <v>523</v>
      </c>
      <c r="H99" t="s">
        <v>524</v>
      </c>
      <c r="I99" t="s">
        <v>525</v>
      </c>
      <c r="J99" t="s">
        <v>526</v>
      </c>
      <c r="K99" t="s">
        <v>163</v>
      </c>
      <c r="P99" s="3" t="s">
        <v>25</v>
      </c>
    </row>
    <row r="100" spans="1:16" ht="18" customHeight="1" x14ac:dyDescent="0.5">
      <c r="A100" t="s">
        <v>17</v>
      </c>
      <c r="B100" t="s">
        <v>527</v>
      </c>
      <c r="E100" t="s">
        <v>19</v>
      </c>
      <c r="G100" t="s">
        <v>528</v>
      </c>
      <c r="H100" t="s">
        <v>529</v>
      </c>
      <c r="I100" t="s">
        <v>22</v>
      </c>
      <c r="J100" t="s">
        <v>530</v>
      </c>
      <c r="K100" t="s">
        <v>147</v>
      </c>
      <c r="P100" s="3" t="s">
        <v>25</v>
      </c>
    </row>
    <row r="101" spans="1:16" ht="18" customHeight="1" x14ac:dyDescent="0.5">
      <c r="A101" t="s">
        <v>17</v>
      </c>
      <c r="B101" t="s">
        <v>531</v>
      </c>
      <c r="E101" t="s">
        <v>19</v>
      </c>
      <c r="G101" t="s">
        <v>532</v>
      </c>
      <c r="H101" t="s">
        <v>533</v>
      </c>
      <c r="I101" t="s">
        <v>22</v>
      </c>
      <c r="J101" t="s">
        <v>534</v>
      </c>
      <c r="K101" t="s">
        <v>71</v>
      </c>
      <c r="P101" s="3" t="s">
        <v>25</v>
      </c>
    </row>
    <row r="102" spans="1:16" ht="18" customHeight="1" x14ac:dyDescent="0.5">
      <c r="A102" t="s">
        <v>17</v>
      </c>
      <c r="B102" t="s">
        <v>535</v>
      </c>
      <c r="E102" t="s">
        <v>19</v>
      </c>
      <c r="G102" t="s">
        <v>536</v>
      </c>
      <c r="H102" t="s">
        <v>537</v>
      </c>
      <c r="I102" t="s">
        <v>22</v>
      </c>
      <c r="J102" t="s">
        <v>538</v>
      </c>
      <c r="K102" t="s">
        <v>338</v>
      </c>
      <c r="P102" s="3" t="s">
        <v>25</v>
      </c>
    </row>
    <row r="103" spans="1:16" ht="18" customHeight="1" x14ac:dyDescent="0.5">
      <c r="A103" t="s">
        <v>17</v>
      </c>
      <c r="B103" t="s">
        <v>539</v>
      </c>
      <c r="E103" t="s">
        <v>19</v>
      </c>
      <c r="G103" t="s">
        <v>540</v>
      </c>
      <c r="H103" t="s">
        <v>541</v>
      </c>
      <c r="I103" t="s">
        <v>542</v>
      </c>
      <c r="J103" t="s">
        <v>543</v>
      </c>
      <c r="K103" t="s">
        <v>42</v>
      </c>
      <c r="P103" s="3" t="s">
        <v>25</v>
      </c>
    </row>
    <row r="104" spans="1:16" ht="18" customHeight="1" x14ac:dyDescent="0.5">
      <c r="A104" t="s">
        <v>17</v>
      </c>
      <c r="B104" t="s">
        <v>544</v>
      </c>
      <c r="E104" t="s">
        <v>19</v>
      </c>
      <c r="G104" t="s">
        <v>545</v>
      </c>
      <c r="H104" t="s">
        <v>546</v>
      </c>
      <c r="I104" t="s">
        <v>542</v>
      </c>
      <c r="J104" t="s">
        <v>547</v>
      </c>
      <c r="K104" t="s">
        <v>60</v>
      </c>
      <c r="P104" s="3" t="s">
        <v>25</v>
      </c>
    </row>
    <row r="105" spans="1:16" ht="18" customHeight="1" x14ac:dyDescent="0.5">
      <c r="A105" t="s">
        <v>17</v>
      </c>
      <c r="B105" t="s">
        <v>548</v>
      </c>
      <c r="E105" t="s">
        <v>19</v>
      </c>
      <c r="G105" t="s">
        <v>549</v>
      </c>
      <c r="H105" t="s">
        <v>550</v>
      </c>
      <c r="I105" t="s">
        <v>551</v>
      </c>
      <c r="J105" t="s">
        <v>552</v>
      </c>
      <c r="K105" t="s">
        <v>77</v>
      </c>
      <c r="P105" s="3" t="s">
        <v>25</v>
      </c>
    </row>
    <row r="106" spans="1:16" ht="18" customHeight="1" x14ac:dyDescent="0.5">
      <c r="A106" t="s">
        <v>17</v>
      </c>
      <c r="B106" t="s">
        <v>553</v>
      </c>
      <c r="E106" t="s">
        <v>19</v>
      </c>
      <c r="G106" t="s">
        <v>554</v>
      </c>
      <c r="H106" t="s">
        <v>555</v>
      </c>
      <c r="I106" t="s">
        <v>75</v>
      </c>
      <c r="J106" t="s">
        <v>556</v>
      </c>
      <c r="K106" t="s">
        <v>95</v>
      </c>
      <c r="P106" s="3" t="s">
        <v>25</v>
      </c>
    </row>
    <row r="107" spans="1:16" ht="18" customHeight="1" x14ac:dyDescent="0.5">
      <c r="A107" t="s">
        <v>17</v>
      </c>
      <c r="B107" t="s">
        <v>557</v>
      </c>
      <c r="E107" t="s">
        <v>19</v>
      </c>
      <c r="G107" t="s">
        <v>558</v>
      </c>
      <c r="H107" t="s">
        <v>559</v>
      </c>
      <c r="I107" t="s">
        <v>22</v>
      </c>
      <c r="J107" t="s">
        <v>560</v>
      </c>
      <c r="K107" t="s">
        <v>468</v>
      </c>
      <c r="P107" s="3" t="s">
        <v>25</v>
      </c>
    </row>
    <row r="108" spans="1:16" ht="18" customHeight="1" x14ac:dyDescent="0.5">
      <c r="A108" t="s">
        <v>17</v>
      </c>
      <c r="B108" t="s">
        <v>561</v>
      </c>
      <c r="E108" t="s">
        <v>19</v>
      </c>
      <c r="G108" t="s">
        <v>562</v>
      </c>
      <c r="H108" t="s">
        <v>563</v>
      </c>
      <c r="I108" t="s">
        <v>564</v>
      </c>
      <c r="J108" t="s">
        <v>565</v>
      </c>
      <c r="K108" t="s">
        <v>141</v>
      </c>
      <c r="P108" s="3" t="s">
        <v>25</v>
      </c>
    </row>
    <row r="109" spans="1:16" ht="18" customHeight="1" x14ac:dyDescent="0.5">
      <c r="A109" t="s">
        <v>17</v>
      </c>
      <c r="B109" t="s">
        <v>566</v>
      </c>
      <c r="E109" t="s">
        <v>19</v>
      </c>
      <c r="G109" t="s">
        <v>567</v>
      </c>
      <c r="H109" t="s">
        <v>568</v>
      </c>
      <c r="I109" t="s">
        <v>569</v>
      </c>
      <c r="J109" t="s">
        <v>570</v>
      </c>
      <c r="K109" t="s">
        <v>438</v>
      </c>
      <c r="P109" s="3" t="s">
        <v>25</v>
      </c>
    </row>
    <row r="110" spans="1:16" ht="18" customHeight="1" x14ac:dyDescent="0.5">
      <c r="A110" t="s">
        <v>17</v>
      </c>
      <c r="B110" t="s">
        <v>571</v>
      </c>
      <c r="E110" t="s">
        <v>19</v>
      </c>
      <c r="G110" t="s">
        <v>572</v>
      </c>
      <c r="H110" t="s">
        <v>573</v>
      </c>
      <c r="I110" t="s">
        <v>574</v>
      </c>
      <c r="J110" t="s">
        <v>575</v>
      </c>
      <c r="K110" t="s">
        <v>95</v>
      </c>
      <c r="P110" s="3" t="s">
        <v>25</v>
      </c>
    </row>
    <row r="111" spans="1:16" ht="18" customHeight="1" x14ac:dyDescent="0.5">
      <c r="A111" t="s">
        <v>17</v>
      </c>
      <c r="B111" t="s">
        <v>576</v>
      </c>
      <c r="E111" t="s">
        <v>19</v>
      </c>
      <c r="G111" t="s">
        <v>577</v>
      </c>
      <c r="H111" t="s">
        <v>578</v>
      </c>
      <c r="I111" t="s">
        <v>99</v>
      </c>
      <c r="J111" t="s">
        <v>579</v>
      </c>
      <c r="K111" t="s">
        <v>163</v>
      </c>
      <c r="P111" s="3" t="s">
        <v>25</v>
      </c>
    </row>
    <row r="112" spans="1:16" ht="18" customHeight="1" x14ac:dyDescent="0.5">
      <c r="A112" t="s">
        <v>17</v>
      </c>
      <c r="B112" t="s">
        <v>580</v>
      </c>
      <c r="E112" t="s">
        <v>19</v>
      </c>
      <c r="G112" t="s">
        <v>581</v>
      </c>
      <c r="H112" t="s">
        <v>582</v>
      </c>
      <c r="I112" t="s">
        <v>583</v>
      </c>
      <c r="J112" t="s">
        <v>584</v>
      </c>
      <c r="K112" t="s">
        <v>585</v>
      </c>
      <c r="P112" s="3" t="s">
        <v>25</v>
      </c>
    </row>
    <row r="113" spans="1:16" ht="18" customHeight="1" x14ac:dyDescent="0.5">
      <c r="A113" t="s">
        <v>17</v>
      </c>
      <c r="B113" t="s">
        <v>586</v>
      </c>
      <c r="E113" t="s">
        <v>19</v>
      </c>
      <c r="G113" t="s">
        <v>587</v>
      </c>
      <c r="H113" t="s">
        <v>588</v>
      </c>
      <c r="I113" t="s">
        <v>271</v>
      </c>
      <c r="J113" t="s">
        <v>589</v>
      </c>
      <c r="K113" t="s">
        <v>71</v>
      </c>
      <c r="P113" s="3" t="s">
        <v>25</v>
      </c>
    </row>
    <row r="114" spans="1:16" ht="18" customHeight="1" x14ac:dyDescent="0.5">
      <c r="A114" t="s">
        <v>17</v>
      </c>
      <c r="B114" t="s">
        <v>590</v>
      </c>
      <c r="E114" t="s">
        <v>19</v>
      </c>
      <c r="G114" t="s">
        <v>591</v>
      </c>
      <c r="H114" t="s">
        <v>592</v>
      </c>
      <c r="I114" t="s">
        <v>593</v>
      </c>
      <c r="J114" t="s">
        <v>594</v>
      </c>
      <c r="K114" t="s">
        <v>163</v>
      </c>
      <c r="P114" s="3" t="s">
        <v>25</v>
      </c>
    </row>
    <row r="115" spans="1:16" ht="18" customHeight="1" x14ac:dyDescent="0.5">
      <c r="A115" t="s">
        <v>17</v>
      </c>
      <c r="B115" t="s">
        <v>595</v>
      </c>
      <c r="E115" t="s">
        <v>19</v>
      </c>
      <c r="G115" t="s">
        <v>596</v>
      </c>
      <c r="H115" t="s">
        <v>597</v>
      </c>
      <c r="I115" t="s">
        <v>598</v>
      </c>
      <c r="J115" t="s">
        <v>599</v>
      </c>
      <c r="K115" t="s">
        <v>217</v>
      </c>
      <c r="P115" s="3" t="s">
        <v>25</v>
      </c>
    </row>
    <row r="116" spans="1:16" ht="18" customHeight="1" x14ac:dyDescent="0.5">
      <c r="A116" t="s">
        <v>17</v>
      </c>
      <c r="B116" t="s">
        <v>600</v>
      </c>
      <c r="E116" t="s">
        <v>19</v>
      </c>
      <c r="G116" t="s">
        <v>601</v>
      </c>
      <c r="H116" t="s">
        <v>602</v>
      </c>
      <c r="I116" t="s">
        <v>603</v>
      </c>
      <c r="J116" t="s">
        <v>604</v>
      </c>
      <c r="K116" t="s">
        <v>60</v>
      </c>
      <c r="P116" s="3" t="s">
        <v>25</v>
      </c>
    </row>
    <row r="117" spans="1:16" ht="18" customHeight="1" x14ac:dyDescent="0.5">
      <c r="A117" t="s">
        <v>17</v>
      </c>
      <c r="B117" t="s">
        <v>605</v>
      </c>
      <c r="E117" t="s">
        <v>19</v>
      </c>
      <c r="G117" t="s">
        <v>606</v>
      </c>
      <c r="H117" t="s">
        <v>607</v>
      </c>
      <c r="I117" t="s">
        <v>608</v>
      </c>
      <c r="J117" t="s">
        <v>609</v>
      </c>
      <c r="K117" t="s">
        <v>119</v>
      </c>
      <c r="P117" s="3" t="s">
        <v>25</v>
      </c>
    </row>
    <row r="118" spans="1:16" ht="18" customHeight="1" x14ac:dyDescent="0.5">
      <c r="A118" t="s">
        <v>17</v>
      </c>
      <c r="B118" t="s">
        <v>610</v>
      </c>
      <c r="E118" t="s">
        <v>19</v>
      </c>
      <c r="G118" t="s">
        <v>611</v>
      </c>
      <c r="H118" t="s">
        <v>612</v>
      </c>
      <c r="I118" t="s">
        <v>613</v>
      </c>
      <c r="J118" t="s">
        <v>614</v>
      </c>
      <c r="K118" t="s">
        <v>42</v>
      </c>
      <c r="P118" s="3" t="s">
        <v>25</v>
      </c>
    </row>
    <row r="119" spans="1:16" ht="18" customHeight="1" x14ac:dyDescent="0.5">
      <c r="A119" t="s">
        <v>17</v>
      </c>
      <c r="B119" t="s">
        <v>615</v>
      </c>
      <c r="E119">
        <v>1</v>
      </c>
      <c r="G119" t="s">
        <v>616</v>
      </c>
      <c r="H119" t="s">
        <v>617</v>
      </c>
      <c r="I119" t="s">
        <v>618</v>
      </c>
      <c r="J119" t="s">
        <v>619</v>
      </c>
      <c r="K119" t="s">
        <v>620</v>
      </c>
      <c r="P119" s="3" t="s">
        <v>521</v>
      </c>
    </row>
    <row r="120" spans="1:16" ht="18" customHeight="1" x14ac:dyDescent="0.5">
      <c r="A120" t="s">
        <v>17</v>
      </c>
      <c r="B120" t="s">
        <v>621</v>
      </c>
      <c r="E120" t="s">
        <v>19</v>
      </c>
      <c r="G120" t="s">
        <v>622</v>
      </c>
      <c r="H120" t="s">
        <v>623</v>
      </c>
      <c r="I120" t="s">
        <v>22</v>
      </c>
      <c r="J120" t="s">
        <v>624</v>
      </c>
      <c r="K120" t="s">
        <v>625</v>
      </c>
      <c r="P120" s="3" t="s">
        <v>25</v>
      </c>
    </row>
    <row r="121" spans="1:16" ht="18" customHeight="1" x14ac:dyDescent="0.5">
      <c r="A121" t="s">
        <v>17</v>
      </c>
      <c r="B121" t="s">
        <v>626</v>
      </c>
      <c r="E121" t="s">
        <v>19</v>
      </c>
      <c r="G121" t="s">
        <v>627</v>
      </c>
      <c r="H121" t="s">
        <v>628</v>
      </c>
      <c r="I121" t="s">
        <v>52</v>
      </c>
      <c r="J121" t="s">
        <v>629</v>
      </c>
      <c r="K121" t="s">
        <v>77</v>
      </c>
      <c r="P121" s="3" t="s">
        <v>25</v>
      </c>
    </row>
    <row r="122" spans="1:16" ht="18" customHeight="1" x14ac:dyDescent="0.5">
      <c r="A122" t="s">
        <v>17</v>
      </c>
      <c r="B122" t="s">
        <v>630</v>
      </c>
      <c r="E122" t="s">
        <v>19</v>
      </c>
      <c r="G122" t="s">
        <v>631</v>
      </c>
      <c r="H122" t="s">
        <v>632</v>
      </c>
      <c r="I122" t="s">
        <v>633</v>
      </c>
      <c r="J122" t="s">
        <v>634</v>
      </c>
      <c r="K122" t="s">
        <v>186</v>
      </c>
      <c r="P122" s="3" t="s">
        <v>25</v>
      </c>
    </row>
    <row r="123" spans="1:16" ht="18" customHeight="1" x14ac:dyDescent="0.5">
      <c r="A123" t="s">
        <v>17</v>
      </c>
      <c r="B123" t="s">
        <v>635</v>
      </c>
      <c r="E123" t="s">
        <v>19</v>
      </c>
      <c r="G123" t="s">
        <v>636</v>
      </c>
      <c r="H123" t="s">
        <v>637</v>
      </c>
      <c r="I123" t="s">
        <v>638</v>
      </c>
      <c r="J123" t="s">
        <v>639</v>
      </c>
      <c r="K123" t="s">
        <v>585</v>
      </c>
      <c r="P123" s="3" t="s">
        <v>25</v>
      </c>
    </row>
    <row r="124" spans="1:16" ht="18" customHeight="1" x14ac:dyDescent="0.5">
      <c r="A124" t="s">
        <v>17</v>
      </c>
      <c r="B124" t="s">
        <v>640</v>
      </c>
      <c r="E124">
        <v>1</v>
      </c>
      <c r="G124" t="s">
        <v>641</v>
      </c>
      <c r="H124" t="s">
        <v>642</v>
      </c>
      <c r="I124" t="s">
        <v>643</v>
      </c>
      <c r="J124" t="s">
        <v>644</v>
      </c>
      <c r="K124" t="s">
        <v>31</v>
      </c>
      <c r="P124" s="3" t="s">
        <v>521</v>
      </c>
    </row>
    <row r="125" spans="1:16" ht="18" customHeight="1" x14ac:dyDescent="0.5">
      <c r="A125" t="s">
        <v>17</v>
      </c>
      <c r="B125" t="s">
        <v>645</v>
      </c>
      <c r="E125" t="s">
        <v>19</v>
      </c>
      <c r="G125" t="s">
        <v>646</v>
      </c>
      <c r="H125" t="s">
        <v>647</v>
      </c>
      <c r="I125" t="s">
        <v>648</v>
      </c>
      <c r="J125" t="s">
        <v>649</v>
      </c>
      <c r="K125" t="s">
        <v>42</v>
      </c>
      <c r="P125" s="3" t="s">
        <v>25</v>
      </c>
    </row>
    <row r="126" spans="1:16" ht="18" customHeight="1" x14ac:dyDescent="0.5">
      <c r="A126" t="s">
        <v>17</v>
      </c>
      <c r="B126" t="s">
        <v>650</v>
      </c>
      <c r="E126">
        <v>1</v>
      </c>
      <c r="G126" t="s">
        <v>651</v>
      </c>
      <c r="H126" t="s">
        <v>652</v>
      </c>
      <c r="I126" t="s">
        <v>648</v>
      </c>
      <c r="J126" t="s">
        <v>653</v>
      </c>
      <c r="K126" t="s">
        <v>83</v>
      </c>
      <c r="P126" s="3" t="s">
        <v>521</v>
      </c>
    </row>
    <row r="127" spans="1:16" ht="18" customHeight="1" x14ac:dyDescent="0.5">
      <c r="A127" t="s">
        <v>17</v>
      </c>
      <c r="B127" t="s">
        <v>654</v>
      </c>
      <c r="E127">
        <v>1</v>
      </c>
      <c r="G127" t="s">
        <v>655</v>
      </c>
      <c r="H127" t="s">
        <v>656</v>
      </c>
      <c r="I127" t="s">
        <v>22</v>
      </c>
      <c r="J127" t="s">
        <v>657</v>
      </c>
      <c r="K127" t="s">
        <v>658</v>
      </c>
      <c r="P127" s="3" t="s">
        <v>521</v>
      </c>
    </row>
    <row r="128" spans="1:16" ht="18" customHeight="1" x14ac:dyDescent="0.5">
      <c r="A128" t="s">
        <v>17</v>
      </c>
      <c r="B128" t="s">
        <v>659</v>
      </c>
      <c r="E128" t="s">
        <v>19</v>
      </c>
      <c r="G128" t="s">
        <v>660</v>
      </c>
      <c r="H128" t="s">
        <v>661</v>
      </c>
      <c r="I128" t="s">
        <v>662</v>
      </c>
      <c r="J128" t="s">
        <v>663</v>
      </c>
      <c r="K128" t="s">
        <v>468</v>
      </c>
      <c r="P128" s="3" t="s">
        <v>25</v>
      </c>
    </row>
    <row r="129" spans="1:16" ht="18" customHeight="1" x14ac:dyDescent="0.5">
      <c r="A129" t="s">
        <v>17</v>
      </c>
      <c r="B129" t="s">
        <v>664</v>
      </c>
      <c r="E129" t="s">
        <v>19</v>
      </c>
      <c r="G129" t="s">
        <v>665</v>
      </c>
      <c r="H129" t="s">
        <v>666</v>
      </c>
      <c r="I129" t="s">
        <v>667</v>
      </c>
      <c r="J129" t="s">
        <v>668</v>
      </c>
      <c r="K129" t="s">
        <v>625</v>
      </c>
      <c r="P129" s="3" t="s">
        <v>25</v>
      </c>
    </row>
    <row r="130" spans="1:16" ht="18" customHeight="1" x14ac:dyDescent="0.5">
      <c r="A130" t="s">
        <v>17</v>
      </c>
      <c r="B130" t="s">
        <v>669</v>
      </c>
      <c r="E130" t="s">
        <v>19</v>
      </c>
      <c r="G130" t="s">
        <v>670</v>
      </c>
      <c r="H130" t="s">
        <v>671</v>
      </c>
      <c r="I130" t="s">
        <v>672</v>
      </c>
      <c r="J130" t="s">
        <v>673</v>
      </c>
      <c r="K130" t="s">
        <v>119</v>
      </c>
      <c r="P130" s="3" t="s">
        <v>25</v>
      </c>
    </row>
    <row r="131" spans="1:16" ht="18" customHeight="1" x14ac:dyDescent="0.5">
      <c r="A131" t="s">
        <v>17</v>
      </c>
      <c r="B131" t="s">
        <v>674</v>
      </c>
      <c r="E131" t="s">
        <v>19</v>
      </c>
      <c r="G131" t="s">
        <v>675</v>
      </c>
      <c r="H131" t="s">
        <v>676</v>
      </c>
      <c r="I131" t="s">
        <v>677</v>
      </c>
      <c r="J131" t="s">
        <v>678</v>
      </c>
      <c r="K131" t="s">
        <v>679</v>
      </c>
      <c r="P131" s="3" t="s">
        <v>25</v>
      </c>
    </row>
    <row r="132" spans="1:16" ht="18" customHeight="1" x14ac:dyDescent="0.5">
      <c r="A132" t="s">
        <v>17</v>
      </c>
      <c r="B132" t="s">
        <v>680</v>
      </c>
      <c r="E132" t="s">
        <v>19</v>
      </c>
      <c r="G132" t="s">
        <v>681</v>
      </c>
      <c r="H132" t="s">
        <v>682</v>
      </c>
      <c r="I132" t="s">
        <v>52</v>
      </c>
      <c r="J132" t="s">
        <v>683</v>
      </c>
      <c r="K132" t="s">
        <v>585</v>
      </c>
      <c r="P132" s="3" t="s">
        <v>25</v>
      </c>
    </row>
    <row r="133" spans="1:16" ht="18" customHeight="1" x14ac:dyDescent="0.5">
      <c r="A133" t="s">
        <v>17</v>
      </c>
      <c r="B133" t="s">
        <v>684</v>
      </c>
      <c r="E133" t="s">
        <v>19</v>
      </c>
      <c r="G133" t="s">
        <v>685</v>
      </c>
      <c r="H133" t="s">
        <v>686</v>
      </c>
      <c r="I133" t="s">
        <v>52</v>
      </c>
      <c r="J133" t="s">
        <v>687</v>
      </c>
      <c r="K133" t="s">
        <v>688</v>
      </c>
      <c r="P133" s="3" t="s">
        <v>25</v>
      </c>
    </row>
    <row r="134" spans="1:16" ht="18" customHeight="1" x14ac:dyDescent="0.5">
      <c r="A134" t="s">
        <v>17</v>
      </c>
      <c r="B134" t="s">
        <v>689</v>
      </c>
      <c r="E134" t="s">
        <v>19</v>
      </c>
      <c r="G134" t="s">
        <v>690</v>
      </c>
      <c r="H134" t="s">
        <v>691</v>
      </c>
      <c r="I134" t="s">
        <v>677</v>
      </c>
      <c r="J134" t="s">
        <v>692</v>
      </c>
      <c r="K134" t="s">
        <v>125</v>
      </c>
      <c r="P134" s="3" t="s">
        <v>25</v>
      </c>
    </row>
    <row r="135" spans="1:16" ht="18" customHeight="1" x14ac:dyDescent="0.5">
      <c r="A135" t="s">
        <v>17</v>
      </c>
      <c r="B135" t="s">
        <v>693</v>
      </c>
      <c r="E135" t="s">
        <v>19</v>
      </c>
      <c r="G135" t="s">
        <v>694</v>
      </c>
      <c r="H135" t="s">
        <v>695</v>
      </c>
      <c r="I135" t="s">
        <v>259</v>
      </c>
      <c r="J135" t="s">
        <v>696</v>
      </c>
      <c r="K135" t="s">
        <v>95</v>
      </c>
      <c r="P135" s="3" t="s">
        <v>25</v>
      </c>
    </row>
    <row r="136" spans="1:16" ht="18" customHeight="1" x14ac:dyDescent="0.5">
      <c r="A136" t="s">
        <v>17</v>
      </c>
      <c r="B136" t="s">
        <v>697</v>
      </c>
      <c r="E136" t="s">
        <v>19</v>
      </c>
      <c r="G136" t="s">
        <v>698</v>
      </c>
      <c r="H136" t="s">
        <v>699</v>
      </c>
      <c r="I136" t="s">
        <v>700</v>
      </c>
      <c r="J136" t="s">
        <v>701</v>
      </c>
      <c r="K136" t="s">
        <v>24</v>
      </c>
      <c r="P136" s="3" t="s">
        <v>25</v>
      </c>
    </row>
    <row r="137" spans="1:16" ht="18" customHeight="1" x14ac:dyDescent="0.5">
      <c r="A137" t="s">
        <v>17</v>
      </c>
      <c r="B137" t="s">
        <v>702</v>
      </c>
      <c r="E137" t="s">
        <v>19</v>
      </c>
      <c r="G137" t="s">
        <v>703</v>
      </c>
      <c r="H137" t="s">
        <v>704</v>
      </c>
      <c r="I137" t="s">
        <v>705</v>
      </c>
      <c r="J137" t="s">
        <v>706</v>
      </c>
      <c r="K137" t="s">
        <v>83</v>
      </c>
      <c r="P137" s="3" t="s">
        <v>25</v>
      </c>
    </row>
    <row r="138" spans="1:16" ht="18" customHeight="1" x14ac:dyDescent="0.5">
      <c r="A138" t="s">
        <v>17</v>
      </c>
      <c r="B138" t="s">
        <v>707</v>
      </c>
      <c r="E138" t="s">
        <v>19</v>
      </c>
      <c r="G138" t="s">
        <v>708</v>
      </c>
      <c r="H138" t="s">
        <v>709</v>
      </c>
      <c r="I138" t="s">
        <v>648</v>
      </c>
      <c r="J138" t="s">
        <v>710</v>
      </c>
      <c r="K138" t="s">
        <v>374</v>
      </c>
      <c r="P138" s="3" t="s">
        <v>25</v>
      </c>
    </row>
    <row r="139" spans="1:16" ht="18" customHeight="1" x14ac:dyDescent="0.5">
      <c r="A139" t="s">
        <v>17</v>
      </c>
      <c r="B139" t="s">
        <v>711</v>
      </c>
      <c r="E139" t="s">
        <v>19</v>
      </c>
      <c r="G139" t="s">
        <v>712</v>
      </c>
      <c r="H139" t="s">
        <v>713</v>
      </c>
      <c r="I139" t="s">
        <v>714</v>
      </c>
      <c r="J139" t="s">
        <v>715</v>
      </c>
      <c r="K139" t="s">
        <v>31</v>
      </c>
      <c r="P139" s="3" t="s">
        <v>25</v>
      </c>
    </row>
    <row r="140" spans="1:16" ht="18" customHeight="1" x14ac:dyDescent="0.5">
      <c r="A140" t="s">
        <v>17</v>
      </c>
      <c r="B140" t="s">
        <v>716</v>
      </c>
      <c r="E140" t="s">
        <v>19</v>
      </c>
      <c r="G140" t="s">
        <v>717</v>
      </c>
      <c r="H140" t="s">
        <v>718</v>
      </c>
      <c r="I140" t="s">
        <v>22</v>
      </c>
      <c r="J140" t="s">
        <v>719</v>
      </c>
      <c r="K140" t="s">
        <v>217</v>
      </c>
      <c r="P140" s="3" t="s">
        <v>25</v>
      </c>
    </row>
    <row r="141" spans="1:16" ht="18" customHeight="1" x14ac:dyDescent="0.5">
      <c r="A141" t="s">
        <v>17</v>
      </c>
      <c r="B141" t="s">
        <v>720</v>
      </c>
      <c r="E141" t="s">
        <v>19</v>
      </c>
      <c r="G141" t="s">
        <v>721</v>
      </c>
      <c r="H141" t="s">
        <v>722</v>
      </c>
      <c r="I141" t="s">
        <v>723</v>
      </c>
      <c r="J141" t="s">
        <v>724</v>
      </c>
      <c r="K141" t="s">
        <v>83</v>
      </c>
      <c r="P141" s="3" t="s">
        <v>25</v>
      </c>
    </row>
    <row r="142" spans="1:16" ht="18" customHeight="1" x14ac:dyDescent="0.5">
      <c r="A142" t="s">
        <v>17</v>
      </c>
      <c r="B142" t="s">
        <v>725</v>
      </c>
      <c r="E142" t="s">
        <v>19</v>
      </c>
      <c r="G142" t="s">
        <v>726</v>
      </c>
      <c r="H142" t="s">
        <v>727</v>
      </c>
      <c r="I142" t="s">
        <v>728</v>
      </c>
      <c r="J142" t="s">
        <v>729</v>
      </c>
      <c r="K142" t="s">
        <v>338</v>
      </c>
      <c r="P142" s="3" t="s">
        <v>25</v>
      </c>
    </row>
    <row r="143" spans="1:16" ht="18" customHeight="1" x14ac:dyDescent="0.5">
      <c r="A143" t="s">
        <v>17</v>
      </c>
      <c r="B143" t="s">
        <v>730</v>
      </c>
      <c r="E143" t="s">
        <v>19</v>
      </c>
      <c r="G143" t="s">
        <v>731</v>
      </c>
      <c r="H143" t="s">
        <v>732</v>
      </c>
      <c r="I143" t="s">
        <v>733</v>
      </c>
      <c r="J143" t="s">
        <v>734</v>
      </c>
      <c r="K143" t="s">
        <v>37</v>
      </c>
      <c r="P143" s="3" t="s">
        <v>25</v>
      </c>
    </row>
    <row r="144" spans="1:16" ht="18" customHeight="1" x14ac:dyDescent="0.5">
      <c r="A144" t="s">
        <v>17</v>
      </c>
      <c r="B144" t="s">
        <v>735</v>
      </c>
      <c r="E144" t="s">
        <v>19</v>
      </c>
      <c r="G144" t="s">
        <v>736</v>
      </c>
      <c r="H144" t="s">
        <v>737</v>
      </c>
      <c r="I144" t="s">
        <v>738</v>
      </c>
      <c r="J144" t="s">
        <v>739</v>
      </c>
      <c r="K144" t="s">
        <v>740</v>
      </c>
      <c r="P144" s="3" t="s">
        <v>25</v>
      </c>
    </row>
    <row r="145" spans="1:16" ht="18" customHeight="1" x14ac:dyDescent="0.5">
      <c r="A145" t="s">
        <v>17</v>
      </c>
      <c r="B145" t="s">
        <v>741</v>
      </c>
      <c r="E145" t="s">
        <v>19</v>
      </c>
      <c r="G145" t="s">
        <v>742</v>
      </c>
      <c r="H145" t="s">
        <v>743</v>
      </c>
      <c r="I145" t="s">
        <v>22</v>
      </c>
      <c r="J145" t="s">
        <v>744</v>
      </c>
      <c r="K145" t="s">
        <v>338</v>
      </c>
      <c r="P145" s="3" t="s">
        <v>25</v>
      </c>
    </row>
    <row r="146" spans="1:16" ht="18" customHeight="1" x14ac:dyDescent="0.5">
      <c r="A146" t="s">
        <v>17</v>
      </c>
      <c r="B146" t="s">
        <v>745</v>
      </c>
      <c r="E146" t="s">
        <v>19</v>
      </c>
      <c r="G146" t="s">
        <v>746</v>
      </c>
      <c r="H146" t="s">
        <v>747</v>
      </c>
      <c r="I146" t="s">
        <v>618</v>
      </c>
      <c r="J146" t="s">
        <v>748</v>
      </c>
      <c r="K146" t="s">
        <v>316</v>
      </c>
      <c r="P146" s="3" t="s">
        <v>25</v>
      </c>
    </row>
    <row r="147" spans="1:16" ht="18" customHeight="1" x14ac:dyDescent="0.5">
      <c r="A147" t="s">
        <v>17</v>
      </c>
      <c r="B147" t="s">
        <v>749</v>
      </c>
      <c r="E147" t="s">
        <v>19</v>
      </c>
      <c r="G147" t="s">
        <v>750</v>
      </c>
      <c r="H147" t="s">
        <v>751</v>
      </c>
      <c r="I147" t="s">
        <v>332</v>
      </c>
      <c r="J147" t="s">
        <v>752</v>
      </c>
      <c r="K147" t="s">
        <v>31</v>
      </c>
      <c r="P147" s="3" t="s">
        <v>25</v>
      </c>
    </row>
    <row r="148" spans="1:16" ht="18" customHeight="1" x14ac:dyDescent="0.5">
      <c r="A148" t="s">
        <v>17</v>
      </c>
      <c r="B148" t="s">
        <v>753</v>
      </c>
      <c r="E148" t="s">
        <v>19</v>
      </c>
      <c r="G148" t="s">
        <v>754</v>
      </c>
      <c r="H148" t="s">
        <v>755</v>
      </c>
      <c r="I148" t="s">
        <v>756</v>
      </c>
      <c r="J148" t="s">
        <v>757</v>
      </c>
      <c r="K148" t="s">
        <v>354</v>
      </c>
      <c r="P148" s="3" t="s">
        <v>25</v>
      </c>
    </row>
    <row r="149" spans="1:16" ht="18" customHeight="1" x14ac:dyDescent="0.5">
      <c r="A149" t="s">
        <v>758</v>
      </c>
      <c r="B149" t="s">
        <v>759</v>
      </c>
      <c r="E149" t="s">
        <v>19</v>
      </c>
      <c r="G149" t="s">
        <v>760</v>
      </c>
      <c r="H149" t="s">
        <v>761</v>
      </c>
      <c r="I149" t="s">
        <v>190</v>
      </c>
      <c r="J149" t="s">
        <v>762</v>
      </c>
      <c r="K149" t="s">
        <v>438</v>
      </c>
      <c r="P149" s="3" t="s">
        <v>25</v>
      </c>
    </row>
    <row r="150" spans="1:16" ht="18" customHeight="1" x14ac:dyDescent="0.5">
      <c r="A150" t="s">
        <v>758</v>
      </c>
      <c r="B150" t="s">
        <v>763</v>
      </c>
      <c r="E150" t="s">
        <v>19</v>
      </c>
      <c r="G150" t="s">
        <v>764</v>
      </c>
      <c r="H150" t="s">
        <v>765</v>
      </c>
      <c r="I150" t="s">
        <v>99</v>
      </c>
      <c r="J150" t="s">
        <v>766</v>
      </c>
      <c r="K150" t="s">
        <v>180</v>
      </c>
      <c r="P150" s="3" t="s">
        <v>25</v>
      </c>
    </row>
    <row r="151" spans="1:16" ht="18" customHeight="1" x14ac:dyDescent="0.5">
      <c r="A151" t="s">
        <v>758</v>
      </c>
      <c r="B151" t="s">
        <v>767</v>
      </c>
      <c r="E151" t="s">
        <v>19</v>
      </c>
      <c r="G151" t="s">
        <v>768</v>
      </c>
      <c r="H151" t="s">
        <v>769</v>
      </c>
      <c r="I151" t="s">
        <v>99</v>
      </c>
      <c r="J151" t="s">
        <v>770</v>
      </c>
      <c r="K151" t="s">
        <v>83</v>
      </c>
      <c r="P151" s="3" t="s">
        <v>25</v>
      </c>
    </row>
    <row r="152" spans="1:16" ht="18" customHeight="1" x14ac:dyDescent="0.5">
      <c r="A152" t="s">
        <v>17</v>
      </c>
      <c r="B152" t="s">
        <v>771</v>
      </c>
      <c r="E152" t="s">
        <v>19</v>
      </c>
      <c r="G152" t="s">
        <v>772</v>
      </c>
      <c r="H152" t="s">
        <v>773</v>
      </c>
      <c r="I152" t="s">
        <v>289</v>
      </c>
      <c r="J152" t="s">
        <v>774</v>
      </c>
      <c r="K152" t="s">
        <v>119</v>
      </c>
      <c r="P152" s="3" t="s">
        <v>25</v>
      </c>
    </row>
    <row r="153" spans="1:16" ht="18" customHeight="1" x14ac:dyDescent="0.5">
      <c r="A153" t="s">
        <v>758</v>
      </c>
      <c r="B153" t="s">
        <v>775</v>
      </c>
      <c r="E153" t="s">
        <v>19</v>
      </c>
      <c r="G153" t="s">
        <v>776</v>
      </c>
      <c r="H153" t="s">
        <v>777</v>
      </c>
      <c r="I153" t="s">
        <v>271</v>
      </c>
      <c r="J153" t="s">
        <v>778</v>
      </c>
      <c r="K153" t="s">
        <v>354</v>
      </c>
      <c r="P153" s="3" t="s">
        <v>25</v>
      </c>
    </row>
    <row r="154" spans="1:16" ht="18" customHeight="1" x14ac:dyDescent="0.5">
      <c r="A154" t="s">
        <v>758</v>
      </c>
      <c r="B154" t="s">
        <v>779</v>
      </c>
      <c r="E154" t="s">
        <v>19</v>
      </c>
      <c r="G154" t="s">
        <v>780</v>
      </c>
      <c r="H154" t="s">
        <v>781</v>
      </c>
      <c r="I154" t="s">
        <v>782</v>
      </c>
      <c r="J154" t="s">
        <v>783</v>
      </c>
      <c r="K154" t="s">
        <v>217</v>
      </c>
      <c r="P154" s="3" t="s">
        <v>25</v>
      </c>
    </row>
    <row r="155" spans="1:16" ht="18" customHeight="1" x14ac:dyDescent="0.5">
      <c r="A155" t="s">
        <v>17</v>
      </c>
      <c r="B155" t="s">
        <v>784</v>
      </c>
      <c r="E155" t="s">
        <v>19</v>
      </c>
      <c r="G155" t="s">
        <v>785</v>
      </c>
      <c r="H155" t="s">
        <v>786</v>
      </c>
      <c r="I155" t="s">
        <v>738</v>
      </c>
      <c r="J155" t="s">
        <v>787</v>
      </c>
      <c r="K155" t="s">
        <v>48</v>
      </c>
      <c r="P155" s="3" t="s">
        <v>25</v>
      </c>
    </row>
    <row r="156" spans="1:16" ht="18" customHeight="1" x14ac:dyDescent="0.5">
      <c r="A156" t="s">
        <v>758</v>
      </c>
      <c r="B156" t="s">
        <v>788</v>
      </c>
      <c r="E156" t="s">
        <v>19</v>
      </c>
      <c r="G156" t="s">
        <v>789</v>
      </c>
      <c r="H156" t="s">
        <v>790</v>
      </c>
      <c r="I156" t="s">
        <v>791</v>
      </c>
      <c r="J156" t="s">
        <v>792</v>
      </c>
      <c r="K156" t="s">
        <v>95</v>
      </c>
      <c r="P156" s="3" t="s">
        <v>25</v>
      </c>
    </row>
    <row r="157" spans="1:16" ht="18" customHeight="1" x14ac:dyDescent="0.5">
      <c r="A157" t="s">
        <v>758</v>
      </c>
      <c r="B157" t="s">
        <v>793</v>
      </c>
      <c r="E157" t="s">
        <v>19</v>
      </c>
      <c r="G157" t="s">
        <v>794</v>
      </c>
      <c r="H157" t="s">
        <v>795</v>
      </c>
      <c r="I157" t="s">
        <v>52</v>
      </c>
      <c r="J157" t="s">
        <v>796</v>
      </c>
      <c r="K157" t="s">
        <v>438</v>
      </c>
      <c r="P157" s="3" t="s">
        <v>25</v>
      </c>
    </row>
    <row r="158" spans="1:16" ht="18" customHeight="1" x14ac:dyDescent="0.5">
      <c r="A158" t="s">
        <v>758</v>
      </c>
      <c r="B158" t="s">
        <v>797</v>
      </c>
      <c r="E158" t="s">
        <v>19</v>
      </c>
      <c r="G158" t="s">
        <v>798</v>
      </c>
      <c r="H158" t="s">
        <v>799</v>
      </c>
      <c r="I158" t="s">
        <v>22</v>
      </c>
      <c r="J158" t="s">
        <v>800</v>
      </c>
      <c r="K158" t="s">
        <v>801</v>
      </c>
      <c r="P158" s="3" t="s">
        <v>25</v>
      </c>
    </row>
    <row r="159" spans="1:16" ht="18" customHeight="1" x14ac:dyDescent="0.5">
      <c r="A159" t="s">
        <v>758</v>
      </c>
      <c r="B159" t="s">
        <v>802</v>
      </c>
      <c r="E159" t="s">
        <v>19</v>
      </c>
      <c r="G159" t="s">
        <v>803</v>
      </c>
      <c r="H159" t="s">
        <v>804</v>
      </c>
      <c r="I159" t="s">
        <v>805</v>
      </c>
      <c r="J159" t="s">
        <v>806</v>
      </c>
      <c r="K159" t="s">
        <v>48</v>
      </c>
      <c r="P159" s="3" t="s">
        <v>25</v>
      </c>
    </row>
    <row r="160" spans="1:16" ht="18" customHeight="1" x14ac:dyDescent="0.5">
      <c r="A160" t="s">
        <v>758</v>
      </c>
      <c r="B160" t="s">
        <v>807</v>
      </c>
      <c r="E160" t="s">
        <v>19</v>
      </c>
      <c r="G160" t="s">
        <v>808</v>
      </c>
      <c r="H160" t="s">
        <v>809</v>
      </c>
      <c r="I160" t="s">
        <v>648</v>
      </c>
      <c r="J160" t="s">
        <v>810</v>
      </c>
      <c r="K160" t="s">
        <v>119</v>
      </c>
      <c r="P160" s="3" t="s">
        <v>25</v>
      </c>
    </row>
    <row r="161" spans="1:16" ht="18" customHeight="1" x14ac:dyDescent="0.5">
      <c r="A161" t="s">
        <v>17</v>
      </c>
      <c r="B161" t="s">
        <v>811</v>
      </c>
      <c r="E161" t="s">
        <v>19</v>
      </c>
      <c r="G161" t="s">
        <v>812</v>
      </c>
      <c r="H161" t="s">
        <v>813</v>
      </c>
      <c r="I161" t="s">
        <v>332</v>
      </c>
      <c r="J161" t="s">
        <v>814</v>
      </c>
      <c r="K161" t="s">
        <v>186</v>
      </c>
      <c r="P161" s="3" t="s">
        <v>25</v>
      </c>
    </row>
    <row r="162" spans="1:16" ht="18" customHeight="1" x14ac:dyDescent="0.5">
      <c r="A162" t="s">
        <v>17</v>
      </c>
      <c r="B162" t="s">
        <v>815</v>
      </c>
      <c r="E162" t="s">
        <v>19</v>
      </c>
      <c r="G162" t="s">
        <v>816</v>
      </c>
      <c r="H162" t="s">
        <v>817</v>
      </c>
      <c r="I162" t="s">
        <v>818</v>
      </c>
      <c r="J162" t="s">
        <v>819</v>
      </c>
      <c r="K162" t="s">
        <v>174</v>
      </c>
      <c r="P162" s="3" t="s">
        <v>25</v>
      </c>
    </row>
    <row r="163" spans="1:16" ht="18" customHeight="1" x14ac:dyDescent="0.5">
      <c r="A163" t="s">
        <v>758</v>
      </c>
      <c r="B163" t="s">
        <v>820</v>
      </c>
      <c r="E163" t="s">
        <v>19</v>
      </c>
      <c r="G163" t="s">
        <v>821</v>
      </c>
      <c r="H163" t="s">
        <v>822</v>
      </c>
      <c r="I163" t="s">
        <v>823</v>
      </c>
      <c r="J163" t="s">
        <v>824</v>
      </c>
      <c r="K163" t="s">
        <v>48</v>
      </c>
      <c r="P163" s="3" t="s">
        <v>25</v>
      </c>
    </row>
    <row r="164" spans="1:16" ht="18" customHeight="1" x14ac:dyDescent="0.5">
      <c r="A164" t="s">
        <v>758</v>
      </c>
      <c r="B164" t="s">
        <v>825</v>
      </c>
      <c r="E164" t="s">
        <v>19</v>
      </c>
      <c r="G164" t="s">
        <v>826</v>
      </c>
      <c r="H164" t="s">
        <v>827</v>
      </c>
      <c r="I164" t="s">
        <v>618</v>
      </c>
      <c r="J164" t="s">
        <v>828</v>
      </c>
      <c r="K164" t="s">
        <v>223</v>
      </c>
      <c r="P164" s="3" t="s">
        <v>25</v>
      </c>
    </row>
    <row r="165" spans="1:16" ht="18" customHeight="1" x14ac:dyDescent="0.5">
      <c r="A165" t="s">
        <v>758</v>
      </c>
      <c r="B165" t="s">
        <v>829</v>
      </c>
      <c r="E165" t="s">
        <v>19</v>
      </c>
      <c r="G165" t="s">
        <v>830</v>
      </c>
      <c r="H165" t="s">
        <v>831</v>
      </c>
      <c r="I165" t="s">
        <v>738</v>
      </c>
      <c r="J165" t="s">
        <v>832</v>
      </c>
      <c r="K165" t="s">
        <v>585</v>
      </c>
      <c r="P165" s="3" t="s">
        <v>25</v>
      </c>
    </row>
    <row r="166" spans="1:16" ht="18" customHeight="1" x14ac:dyDescent="0.5">
      <c r="A166" t="s">
        <v>17</v>
      </c>
      <c r="B166" t="s">
        <v>833</v>
      </c>
      <c r="E166" t="s">
        <v>19</v>
      </c>
      <c r="G166" t="s">
        <v>834</v>
      </c>
      <c r="H166" t="s">
        <v>835</v>
      </c>
      <c r="I166" t="s">
        <v>129</v>
      </c>
      <c r="J166" t="s">
        <v>836</v>
      </c>
      <c r="K166" t="s">
        <v>131</v>
      </c>
      <c r="P166" s="3" t="s">
        <v>25</v>
      </c>
    </row>
    <row r="167" spans="1:16" ht="18" customHeight="1" x14ac:dyDescent="0.5">
      <c r="A167" t="s">
        <v>758</v>
      </c>
      <c r="B167" t="s">
        <v>837</v>
      </c>
      <c r="E167" t="s">
        <v>19</v>
      </c>
      <c r="G167" t="s">
        <v>838</v>
      </c>
      <c r="H167" t="s">
        <v>839</v>
      </c>
      <c r="I167" t="s">
        <v>840</v>
      </c>
      <c r="J167" t="s">
        <v>841</v>
      </c>
      <c r="K167" t="s">
        <v>77</v>
      </c>
      <c r="P167" s="3" t="s">
        <v>25</v>
      </c>
    </row>
    <row r="168" spans="1:16" ht="18" customHeight="1" x14ac:dyDescent="0.5">
      <c r="A168" t="s">
        <v>17</v>
      </c>
      <c r="B168" t="s">
        <v>842</v>
      </c>
      <c r="E168" t="s">
        <v>19</v>
      </c>
      <c r="G168" t="s">
        <v>843</v>
      </c>
      <c r="H168" t="s">
        <v>844</v>
      </c>
      <c r="I168" t="s">
        <v>190</v>
      </c>
      <c r="J168" t="s">
        <v>845</v>
      </c>
      <c r="K168" t="s">
        <v>119</v>
      </c>
      <c r="P168" s="3" t="s">
        <v>25</v>
      </c>
    </row>
    <row r="169" spans="1:16" ht="18" customHeight="1" x14ac:dyDescent="0.5">
      <c r="A169" t="s">
        <v>17</v>
      </c>
      <c r="B169" t="s">
        <v>846</v>
      </c>
      <c r="E169">
        <v>1</v>
      </c>
      <c r="G169" t="s">
        <v>847</v>
      </c>
      <c r="H169" t="s">
        <v>848</v>
      </c>
      <c r="I169" t="s">
        <v>849</v>
      </c>
      <c r="J169" t="s">
        <v>845</v>
      </c>
      <c r="K169" t="s">
        <v>48</v>
      </c>
      <c r="P169" s="3" t="s">
        <v>850</v>
      </c>
    </row>
    <row r="170" spans="1:16" ht="18" customHeight="1" x14ac:dyDescent="0.5">
      <c r="A170" t="s">
        <v>758</v>
      </c>
      <c r="B170" t="s">
        <v>851</v>
      </c>
      <c r="E170" t="s">
        <v>19</v>
      </c>
      <c r="G170" t="s">
        <v>852</v>
      </c>
      <c r="H170" t="s">
        <v>853</v>
      </c>
      <c r="I170" t="s">
        <v>854</v>
      </c>
      <c r="J170" t="s">
        <v>855</v>
      </c>
      <c r="K170" t="s">
        <v>625</v>
      </c>
      <c r="P170" s="3" t="s">
        <v>25</v>
      </c>
    </row>
    <row r="171" spans="1:16" ht="18" customHeight="1" x14ac:dyDescent="0.5">
      <c r="A171" t="s">
        <v>758</v>
      </c>
      <c r="B171" t="s">
        <v>856</v>
      </c>
      <c r="E171" t="s">
        <v>19</v>
      </c>
      <c r="G171" t="s">
        <v>857</v>
      </c>
      <c r="H171" t="s">
        <v>858</v>
      </c>
      <c r="I171" t="s">
        <v>129</v>
      </c>
      <c r="J171" t="s">
        <v>859</v>
      </c>
      <c r="K171" t="s">
        <v>658</v>
      </c>
      <c r="P171" s="3" t="s">
        <v>25</v>
      </c>
    </row>
    <row r="172" spans="1:16" ht="18" customHeight="1" x14ac:dyDescent="0.5">
      <c r="A172" t="s">
        <v>758</v>
      </c>
      <c r="B172" t="s">
        <v>860</v>
      </c>
      <c r="E172" t="s">
        <v>19</v>
      </c>
      <c r="G172" t="s">
        <v>861</v>
      </c>
      <c r="H172" t="s">
        <v>862</v>
      </c>
      <c r="I172" t="s">
        <v>259</v>
      </c>
      <c r="J172" t="s">
        <v>863</v>
      </c>
      <c r="K172" t="s">
        <v>131</v>
      </c>
      <c r="P172" s="3" t="s">
        <v>25</v>
      </c>
    </row>
    <row r="173" spans="1:16" ht="18" customHeight="1" x14ac:dyDescent="0.5">
      <c r="A173" t="s">
        <v>17</v>
      </c>
      <c r="B173" t="s">
        <v>864</v>
      </c>
      <c r="E173" t="s">
        <v>19</v>
      </c>
      <c r="G173" t="s">
        <v>865</v>
      </c>
      <c r="H173" t="s">
        <v>866</v>
      </c>
      <c r="I173" t="s">
        <v>867</v>
      </c>
      <c r="J173" t="s">
        <v>868</v>
      </c>
      <c r="K173" t="s">
        <v>186</v>
      </c>
      <c r="P173" s="3" t="s">
        <v>25</v>
      </c>
    </row>
    <row r="174" spans="1:16" ht="18" customHeight="1" x14ac:dyDescent="0.5">
      <c r="A174" t="s">
        <v>758</v>
      </c>
      <c r="B174" t="s">
        <v>869</v>
      </c>
      <c r="E174" t="s">
        <v>19</v>
      </c>
      <c r="G174" t="s">
        <v>870</v>
      </c>
      <c r="H174" t="s">
        <v>871</v>
      </c>
      <c r="I174" t="s">
        <v>872</v>
      </c>
      <c r="J174" t="s">
        <v>873</v>
      </c>
      <c r="K174" t="s">
        <v>95</v>
      </c>
      <c r="P174" s="3" t="s">
        <v>25</v>
      </c>
    </row>
    <row r="175" spans="1:16" ht="18" customHeight="1" x14ac:dyDescent="0.5">
      <c r="A175" t="s">
        <v>758</v>
      </c>
      <c r="B175" t="s">
        <v>874</v>
      </c>
      <c r="E175" t="s">
        <v>19</v>
      </c>
      <c r="G175" t="s">
        <v>875</v>
      </c>
      <c r="H175" t="s">
        <v>876</v>
      </c>
      <c r="I175" t="s">
        <v>489</v>
      </c>
      <c r="J175" t="s">
        <v>877</v>
      </c>
      <c r="K175" t="s">
        <v>95</v>
      </c>
      <c r="P175" s="3" t="s">
        <v>25</v>
      </c>
    </row>
    <row r="176" spans="1:16" ht="18" customHeight="1" x14ac:dyDescent="0.5">
      <c r="A176" t="s">
        <v>17</v>
      </c>
      <c r="B176" t="s">
        <v>878</v>
      </c>
      <c r="E176" t="s">
        <v>19</v>
      </c>
      <c r="G176" t="s">
        <v>879</v>
      </c>
      <c r="H176" t="s">
        <v>880</v>
      </c>
      <c r="I176" t="s">
        <v>881</v>
      </c>
      <c r="J176" t="s">
        <v>882</v>
      </c>
      <c r="K176" t="s">
        <v>54</v>
      </c>
      <c r="P176" s="3" t="s">
        <v>25</v>
      </c>
    </row>
    <row r="177" spans="1:16" ht="18" customHeight="1" x14ac:dyDescent="0.5">
      <c r="A177" t="s">
        <v>758</v>
      </c>
      <c r="B177" t="s">
        <v>883</v>
      </c>
      <c r="E177" t="s">
        <v>19</v>
      </c>
      <c r="G177" t="s">
        <v>884</v>
      </c>
      <c r="H177" t="s">
        <v>885</v>
      </c>
      <c r="I177" t="s">
        <v>613</v>
      </c>
      <c r="J177" t="s">
        <v>886</v>
      </c>
      <c r="K177" t="s">
        <v>186</v>
      </c>
      <c r="P177" s="3" t="s">
        <v>25</v>
      </c>
    </row>
    <row r="178" spans="1:16" ht="18" customHeight="1" x14ac:dyDescent="0.5">
      <c r="A178" t="s">
        <v>758</v>
      </c>
      <c r="B178" t="s">
        <v>887</v>
      </c>
      <c r="E178" t="s">
        <v>19</v>
      </c>
      <c r="G178" t="s">
        <v>888</v>
      </c>
      <c r="H178" t="s">
        <v>889</v>
      </c>
      <c r="I178" t="s">
        <v>890</v>
      </c>
      <c r="J178" t="s">
        <v>891</v>
      </c>
      <c r="K178" t="s">
        <v>24</v>
      </c>
      <c r="P178" s="3" t="s">
        <v>25</v>
      </c>
    </row>
    <row r="179" spans="1:16" ht="18" customHeight="1" x14ac:dyDescent="0.5">
      <c r="A179" t="s">
        <v>758</v>
      </c>
      <c r="B179" t="s">
        <v>892</v>
      </c>
      <c r="E179" t="s">
        <v>19</v>
      </c>
      <c r="G179" t="s">
        <v>893</v>
      </c>
      <c r="H179" t="s">
        <v>894</v>
      </c>
      <c r="I179" t="s">
        <v>129</v>
      </c>
      <c r="J179" t="s">
        <v>895</v>
      </c>
      <c r="K179" t="s">
        <v>223</v>
      </c>
      <c r="P179" s="3" t="s">
        <v>25</v>
      </c>
    </row>
    <row r="180" spans="1:16" ht="18" customHeight="1" x14ac:dyDescent="0.5">
      <c r="A180" t="s">
        <v>758</v>
      </c>
      <c r="B180" t="s">
        <v>896</v>
      </c>
      <c r="E180" t="s">
        <v>19</v>
      </c>
      <c r="G180" t="s">
        <v>897</v>
      </c>
      <c r="H180" t="s">
        <v>898</v>
      </c>
      <c r="I180" t="s">
        <v>75</v>
      </c>
      <c r="J180" t="s">
        <v>899</v>
      </c>
      <c r="K180" t="s">
        <v>186</v>
      </c>
      <c r="P180" s="3" t="s">
        <v>25</v>
      </c>
    </row>
    <row r="181" spans="1:16" ht="18" customHeight="1" x14ac:dyDescent="0.5">
      <c r="A181" t="s">
        <v>758</v>
      </c>
      <c r="B181" t="s">
        <v>900</v>
      </c>
      <c r="E181" t="s">
        <v>19</v>
      </c>
      <c r="G181" t="s">
        <v>901</v>
      </c>
      <c r="H181" t="s">
        <v>902</v>
      </c>
      <c r="I181" t="s">
        <v>903</v>
      </c>
      <c r="J181" t="s">
        <v>904</v>
      </c>
      <c r="K181" t="s">
        <v>71</v>
      </c>
      <c r="P181" s="3" t="s">
        <v>25</v>
      </c>
    </row>
    <row r="182" spans="1:16" ht="18" customHeight="1" x14ac:dyDescent="0.5">
      <c r="A182" t="s">
        <v>758</v>
      </c>
      <c r="B182" t="s">
        <v>905</v>
      </c>
      <c r="E182" t="s">
        <v>19</v>
      </c>
      <c r="G182" t="s">
        <v>906</v>
      </c>
      <c r="H182" t="s">
        <v>907</v>
      </c>
      <c r="I182" t="s">
        <v>908</v>
      </c>
      <c r="J182" t="s">
        <v>909</v>
      </c>
      <c r="K182" t="s">
        <v>54</v>
      </c>
      <c r="P182" s="3" t="s">
        <v>25</v>
      </c>
    </row>
    <row r="183" spans="1:16" ht="18" customHeight="1" x14ac:dyDescent="0.5">
      <c r="A183" t="s">
        <v>758</v>
      </c>
      <c r="B183" t="s">
        <v>910</v>
      </c>
      <c r="E183" t="s">
        <v>19</v>
      </c>
      <c r="G183" t="s">
        <v>911</v>
      </c>
      <c r="H183" t="s">
        <v>912</v>
      </c>
      <c r="I183" t="s">
        <v>363</v>
      </c>
      <c r="J183" t="s">
        <v>913</v>
      </c>
      <c r="K183" t="s">
        <v>119</v>
      </c>
      <c r="P183" s="3" t="s">
        <v>25</v>
      </c>
    </row>
    <row r="184" spans="1:16" ht="18" customHeight="1" x14ac:dyDescent="0.5">
      <c r="A184" t="s">
        <v>758</v>
      </c>
      <c r="B184" t="s">
        <v>914</v>
      </c>
      <c r="E184" t="s">
        <v>19</v>
      </c>
      <c r="G184" t="s">
        <v>915</v>
      </c>
      <c r="H184" t="s">
        <v>916</v>
      </c>
      <c r="I184" t="s">
        <v>917</v>
      </c>
      <c r="J184" t="s">
        <v>918</v>
      </c>
      <c r="K184" t="s">
        <v>48</v>
      </c>
      <c r="P184" s="3" t="s">
        <v>25</v>
      </c>
    </row>
    <row r="185" spans="1:16" ht="18" customHeight="1" x14ac:dyDescent="0.5">
      <c r="A185" t="s">
        <v>758</v>
      </c>
      <c r="B185" t="s">
        <v>919</v>
      </c>
      <c r="E185" t="s">
        <v>19</v>
      </c>
      <c r="G185" t="s">
        <v>920</v>
      </c>
      <c r="H185" t="s">
        <v>921</v>
      </c>
      <c r="I185" t="s">
        <v>705</v>
      </c>
      <c r="J185" t="s">
        <v>922</v>
      </c>
      <c r="K185" t="s">
        <v>217</v>
      </c>
      <c r="P185" s="3" t="s">
        <v>25</v>
      </c>
    </row>
    <row r="186" spans="1:16" ht="18" customHeight="1" x14ac:dyDescent="0.5">
      <c r="A186" t="s">
        <v>758</v>
      </c>
      <c r="B186" t="s">
        <v>923</v>
      </c>
      <c r="E186" t="s">
        <v>19</v>
      </c>
      <c r="G186" t="s">
        <v>924</v>
      </c>
      <c r="H186" t="s">
        <v>925</v>
      </c>
      <c r="I186" t="s">
        <v>849</v>
      </c>
      <c r="J186" t="s">
        <v>926</v>
      </c>
      <c r="K186" t="s">
        <v>217</v>
      </c>
      <c r="P186" s="3" t="s">
        <v>25</v>
      </c>
    </row>
    <row r="187" spans="1:16" ht="18" customHeight="1" x14ac:dyDescent="0.5">
      <c r="A187" t="s">
        <v>17</v>
      </c>
      <c r="B187" t="s">
        <v>927</v>
      </c>
      <c r="E187" t="s">
        <v>19</v>
      </c>
      <c r="G187" t="s">
        <v>928</v>
      </c>
      <c r="H187" t="s">
        <v>929</v>
      </c>
      <c r="I187" t="s">
        <v>818</v>
      </c>
      <c r="J187" t="s">
        <v>930</v>
      </c>
      <c r="K187" t="s">
        <v>141</v>
      </c>
      <c r="P187" s="3" t="s">
        <v>25</v>
      </c>
    </row>
    <row r="188" spans="1:16" ht="18" customHeight="1" x14ac:dyDescent="0.5">
      <c r="A188" t="s">
        <v>758</v>
      </c>
      <c r="B188" t="s">
        <v>931</v>
      </c>
      <c r="E188" t="s">
        <v>19</v>
      </c>
      <c r="G188" t="s">
        <v>932</v>
      </c>
      <c r="H188" t="s">
        <v>933</v>
      </c>
      <c r="I188" t="s">
        <v>934</v>
      </c>
      <c r="J188" t="s">
        <v>935</v>
      </c>
      <c r="K188" t="s">
        <v>42</v>
      </c>
      <c r="P188" s="3" t="s">
        <v>25</v>
      </c>
    </row>
    <row r="189" spans="1:16" ht="18" customHeight="1" x14ac:dyDescent="0.5">
      <c r="A189" t="s">
        <v>17</v>
      </c>
      <c r="B189" t="s">
        <v>936</v>
      </c>
      <c r="E189">
        <v>1</v>
      </c>
      <c r="G189" t="s">
        <v>937</v>
      </c>
      <c r="H189" t="s">
        <v>938</v>
      </c>
      <c r="I189" t="s">
        <v>939</v>
      </c>
      <c r="J189" t="s">
        <v>940</v>
      </c>
      <c r="K189" t="s">
        <v>119</v>
      </c>
      <c r="P189" s="3" t="s">
        <v>521</v>
      </c>
    </row>
    <row r="190" spans="1:16" ht="18" customHeight="1" x14ac:dyDescent="0.5">
      <c r="A190" t="s">
        <v>17</v>
      </c>
      <c r="B190" t="s">
        <v>941</v>
      </c>
      <c r="E190" t="s">
        <v>19</v>
      </c>
      <c r="G190" t="s">
        <v>942</v>
      </c>
      <c r="H190" t="s">
        <v>943</v>
      </c>
      <c r="I190" t="s">
        <v>944</v>
      </c>
      <c r="J190" t="s">
        <v>945</v>
      </c>
      <c r="K190" t="s">
        <v>60</v>
      </c>
      <c r="P190" s="3" t="s">
        <v>25</v>
      </c>
    </row>
    <row r="191" spans="1:16" ht="18" customHeight="1" x14ac:dyDescent="0.5">
      <c r="A191" t="s">
        <v>758</v>
      </c>
      <c r="B191" t="s">
        <v>946</v>
      </c>
      <c r="E191" t="s">
        <v>19</v>
      </c>
      <c r="G191" t="s">
        <v>947</v>
      </c>
      <c r="H191" t="s">
        <v>948</v>
      </c>
      <c r="I191" t="s">
        <v>949</v>
      </c>
      <c r="J191" t="s">
        <v>950</v>
      </c>
      <c r="K191" t="s">
        <v>31</v>
      </c>
      <c r="P191" s="3" t="s">
        <v>25</v>
      </c>
    </row>
    <row r="192" spans="1:16" ht="18" customHeight="1" x14ac:dyDescent="0.5">
      <c r="A192" t="s">
        <v>758</v>
      </c>
      <c r="B192" t="s">
        <v>951</v>
      </c>
      <c r="E192" t="s">
        <v>19</v>
      </c>
      <c r="G192" t="s">
        <v>952</v>
      </c>
      <c r="H192" t="s">
        <v>953</v>
      </c>
      <c r="I192" t="s">
        <v>954</v>
      </c>
      <c r="J192" t="s">
        <v>955</v>
      </c>
      <c r="K192" t="s">
        <v>54</v>
      </c>
      <c r="P192" s="3" t="s">
        <v>25</v>
      </c>
    </row>
    <row r="193" spans="1:16" ht="18" customHeight="1" x14ac:dyDescent="0.5">
      <c r="A193" t="s">
        <v>758</v>
      </c>
      <c r="B193" t="s">
        <v>956</v>
      </c>
      <c r="E193" t="s">
        <v>19</v>
      </c>
      <c r="G193" t="s">
        <v>957</v>
      </c>
      <c r="H193" t="s">
        <v>958</v>
      </c>
      <c r="I193" t="s">
        <v>959</v>
      </c>
      <c r="J193" t="s">
        <v>960</v>
      </c>
      <c r="K193" t="s">
        <v>60</v>
      </c>
      <c r="P193" s="3" t="s">
        <v>25</v>
      </c>
    </row>
    <row r="194" spans="1:16" ht="18" customHeight="1" x14ac:dyDescent="0.5">
      <c r="A194" t="s">
        <v>758</v>
      </c>
      <c r="B194" t="s">
        <v>961</v>
      </c>
      <c r="E194" t="s">
        <v>19</v>
      </c>
      <c r="G194" t="s">
        <v>962</v>
      </c>
      <c r="H194" t="s">
        <v>963</v>
      </c>
      <c r="I194" t="s">
        <v>964</v>
      </c>
      <c r="J194" t="s">
        <v>965</v>
      </c>
      <c r="K194" t="s">
        <v>966</v>
      </c>
      <c r="P194" s="3" t="s">
        <v>25</v>
      </c>
    </row>
    <row r="195" spans="1:16" ht="18" customHeight="1" x14ac:dyDescent="0.5">
      <c r="A195" t="s">
        <v>17</v>
      </c>
      <c r="B195" t="s">
        <v>967</v>
      </c>
      <c r="E195" t="s">
        <v>19</v>
      </c>
      <c r="G195" t="s">
        <v>968</v>
      </c>
      <c r="H195" t="s">
        <v>969</v>
      </c>
      <c r="I195" t="s">
        <v>970</v>
      </c>
      <c r="J195" t="s">
        <v>971</v>
      </c>
      <c r="K195" t="s">
        <v>158</v>
      </c>
      <c r="P195" s="3" t="s">
        <v>25</v>
      </c>
    </row>
    <row r="196" spans="1:16" ht="18" customHeight="1" x14ac:dyDescent="0.5">
      <c r="A196" t="s">
        <v>17</v>
      </c>
      <c r="B196" t="s">
        <v>972</v>
      </c>
      <c r="E196" t="s">
        <v>19</v>
      </c>
      <c r="G196" t="s">
        <v>973</v>
      </c>
      <c r="H196" t="s">
        <v>974</v>
      </c>
      <c r="I196" t="s">
        <v>975</v>
      </c>
      <c r="J196" t="s">
        <v>976</v>
      </c>
      <c r="K196" t="s">
        <v>77</v>
      </c>
      <c r="P196" s="3" t="s">
        <v>25</v>
      </c>
    </row>
    <row r="197" spans="1:16" ht="18" customHeight="1" x14ac:dyDescent="0.5">
      <c r="A197" t="s">
        <v>17</v>
      </c>
      <c r="B197" t="s">
        <v>977</v>
      </c>
      <c r="E197" t="s">
        <v>19</v>
      </c>
      <c r="G197" t="s">
        <v>978</v>
      </c>
      <c r="H197" t="s">
        <v>979</v>
      </c>
      <c r="I197" t="s">
        <v>980</v>
      </c>
      <c r="J197" t="s">
        <v>981</v>
      </c>
      <c r="K197" t="s">
        <v>119</v>
      </c>
      <c r="P197" s="3" t="s">
        <v>25</v>
      </c>
    </row>
    <row r="198" spans="1:16" ht="18" customHeight="1" x14ac:dyDescent="0.5">
      <c r="A198" t="s">
        <v>758</v>
      </c>
      <c r="B198" t="s">
        <v>982</v>
      </c>
      <c r="E198" t="s">
        <v>19</v>
      </c>
      <c r="G198" t="s">
        <v>983</v>
      </c>
      <c r="H198" t="s">
        <v>984</v>
      </c>
      <c r="I198" t="s">
        <v>985</v>
      </c>
      <c r="J198" t="s">
        <v>986</v>
      </c>
      <c r="K198" t="s">
        <v>585</v>
      </c>
      <c r="P198" s="3" t="s">
        <v>25</v>
      </c>
    </row>
    <row r="199" spans="1:16" ht="18" customHeight="1" x14ac:dyDescent="0.5">
      <c r="A199" t="s">
        <v>758</v>
      </c>
      <c r="B199" t="s">
        <v>987</v>
      </c>
      <c r="E199" t="s">
        <v>19</v>
      </c>
      <c r="G199" t="s">
        <v>988</v>
      </c>
      <c r="H199" t="s">
        <v>989</v>
      </c>
      <c r="I199" t="s">
        <v>22</v>
      </c>
      <c r="J199" t="s">
        <v>990</v>
      </c>
      <c r="K199" t="s">
        <v>119</v>
      </c>
      <c r="P199" s="3" t="s">
        <v>25</v>
      </c>
    </row>
    <row r="200" spans="1:16" ht="18" customHeight="1" x14ac:dyDescent="0.5">
      <c r="A200" t="s">
        <v>758</v>
      </c>
      <c r="B200" t="s">
        <v>991</v>
      </c>
      <c r="E200" t="s">
        <v>19</v>
      </c>
      <c r="G200" t="s">
        <v>992</v>
      </c>
      <c r="H200" t="s">
        <v>993</v>
      </c>
      <c r="I200" t="s">
        <v>994</v>
      </c>
      <c r="J200" t="s">
        <v>995</v>
      </c>
      <c r="K200" t="s">
        <v>186</v>
      </c>
      <c r="P200" s="3" t="s">
        <v>25</v>
      </c>
    </row>
    <row r="201" spans="1:16" ht="18" customHeight="1" x14ac:dyDescent="0.5">
      <c r="A201" t="s">
        <v>758</v>
      </c>
      <c r="B201" t="s">
        <v>996</v>
      </c>
      <c r="E201" t="s">
        <v>19</v>
      </c>
      <c r="G201" t="s">
        <v>997</v>
      </c>
      <c r="H201" t="s">
        <v>998</v>
      </c>
      <c r="I201" t="s">
        <v>999</v>
      </c>
      <c r="J201" t="s">
        <v>1000</v>
      </c>
      <c r="K201" t="s">
        <v>147</v>
      </c>
      <c r="P201" s="3" t="s">
        <v>25</v>
      </c>
    </row>
    <row r="202" spans="1:16" ht="18" customHeight="1" x14ac:dyDescent="0.5">
      <c r="A202" t="s">
        <v>758</v>
      </c>
      <c r="B202" t="s">
        <v>1001</v>
      </c>
      <c r="E202" t="s">
        <v>19</v>
      </c>
      <c r="G202" t="s">
        <v>1002</v>
      </c>
      <c r="H202" t="s">
        <v>1003</v>
      </c>
      <c r="I202" t="s">
        <v>1004</v>
      </c>
      <c r="J202" t="s">
        <v>1005</v>
      </c>
      <c r="K202" t="s">
        <v>217</v>
      </c>
      <c r="P202" s="3" t="s">
        <v>25</v>
      </c>
    </row>
    <row r="203" spans="1:16" ht="18" customHeight="1" x14ac:dyDescent="0.5">
      <c r="A203" t="s">
        <v>758</v>
      </c>
      <c r="B203" t="s">
        <v>1006</v>
      </c>
      <c r="E203" t="s">
        <v>19</v>
      </c>
      <c r="G203" t="s">
        <v>1007</v>
      </c>
      <c r="H203" t="s">
        <v>1008</v>
      </c>
      <c r="I203" t="s">
        <v>1009</v>
      </c>
      <c r="J203" t="s">
        <v>1010</v>
      </c>
      <c r="K203" t="s">
        <v>60</v>
      </c>
      <c r="P203" s="3" t="s">
        <v>25</v>
      </c>
    </row>
    <row r="204" spans="1:16" ht="18" customHeight="1" x14ac:dyDescent="0.5">
      <c r="A204" t="s">
        <v>17</v>
      </c>
      <c r="B204" t="s">
        <v>1011</v>
      </c>
      <c r="E204" t="s">
        <v>19</v>
      </c>
      <c r="G204" t="s">
        <v>1012</v>
      </c>
      <c r="H204" t="s">
        <v>1013</v>
      </c>
      <c r="I204" t="s">
        <v>1014</v>
      </c>
      <c r="J204" t="s">
        <v>1015</v>
      </c>
      <c r="K204" t="s">
        <v>54</v>
      </c>
      <c r="P204" s="3" t="s">
        <v>25</v>
      </c>
    </row>
    <row r="205" spans="1:16" ht="18" customHeight="1" x14ac:dyDescent="0.5">
      <c r="A205" t="s">
        <v>17</v>
      </c>
      <c r="B205" t="s">
        <v>1016</v>
      </c>
      <c r="E205" t="s">
        <v>19</v>
      </c>
      <c r="G205" t="s">
        <v>1017</v>
      </c>
      <c r="H205" t="s">
        <v>1018</v>
      </c>
      <c r="I205" t="s">
        <v>22</v>
      </c>
      <c r="J205" t="s">
        <v>1019</v>
      </c>
      <c r="K205" t="s">
        <v>83</v>
      </c>
      <c r="P205" s="3" t="s">
        <v>25</v>
      </c>
    </row>
    <row r="206" spans="1:16" ht="18" customHeight="1" x14ac:dyDescent="0.5">
      <c r="A206" t="s">
        <v>17</v>
      </c>
      <c r="B206" t="s">
        <v>1020</v>
      </c>
      <c r="E206">
        <v>1</v>
      </c>
      <c r="G206" t="s">
        <v>1021</v>
      </c>
      <c r="H206" t="s">
        <v>1022</v>
      </c>
      <c r="I206" t="s">
        <v>959</v>
      </c>
      <c r="J206" t="s">
        <v>1023</v>
      </c>
      <c r="K206" t="s">
        <v>131</v>
      </c>
      <c r="P206" s="3" t="s">
        <v>1024</v>
      </c>
    </row>
    <row r="207" spans="1:16" ht="18" customHeight="1" x14ac:dyDescent="0.5">
      <c r="A207" t="s">
        <v>17</v>
      </c>
      <c r="B207" t="s">
        <v>1025</v>
      </c>
      <c r="E207" t="s">
        <v>19</v>
      </c>
      <c r="G207" t="s">
        <v>1026</v>
      </c>
      <c r="H207" t="s">
        <v>1027</v>
      </c>
      <c r="I207" t="s">
        <v>959</v>
      </c>
      <c r="J207" t="s">
        <v>1028</v>
      </c>
      <c r="K207" t="s">
        <v>625</v>
      </c>
      <c r="P207" s="3" t="s">
        <v>25</v>
      </c>
    </row>
    <row r="208" spans="1:16" ht="18" customHeight="1" x14ac:dyDescent="0.5">
      <c r="A208" t="s">
        <v>17</v>
      </c>
      <c r="B208" t="s">
        <v>1029</v>
      </c>
      <c r="E208" t="s">
        <v>19</v>
      </c>
      <c r="G208" t="s">
        <v>1030</v>
      </c>
      <c r="H208" t="s">
        <v>1031</v>
      </c>
      <c r="I208" t="s">
        <v>129</v>
      </c>
      <c r="J208" t="s">
        <v>1032</v>
      </c>
      <c r="K208" t="s">
        <v>468</v>
      </c>
      <c r="P208" s="3" t="s">
        <v>25</v>
      </c>
    </row>
    <row r="209" spans="1:16" ht="18" customHeight="1" x14ac:dyDescent="0.5">
      <c r="A209" t="s">
        <v>17</v>
      </c>
      <c r="B209" t="s">
        <v>1033</v>
      </c>
      <c r="E209" t="s">
        <v>19</v>
      </c>
      <c r="G209" t="s">
        <v>1034</v>
      </c>
      <c r="H209" t="s">
        <v>1035</v>
      </c>
      <c r="I209" t="s">
        <v>427</v>
      </c>
      <c r="J209" t="s">
        <v>1036</v>
      </c>
      <c r="K209" t="s">
        <v>438</v>
      </c>
      <c r="P209" s="3" t="s">
        <v>25</v>
      </c>
    </row>
    <row r="210" spans="1:16" ht="18" customHeight="1" x14ac:dyDescent="0.5">
      <c r="A210" t="s">
        <v>17</v>
      </c>
      <c r="B210" t="s">
        <v>1037</v>
      </c>
      <c r="E210">
        <v>1</v>
      </c>
      <c r="G210" t="s">
        <v>1038</v>
      </c>
      <c r="H210" t="s">
        <v>1039</v>
      </c>
      <c r="I210" t="s">
        <v>52</v>
      </c>
      <c r="J210" t="s">
        <v>1040</v>
      </c>
      <c r="K210" t="s">
        <v>186</v>
      </c>
      <c r="P210" s="3" t="s">
        <v>3321</v>
      </c>
    </row>
    <row r="211" spans="1:16" ht="18" customHeight="1" x14ac:dyDescent="0.5">
      <c r="A211" t="s">
        <v>17</v>
      </c>
      <c r="B211" t="s">
        <v>1041</v>
      </c>
      <c r="E211">
        <v>1</v>
      </c>
      <c r="F211" t="s">
        <v>102</v>
      </c>
      <c r="G211" t="s">
        <v>1042</v>
      </c>
      <c r="H211" t="s">
        <v>1043</v>
      </c>
      <c r="I211" t="s">
        <v>1044</v>
      </c>
      <c r="J211" t="s">
        <v>1045</v>
      </c>
      <c r="K211" t="s">
        <v>37</v>
      </c>
      <c r="P211" s="3" t="s">
        <v>3322</v>
      </c>
    </row>
    <row r="212" spans="1:16" ht="18" customHeight="1" x14ac:dyDescent="0.5">
      <c r="A212" t="s">
        <v>17</v>
      </c>
      <c r="B212" t="s">
        <v>1046</v>
      </c>
      <c r="E212" t="s">
        <v>19</v>
      </c>
      <c r="G212" t="s">
        <v>1047</v>
      </c>
      <c r="H212" t="s">
        <v>1048</v>
      </c>
      <c r="I212" t="s">
        <v>583</v>
      </c>
      <c r="J212" t="s">
        <v>1049</v>
      </c>
      <c r="K212" t="s">
        <v>966</v>
      </c>
      <c r="P212" s="3" t="s">
        <v>25</v>
      </c>
    </row>
    <row r="213" spans="1:16" ht="18" customHeight="1" x14ac:dyDescent="0.5">
      <c r="A213" t="s">
        <v>17</v>
      </c>
      <c r="B213" t="s">
        <v>1050</v>
      </c>
      <c r="E213" t="s">
        <v>19</v>
      </c>
      <c r="G213" t="s">
        <v>1051</v>
      </c>
      <c r="H213" t="s">
        <v>1052</v>
      </c>
      <c r="I213" t="s">
        <v>648</v>
      </c>
      <c r="J213" t="s">
        <v>1049</v>
      </c>
      <c r="K213" t="s">
        <v>60</v>
      </c>
      <c r="P213" s="3" t="s">
        <v>25</v>
      </c>
    </row>
    <row r="214" spans="1:16" ht="18" customHeight="1" x14ac:dyDescent="0.5">
      <c r="A214" t="s">
        <v>17</v>
      </c>
      <c r="B214" t="s">
        <v>1053</v>
      </c>
      <c r="E214">
        <v>1</v>
      </c>
      <c r="G214" t="s">
        <v>1054</v>
      </c>
      <c r="H214" t="s">
        <v>1055</v>
      </c>
      <c r="I214" t="s">
        <v>1004</v>
      </c>
      <c r="J214" t="s">
        <v>1056</v>
      </c>
      <c r="K214" t="s">
        <v>468</v>
      </c>
      <c r="P214" s="3" t="s">
        <v>1057</v>
      </c>
    </row>
    <row r="215" spans="1:16" ht="18" customHeight="1" x14ac:dyDescent="0.5">
      <c r="A215" t="s">
        <v>17</v>
      </c>
      <c r="B215" t="s">
        <v>1058</v>
      </c>
      <c r="E215" t="s">
        <v>19</v>
      </c>
      <c r="G215" t="s">
        <v>1059</v>
      </c>
      <c r="H215" t="s">
        <v>1060</v>
      </c>
      <c r="I215" t="s">
        <v>1061</v>
      </c>
      <c r="J215" t="s">
        <v>1062</v>
      </c>
      <c r="K215" t="s">
        <v>158</v>
      </c>
      <c r="P215" s="3" t="s">
        <v>25</v>
      </c>
    </row>
    <row r="216" spans="1:16" ht="18" customHeight="1" x14ac:dyDescent="0.5">
      <c r="A216" t="s">
        <v>17</v>
      </c>
      <c r="B216" t="s">
        <v>1063</v>
      </c>
      <c r="E216" t="s">
        <v>19</v>
      </c>
      <c r="G216" t="s">
        <v>1064</v>
      </c>
      <c r="H216" t="s">
        <v>1065</v>
      </c>
      <c r="I216" t="s">
        <v>1066</v>
      </c>
      <c r="J216" t="s">
        <v>1067</v>
      </c>
      <c r="K216" t="s">
        <v>217</v>
      </c>
      <c r="P216" s="3" t="s">
        <v>25</v>
      </c>
    </row>
    <row r="217" spans="1:16" ht="18" customHeight="1" x14ac:dyDescent="0.5">
      <c r="A217" t="s">
        <v>17</v>
      </c>
      <c r="B217" t="s">
        <v>1068</v>
      </c>
      <c r="E217" t="s">
        <v>19</v>
      </c>
      <c r="G217" t="s">
        <v>1069</v>
      </c>
      <c r="H217" t="s">
        <v>1070</v>
      </c>
      <c r="I217" t="s">
        <v>129</v>
      </c>
      <c r="J217" t="s">
        <v>1071</v>
      </c>
      <c r="K217" t="s">
        <v>468</v>
      </c>
      <c r="P217" s="3" t="s">
        <v>25</v>
      </c>
    </row>
    <row r="218" spans="1:16" ht="18" customHeight="1" x14ac:dyDescent="0.5">
      <c r="A218" t="s">
        <v>17</v>
      </c>
      <c r="B218" t="s">
        <v>1072</v>
      </c>
      <c r="E218" t="s">
        <v>19</v>
      </c>
      <c r="G218" t="s">
        <v>1073</v>
      </c>
      <c r="H218" t="s">
        <v>1074</v>
      </c>
      <c r="I218" t="s">
        <v>1075</v>
      </c>
      <c r="J218" t="s">
        <v>1076</v>
      </c>
      <c r="K218" t="s">
        <v>229</v>
      </c>
      <c r="P218" s="3" t="s">
        <v>25</v>
      </c>
    </row>
    <row r="219" spans="1:16" ht="18" customHeight="1" x14ac:dyDescent="0.5">
      <c r="A219" t="s">
        <v>17</v>
      </c>
      <c r="B219" t="s">
        <v>1077</v>
      </c>
      <c r="E219" t="s">
        <v>19</v>
      </c>
      <c r="G219" t="s">
        <v>1078</v>
      </c>
      <c r="H219" t="s">
        <v>1079</v>
      </c>
      <c r="I219" t="s">
        <v>304</v>
      </c>
      <c r="J219" t="s">
        <v>1080</v>
      </c>
      <c r="K219" t="s">
        <v>83</v>
      </c>
      <c r="P219" s="3" t="s">
        <v>25</v>
      </c>
    </row>
    <row r="220" spans="1:16" ht="18" customHeight="1" x14ac:dyDescent="0.5">
      <c r="A220" t="s">
        <v>17</v>
      </c>
      <c r="B220" t="s">
        <v>1081</v>
      </c>
      <c r="E220" t="s">
        <v>19</v>
      </c>
      <c r="G220" t="s">
        <v>1082</v>
      </c>
      <c r="H220" t="s">
        <v>1083</v>
      </c>
      <c r="I220" t="s">
        <v>1084</v>
      </c>
      <c r="J220" t="s">
        <v>1085</v>
      </c>
      <c r="K220" t="s">
        <v>338</v>
      </c>
      <c r="P220" s="3" t="s">
        <v>25</v>
      </c>
    </row>
    <row r="221" spans="1:16" ht="18" customHeight="1" x14ac:dyDescent="0.5">
      <c r="A221" t="s">
        <v>17</v>
      </c>
      <c r="B221" t="s">
        <v>1086</v>
      </c>
      <c r="E221" t="s">
        <v>19</v>
      </c>
      <c r="G221" t="s">
        <v>1087</v>
      </c>
      <c r="H221" t="s">
        <v>1088</v>
      </c>
      <c r="I221" t="s">
        <v>542</v>
      </c>
      <c r="J221" t="s">
        <v>1089</v>
      </c>
      <c r="K221" t="s">
        <v>48</v>
      </c>
      <c r="P221" s="3" t="s">
        <v>25</v>
      </c>
    </row>
    <row r="222" spans="1:16" ht="18" customHeight="1" x14ac:dyDescent="0.5">
      <c r="A222" t="s">
        <v>17</v>
      </c>
      <c r="B222" t="s">
        <v>1090</v>
      </c>
      <c r="E222" t="s">
        <v>19</v>
      </c>
      <c r="G222" t="s">
        <v>1091</v>
      </c>
      <c r="H222" t="s">
        <v>1092</v>
      </c>
      <c r="I222" t="s">
        <v>1093</v>
      </c>
      <c r="J222" t="s">
        <v>1094</v>
      </c>
      <c r="K222" t="s">
        <v>186</v>
      </c>
      <c r="P222" s="3" t="s">
        <v>25</v>
      </c>
    </row>
    <row r="223" spans="1:16" ht="18" customHeight="1" x14ac:dyDescent="0.5">
      <c r="A223" t="s">
        <v>17</v>
      </c>
      <c r="B223" t="s">
        <v>1095</v>
      </c>
      <c r="E223" t="s">
        <v>19</v>
      </c>
      <c r="G223" t="s">
        <v>1096</v>
      </c>
      <c r="H223" t="s">
        <v>1097</v>
      </c>
      <c r="I223" t="s">
        <v>818</v>
      </c>
      <c r="J223" t="s">
        <v>1098</v>
      </c>
      <c r="K223" t="s">
        <v>119</v>
      </c>
      <c r="P223" s="3" t="s">
        <v>25</v>
      </c>
    </row>
    <row r="224" spans="1:16" ht="18" customHeight="1" x14ac:dyDescent="0.5">
      <c r="A224" t="s">
        <v>17</v>
      </c>
      <c r="B224" t="s">
        <v>1099</v>
      </c>
      <c r="E224" t="s">
        <v>19</v>
      </c>
      <c r="G224" t="s">
        <v>1100</v>
      </c>
      <c r="H224" t="s">
        <v>1101</v>
      </c>
      <c r="I224" t="s">
        <v>259</v>
      </c>
      <c r="J224" t="s">
        <v>1102</v>
      </c>
      <c r="K224" t="s">
        <v>1103</v>
      </c>
      <c r="P224" s="3" t="s">
        <v>25</v>
      </c>
    </row>
    <row r="225" spans="1:16" ht="18" customHeight="1" x14ac:dyDescent="0.5">
      <c r="A225" t="s">
        <v>17</v>
      </c>
      <c r="B225" t="s">
        <v>1104</v>
      </c>
      <c r="E225" t="s">
        <v>19</v>
      </c>
      <c r="G225" t="s">
        <v>1105</v>
      </c>
      <c r="H225" t="s">
        <v>1106</v>
      </c>
      <c r="I225" t="s">
        <v>1107</v>
      </c>
      <c r="J225" t="s">
        <v>1108</v>
      </c>
      <c r="K225" t="s">
        <v>217</v>
      </c>
      <c r="P225" s="3" t="s">
        <v>25</v>
      </c>
    </row>
    <row r="226" spans="1:16" ht="18" customHeight="1" x14ac:dyDescent="0.5">
      <c r="A226" t="s">
        <v>17</v>
      </c>
      <c r="B226" t="s">
        <v>1109</v>
      </c>
      <c r="E226" t="s">
        <v>19</v>
      </c>
      <c r="G226" t="s">
        <v>1110</v>
      </c>
      <c r="H226" t="s">
        <v>1111</v>
      </c>
      <c r="I226" t="s">
        <v>75</v>
      </c>
      <c r="J226" t="s">
        <v>1112</v>
      </c>
      <c r="K226" t="s">
        <v>585</v>
      </c>
      <c r="P226" s="3" t="s">
        <v>25</v>
      </c>
    </row>
    <row r="227" spans="1:16" ht="18" customHeight="1" x14ac:dyDescent="0.5">
      <c r="A227" t="s">
        <v>17</v>
      </c>
      <c r="B227" t="s">
        <v>1113</v>
      </c>
      <c r="E227" t="s">
        <v>19</v>
      </c>
      <c r="G227" t="s">
        <v>1114</v>
      </c>
      <c r="H227" t="s">
        <v>1115</v>
      </c>
      <c r="I227" t="s">
        <v>1116</v>
      </c>
      <c r="J227" t="s">
        <v>1117</v>
      </c>
      <c r="K227" t="s">
        <v>119</v>
      </c>
      <c r="P227" s="3" t="s">
        <v>25</v>
      </c>
    </row>
    <row r="228" spans="1:16" ht="18" customHeight="1" x14ac:dyDescent="0.5">
      <c r="A228" t="s">
        <v>17</v>
      </c>
      <c r="B228" t="s">
        <v>1118</v>
      </c>
      <c r="E228" t="s">
        <v>19</v>
      </c>
      <c r="G228" t="s">
        <v>1119</v>
      </c>
      <c r="H228" t="s">
        <v>1120</v>
      </c>
      <c r="I228" t="s">
        <v>22</v>
      </c>
      <c r="J228" t="s">
        <v>1121</v>
      </c>
      <c r="K228" t="s">
        <v>37</v>
      </c>
      <c r="P228" s="3" t="s">
        <v>25</v>
      </c>
    </row>
    <row r="229" spans="1:16" ht="18" customHeight="1" x14ac:dyDescent="0.5">
      <c r="A229" t="s">
        <v>17</v>
      </c>
      <c r="B229" t="s">
        <v>1122</v>
      </c>
      <c r="E229" t="s">
        <v>19</v>
      </c>
      <c r="G229" t="s">
        <v>1123</v>
      </c>
      <c r="H229" t="s">
        <v>1124</v>
      </c>
      <c r="I229" t="s">
        <v>618</v>
      </c>
      <c r="J229" t="s">
        <v>1125</v>
      </c>
      <c r="K229" t="s">
        <v>54</v>
      </c>
      <c r="P229" s="3" t="s">
        <v>25</v>
      </c>
    </row>
    <row r="230" spans="1:16" ht="18" customHeight="1" x14ac:dyDescent="0.5">
      <c r="A230" t="s">
        <v>17</v>
      </c>
      <c r="B230" t="s">
        <v>1126</v>
      </c>
      <c r="E230" t="s">
        <v>19</v>
      </c>
      <c r="G230" t="s">
        <v>1127</v>
      </c>
      <c r="H230" t="s">
        <v>1128</v>
      </c>
      <c r="I230" t="s">
        <v>818</v>
      </c>
      <c r="J230" t="s">
        <v>1129</v>
      </c>
      <c r="K230" t="s">
        <v>585</v>
      </c>
      <c r="P230" s="3" t="s">
        <v>25</v>
      </c>
    </row>
    <row r="231" spans="1:16" ht="18" customHeight="1" x14ac:dyDescent="0.5">
      <c r="A231" t="s">
        <v>17</v>
      </c>
      <c r="B231" t="s">
        <v>1130</v>
      </c>
      <c r="E231" t="s">
        <v>19</v>
      </c>
      <c r="G231" t="s">
        <v>1131</v>
      </c>
      <c r="H231" t="s">
        <v>1132</v>
      </c>
      <c r="I231" t="s">
        <v>1133</v>
      </c>
      <c r="J231" t="s">
        <v>1134</v>
      </c>
      <c r="K231" t="s">
        <v>338</v>
      </c>
      <c r="P231" s="3" t="s">
        <v>25</v>
      </c>
    </row>
    <row r="232" spans="1:16" ht="18" customHeight="1" x14ac:dyDescent="0.5">
      <c r="A232" t="s">
        <v>17</v>
      </c>
      <c r="B232" t="s">
        <v>1135</v>
      </c>
      <c r="G232" t="s">
        <v>1136</v>
      </c>
      <c r="H232" t="s">
        <v>1137</v>
      </c>
      <c r="I232" t="s">
        <v>1138</v>
      </c>
      <c r="J232" t="s">
        <v>1139</v>
      </c>
      <c r="K232" t="s">
        <v>186</v>
      </c>
      <c r="P232" s="3"/>
    </row>
    <row r="233" spans="1:16" ht="18" customHeight="1" x14ac:dyDescent="0.5">
      <c r="A233" t="s">
        <v>17</v>
      </c>
      <c r="B233" t="s">
        <v>1140</v>
      </c>
      <c r="E233">
        <v>0</v>
      </c>
      <c r="F233">
        <v>3</v>
      </c>
      <c r="G233" t="s">
        <v>1141</v>
      </c>
      <c r="H233" t="s">
        <v>1142</v>
      </c>
      <c r="I233" t="s">
        <v>1143</v>
      </c>
      <c r="J233" t="s">
        <v>1144</v>
      </c>
      <c r="K233" t="s">
        <v>625</v>
      </c>
      <c r="P233" s="3" t="s">
        <v>521</v>
      </c>
    </row>
    <row r="234" spans="1:16" ht="18" customHeight="1" x14ac:dyDescent="0.5">
      <c r="A234" t="s">
        <v>17</v>
      </c>
      <c r="B234" t="s">
        <v>1145</v>
      </c>
      <c r="E234">
        <v>0</v>
      </c>
      <c r="F234">
        <v>3</v>
      </c>
      <c r="G234" t="s">
        <v>1146</v>
      </c>
      <c r="H234" t="s">
        <v>1147</v>
      </c>
      <c r="I234" t="s">
        <v>129</v>
      </c>
      <c r="J234" t="s">
        <v>1148</v>
      </c>
      <c r="K234" t="s">
        <v>1149</v>
      </c>
      <c r="P234" s="3" t="s">
        <v>521</v>
      </c>
    </row>
    <row r="235" spans="1:16" ht="18" customHeight="1" x14ac:dyDescent="0.5">
      <c r="A235" t="s">
        <v>17</v>
      </c>
      <c r="B235" t="s">
        <v>1150</v>
      </c>
      <c r="G235" t="s">
        <v>1151</v>
      </c>
      <c r="H235" t="s">
        <v>1152</v>
      </c>
      <c r="I235" t="s">
        <v>1153</v>
      </c>
      <c r="J235" t="s">
        <v>1154</v>
      </c>
      <c r="K235" t="s">
        <v>141</v>
      </c>
      <c r="P235" s="3"/>
    </row>
    <row r="236" spans="1:16" ht="18" customHeight="1" x14ac:dyDescent="0.5">
      <c r="A236" t="s">
        <v>17</v>
      </c>
      <c r="B236" t="s">
        <v>1155</v>
      </c>
      <c r="G236" t="s">
        <v>1156</v>
      </c>
      <c r="H236" t="s">
        <v>1157</v>
      </c>
      <c r="I236" t="s">
        <v>69</v>
      </c>
      <c r="J236" t="s">
        <v>1158</v>
      </c>
      <c r="K236" t="s">
        <v>83</v>
      </c>
      <c r="P236" s="3"/>
    </row>
    <row r="237" spans="1:16" ht="18" customHeight="1" x14ac:dyDescent="0.5">
      <c r="A237" t="s">
        <v>17</v>
      </c>
      <c r="B237" t="s">
        <v>1159</v>
      </c>
      <c r="E237">
        <v>1</v>
      </c>
      <c r="G237" t="s">
        <v>1160</v>
      </c>
      <c r="H237" t="s">
        <v>1161</v>
      </c>
      <c r="I237" t="s">
        <v>1162</v>
      </c>
      <c r="J237" t="s">
        <v>1163</v>
      </c>
      <c r="K237" t="s">
        <v>174</v>
      </c>
      <c r="P237" s="3" t="s">
        <v>521</v>
      </c>
    </row>
    <row r="238" spans="1:16" ht="18" customHeight="1" x14ac:dyDescent="0.5">
      <c r="A238" t="s">
        <v>17</v>
      </c>
      <c r="B238" t="s">
        <v>1164</v>
      </c>
      <c r="G238" t="s">
        <v>1165</v>
      </c>
      <c r="H238" t="s">
        <v>1166</v>
      </c>
      <c r="I238" t="s">
        <v>1167</v>
      </c>
      <c r="J238" t="s">
        <v>1168</v>
      </c>
      <c r="K238" t="s">
        <v>95</v>
      </c>
      <c r="P238" s="3"/>
    </row>
    <row r="239" spans="1:16" ht="18" customHeight="1" x14ac:dyDescent="0.5">
      <c r="A239" t="s">
        <v>17</v>
      </c>
      <c r="B239" t="s">
        <v>1169</v>
      </c>
      <c r="G239" t="s">
        <v>1170</v>
      </c>
      <c r="H239" t="s">
        <v>1171</v>
      </c>
      <c r="I239" t="s">
        <v>1172</v>
      </c>
      <c r="J239" t="s">
        <v>1173</v>
      </c>
      <c r="K239" t="s">
        <v>42</v>
      </c>
      <c r="P239" s="3"/>
    </row>
    <row r="240" spans="1:16" ht="18" customHeight="1" x14ac:dyDescent="0.5">
      <c r="A240" t="s">
        <v>17</v>
      </c>
      <c r="B240" t="s">
        <v>1174</v>
      </c>
      <c r="G240" t="s">
        <v>1175</v>
      </c>
      <c r="H240" t="s">
        <v>1176</v>
      </c>
      <c r="I240" t="s">
        <v>1177</v>
      </c>
      <c r="J240" t="s">
        <v>1178</v>
      </c>
      <c r="K240" t="s">
        <v>147</v>
      </c>
      <c r="P240" s="3"/>
    </row>
    <row r="241" spans="1:16" ht="18" customHeight="1" x14ac:dyDescent="0.5">
      <c r="A241" t="s">
        <v>17</v>
      </c>
      <c r="B241" t="s">
        <v>1179</v>
      </c>
      <c r="G241" t="s">
        <v>1180</v>
      </c>
      <c r="H241" t="s">
        <v>1181</v>
      </c>
      <c r="I241" t="s">
        <v>593</v>
      </c>
      <c r="J241" t="s">
        <v>1182</v>
      </c>
      <c r="K241" t="s">
        <v>48</v>
      </c>
      <c r="P241" s="3"/>
    </row>
    <row r="242" spans="1:16" ht="18" customHeight="1" x14ac:dyDescent="0.5">
      <c r="A242" t="s">
        <v>17</v>
      </c>
      <c r="B242" t="s">
        <v>1183</v>
      </c>
      <c r="E242">
        <v>0</v>
      </c>
      <c r="F242">
        <v>4</v>
      </c>
      <c r="G242" t="s">
        <v>1184</v>
      </c>
      <c r="H242" t="s">
        <v>1185</v>
      </c>
      <c r="I242" t="s">
        <v>314</v>
      </c>
      <c r="J242" t="s">
        <v>1186</v>
      </c>
      <c r="K242" t="s">
        <v>338</v>
      </c>
      <c r="P242" s="3" t="s">
        <v>521</v>
      </c>
    </row>
    <row r="243" spans="1:16" ht="18" customHeight="1" x14ac:dyDescent="0.5">
      <c r="A243" t="s">
        <v>17</v>
      </c>
      <c r="B243" t="s">
        <v>1187</v>
      </c>
      <c r="G243" t="s">
        <v>1188</v>
      </c>
      <c r="H243" t="s">
        <v>1189</v>
      </c>
      <c r="I243" t="s">
        <v>1190</v>
      </c>
      <c r="J243" t="s">
        <v>1191</v>
      </c>
      <c r="K243" t="s">
        <v>338</v>
      </c>
      <c r="P243" s="3"/>
    </row>
    <row r="244" spans="1:16" ht="18" customHeight="1" x14ac:dyDescent="0.5">
      <c r="A244" t="s">
        <v>17</v>
      </c>
      <c r="B244" t="s">
        <v>1192</v>
      </c>
      <c r="G244" t="s">
        <v>1193</v>
      </c>
      <c r="H244" t="s">
        <v>1194</v>
      </c>
      <c r="I244" t="s">
        <v>840</v>
      </c>
      <c r="J244" t="s">
        <v>1195</v>
      </c>
      <c r="K244" t="s">
        <v>163</v>
      </c>
      <c r="P244" s="3"/>
    </row>
    <row r="245" spans="1:16" ht="18" customHeight="1" x14ac:dyDescent="0.5">
      <c r="A245" t="s">
        <v>17</v>
      </c>
      <c r="B245" t="s">
        <v>1196</v>
      </c>
      <c r="E245">
        <v>0</v>
      </c>
      <c r="F245">
        <v>5</v>
      </c>
      <c r="G245" t="s">
        <v>1197</v>
      </c>
      <c r="H245" t="s">
        <v>1198</v>
      </c>
      <c r="I245" t="s">
        <v>1199</v>
      </c>
      <c r="J245" t="s">
        <v>1200</v>
      </c>
      <c r="K245" t="s">
        <v>48</v>
      </c>
      <c r="P245" s="3" t="s">
        <v>521</v>
      </c>
    </row>
    <row r="246" spans="1:16" ht="18" customHeight="1" x14ac:dyDescent="0.5">
      <c r="A246" t="s">
        <v>17</v>
      </c>
      <c r="B246" t="s">
        <v>1201</v>
      </c>
      <c r="E246">
        <v>0</v>
      </c>
      <c r="F246">
        <v>1</v>
      </c>
      <c r="G246" t="s">
        <v>1202</v>
      </c>
      <c r="H246" t="s">
        <v>1203</v>
      </c>
      <c r="I246" t="s">
        <v>593</v>
      </c>
      <c r="J246" t="s">
        <v>1204</v>
      </c>
      <c r="K246" t="s">
        <v>625</v>
      </c>
      <c r="P246" s="3" t="s">
        <v>521</v>
      </c>
    </row>
    <row r="247" spans="1:16" ht="18" customHeight="1" x14ac:dyDescent="0.5">
      <c r="A247" t="s">
        <v>17</v>
      </c>
      <c r="B247" t="s">
        <v>1205</v>
      </c>
      <c r="G247" t="s">
        <v>1206</v>
      </c>
      <c r="H247" t="s">
        <v>1207</v>
      </c>
      <c r="I247" t="s">
        <v>22</v>
      </c>
      <c r="J247" t="s">
        <v>1208</v>
      </c>
      <c r="K247" t="s">
        <v>95</v>
      </c>
      <c r="P247" s="3"/>
    </row>
    <row r="248" spans="1:16" ht="18" customHeight="1" x14ac:dyDescent="0.5">
      <c r="A248" t="s">
        <v>17</v>
      </c>
      <c r="B248" t="s">
        <v>1209</v>
      </c>
      <c r="G248" t="s">
        <v>1210</v>
      </c>
      <c r="H248" t="s">
        <v>1211</v>
      </c>
      <c r="I248" t="s">
        <v>1212</v>
      </c>
      <c r="J248" t="s">
        <v>1213</v>
      </c>
      <c r="K248" t="s">
        <v>31</v>
      </c>
      <c r="P248" s="3"/>
    </row>
    <row r="249" spans="1:16" ht="18" customHeight="1" x14ac:dyDescent="0.5">
      <c r="A249" t="s">
        <v>17</v>
      </c>
      <c r="B249" t="s">
        <v>1214</v>
      </c>
      <c r="E249">
        <v>1</v>
      </c>
      <c r="G249" t="s">
        <v>1215</v>
      </c>
      <c r="H249" t="s">
        <v>1216</v>
      </c>
      <c r="I249" t="s">
        <v>69</v>
      </c>
      <c r="J249" t="s">
        <v>1217</v>
      </c>
      <c r="K249" t="s">
        <v>131</v>
      </c>
      <c r="P249" s="3" t="s">
        <v>521</v>
      </c>
    </row>
    <row r="250" spans="1:16" ht="18" customHeight="1" x14ac:dyDescent="0.5">
      <c r="A250" t="s">
        <v>17</v>
      </c>
      <c r="B250" t="s">
        <v>1218</v>
      </c>
      <c r="G250" t="s">
        <v>1219</v>
      </c>
      <c r="H250" t="s">
        <v>1220</v>
      </c>
      <c r="I250" t="s">
        <v>69</v>
      </c>
      <c r="J250" t="s">
        <v>1217</v>
      </c>
      <c r="K250" t="s">
        <v>107</v>
      </c>
      <c r="P250" s="3"/>
    </row>
    <row r="251" spans="1:16" ht="18" customHeight="1" x14ac:dyDescent="0.5">
      <c r="A251" t="s">
        <v>17</v>
      </c>
      <c r="B251" t="s">
        <v>1221</v>
      </c>
      <c r="G251" t="s">
        <v>1222</v>
      </c>
      <c r="H251" t="s">
        <v>1223</v>
      </c>
      <c r="I251" t="s">
        <v>1224</v>
      </c>
      <c r="J251" t="s">
        <v>1225</v>
      </c>
      <c r="K251" t="s">
        <v>77</v>
      </c>
      <c r="P251" s="3"/>
    </row>
    <row r="252" spans="1:16" ht="18" customHeight="1" x14ac:dyDescent="0.5">
      <c r="A252" t="s">
        <v>17</v>
      </c>
      <c r="B252" t="s">
        <v>1226</v>
      </c>
      <c r="E252">
        <v>1</v>
      </c>
      <c r="G252" t="s">
        <v>1227</v>
      </c>
      <c r="H252" t="s">
        <v>1228</v>
      </c>
      <c r="I252" t="s">
        <v>99</v>
      </c>
      <c r="J252" t="s">
        <v>1229</v>
      </c>
      <c r="K252" t="s">
        <v>31</v>
      </c>
      <c r="P252" s="3" t="s">
        <v>521</v>
      </c>
    </row>
    <row r="253" spans="1:16" ht="18" customHeight="1" x14ac:dyDescent="0.5">
      <c r="A253" t="s">
        <v>17</v>
      </c>
      <c r="B253" t="s">
        <v>1230</v>
      </c>
      <c r="G253" t="s">
        <v>1231</v>
      </c>
      <c r="H253" t="s">
        <v>1232</v>
      </c>
      <c r="I253" t="s">
        <v>648</v>
      </c>
      <c r="J253" t="s">
        <v>1233</v>
      </c>
      <c r="K253" t="s">
        <v>1234</v>
      </c>
      <c r="P253" s="3"/>
    </row>
    <row r="254" spans="1:16" ht="18" customHeight="1" x14ac:dyDescent="0.5">
      <c r="A254" t="s">
        <v>17</v>
      </c>
      <c r="B254" t="s">
        <v>1235</v>
      </c>
      <c r="E254">
        <v>0</v>
      </c>
      <c r="F254">
        <v>3</v>
      </c>
      <c r="G254" t="s">
        <v>1236</v>
      </c>
      <c r="H254" t="s">
        <v>1237</v>
      </c>
      <c r="I254" t="s">
        <v>22</v>
      </c>
      <c r="J254" t="s">
        <v>1238</v>
      </c>
      <c r="K254" t="s">
        <v>31</v>
      </c>
      <c r="P254" s="3" t="s">
        <v>521</v>
      </c>
    </row>
    <row r="255" spans="1:16" ht="18" customHeight="1" x14ac:dyDescent="0.5">
      <c r="A255" t="s">
        <v>17</v>
      </c>
      <c r="B255" t="s">
        <v>1239</v>
      </c>
      <c r="G255" t="s">
        <v>1240</v>
      </c>
      <c r="H255" t="s">
        <v>1241</v>
      </c>
      <c r="I255" t="s">
        <v>1242</v>
      </c>
      <c r="J255" t="s">
        <v>1243</v>
      </c>
      <c r="K255" t="s">
        <v>740</v>
      </c>
      <c r="P255" s="3"/>
    </row>
    <row r="256" spans="1:16" ht="18" customHeight="1" x14ac:dyDescent="0.5">
      <c r="A256" t="s">
        <v>17</v>
      </c>
      <c r="B256" t="s">
        <v>1244</v>
      </c>
      <c r="E256">
        <v>0</v>
      </c>
      <c r="F256">
        <v>5</v>
      </c>
      <c r="G256" t="s">
        <v>160</v>
      </c>
      <c r="H256" t="s">
        <v>1245</v>
      </c>
      <c r="I256" t="s">
        <v>22</v>
      </c>
      <c r="J256" t="s">
        <v>1246</v>
      </c>
      <c r="K256" t="s">
        <v>71</v>
      </c>
      <c r="P256" s="3" t="s">
        <v>3323</v>
      </c>
    </row>
    <row r="257" spans="1:16" ht="18" customHeight="1" x14ac:dyDescent="0.5">
      <c r="A257" t="s">
        <v>17</v>
      </c>
      <c r="B257" t="s">
        <v>1247</v>
      </c>
      <c r="G257" t="s">
        <v>1248</v>
      </c>
      <c r="H257" t="s">
        <v>1249</v>
      </c>
      <c r="I257" t="s">
        <v>99</v>
      </c>
      <c r="J257" t="s">
        <v>1250</v>
      </c>
      <c r="K257" t="s">
        <v>468</v>
      </c>
      <c r="P257" s="3"/>
    </row>
    <row r="258" spans="1:16" ht="18" customHeight="1" x14ac:dyDescent="0.5">
      <c r="A258" t="s">
        <v>17</v>
      </c>
      <c r="B258" t="s">
        <v>1251</v>
      </c>
      <c r="G258" t="s">
        <v>1252</v>
      </c>
      <c r="H258" t="s">
        <v>1253</v>
      </c>
      <c r="I258" t="s">
        <v>1254</v>
      </c>
      <c r="J258" t="s">
        <v>1255</v>
      </c>
      <c r="K258" t="s">
        <v>119</v>
      </c>
      <c r="P258" s="3"/>
    </row>
    <row r="259" spans="1:16" ht="18" customHeight="1" x14ac:dyDescent="0.5">
      <c r="A259" t="s">
        <v>17</v>
      </c>
      <c r="B259" t="s">
        <v>1256</v>
      </c>
      <c r="G259" t="s">
        <v>1257</v>
      </c>
      <c r="H259" t="s">
        <v>1258</v>
      </c>
      <c r="I259" t="s">
        <v>1259</v>
      </c>
      <c r="J259" t="s">
        <v>1260</v>
      </c>
      <c r="K259" t="s">
        <v>186</v>
      </c>
      <c r="P259" s="3"/>
    </row>
    <row r="260" spans="1:16" ht="18" customHeight="1" x14ac:dyDescent="0.5">
      <c r="A260" t="s">
        <v>17</v>
      </c>
      <c r="B260" t="s">
        <v>1261</v>
      </c>
      <c r="G260" t="s">
        <v>1262</v>
      </c>
      <c r="H260" t="s">
        <v>1263</v>
      </c>
      <c r="I260" t="s">
        <v>1264</v>
      </c>
      <c r="J260" t="s">
        <v>1265</v>
      </c>
      <c r="K260" t="s">
        <v>217</v>
      </c>
      <c r="P260" s="3"/>
    </row>
    <row r="261" spans="1:16" ht="18" customHeight="1" x14ac:dyDescent="0.5">
      <c r="A261" t="s">
        <v>17</v>
      </c>
      <c r="B261" t="s">
        <v>1266</v>
      </c>
      <c r="G261" t="s">
        <v>1267</v>
      </c>
      <c r="H261" t="s">
        <v>1268</v>
      </c>
      <c r="I261" t="s">
        <v>1269</v>
      </c>
      <c r="J261" t="s">
        <v>1270</v>
      </c>
      <c r="K261" t="s">
        <v>125</v>
      </c>
      <c r="P261" s="3"/>
    </row>
    <row r="262" spans="1:16" ht="18" customHeight="1" x14ac:dyDescent="0.5">
      <c r="A262" t="s">
        <v>17</v>
      </c>
      <c r="B262" t="s">
        <v>1271</v>
      </c>
      <c r="G262" t="s">
        <v>1272</v>
      </c>
      <c r="H262" t="s">
        <v>1273</v>
      </c>
      <c r="I262" t="s">
        <v>618</v>
      </c>
      <c r="J262" t="s">
        <v>1274</v>
      </c>
      <c r="K262" t="s">
        <v>374</v>
      </c>
      <c r="P262" s="3"/>
    </row>
    <row r="263" spans="1:16" ht="18" customHeight="1" x14ac:dyDescent="0.5">
      <c r="A263" t="s">
        <v>17</v>
      </c>
      <c r="B263" t="s">
        <v>1275</v>
      </c>
      <c r="E263">
        <v>1</v>
      </c>
      <c r="G263" t="s">
        <v>1276</v>
      </c>
      <c r="H263" t="s">
        <v>1277</v>
      </c>
      <c r="I263" t="s">
        <v>1278</v>
      </c>
      <c r="J263" t="s">
        <v>1279</v>
      </c>
      <c r="K263" t="s">
        <v>374</v>
      </c>
      <c r="P263" s="3" t="s">
        <v>521</v>
      </c>
    </row>
    <row r="264" spans="1:16" ht="18" customHeight="1" x14ac:dyDescent="0.5">
      <c r="A264" t="s">
        <v>17</v>
      </c>
      <c r="B264" t="s">
        <v>1280</v>
      </c>
      <c r="G264" t="s">
        <v>1281</v>
      </c>
      <c r="H264" t="s">
        <v>1282</v>
      </c>
      <c r="I264" t="s">
        <v>1283</v>
      </c>
      <c r="J264" t="s">
        <v>1284</v>
      </c>
      <c r="K264" t="s">
        <v>217</v>
      </c>
      <c r="P264" s="3"/>
    </row>
    <row r="265" spans="1:16" ht="18" customHeight="1" x14ac:dyDescent="0.5">
      <c r="A265" t="s">
        <v>17</v>
      </c>
      <c r="B265" t="s">
        <v>1285</v>
      </c>
      <c r="E265">
        <v>1</v>
      </c>
      <c r="G265" t="s">
        <v>1286</v>
      </c>
      <c r="H265" t="s">
        <v>1287</v>
      </c>
      <c r="I265" t="s">
        <v>248</v>
      </c>
      <c r="J265" t="s">
        <v>1288</v>
      </c>
      <c r="K265" t="s">
        <v>217</v>
      </c>
      <c r="P265" s="3" t="s">
        <v>521</v>
      </c>
    </row>
    <row r="266" spans="1:16" ht="18" customHeight="1" x14ac:dyDescent="0.5">
      <c r="A266" t="s">
        <v>17</v>
      </c>
      <c r="B266" t="s">
        <v>1289</v>
      </c>
      <c r="G266" t="s">
        <v>1290</v>
      </c>
      <c r="H266" t="s">
        <v>1291</v>
      </c>
      <c r="I266" t="s">
        <v>1292</v>
      </c>
      <c r="J266" t="s">
        <v>1293</v>
      </c>
      <c r="K266" t="s">
        <v>217</v>
      </c>
      <c r="P266" s="3"/>
    </row>
    <row r="267" spans="1:16" ht="18" customHeight="1" x14ac:dyDescent="0.5">
      <c r="A267" t="s">
        <v>17</v>
      </c>
      <c r="B267" t="s">
        <v>1294</v>
      </c>
      <c r="G267" t="s">
        <v>1295</v>
      </c>
      <c r="H267" t="s">
        <v>1296</v>
      </c>
      <c r="I267" t="s">
        <v>542</v>
      </c>
      <c r="J267" t="s">
        <v>1297</v>
      </c>
      <c r="K267" t="s">
        <v>163</v>
      </c>
      <c r="P267" s="3"/>
    </row>
    <row r="268" spans="1:16" ht="18" customHeight="1" x14ac:dyDescent="0.5">
      <c r="A268" t="s">
        <v>17</v>
      </c>
      <c r="B268" t="s">
        <v>1298</v>
      </c>
      <c r="G268" t="s">
        <v>1299</v>
      </c>
      <c r="H268" t="s">
        <v>1300</v>
      </c>
      <c r="I268" t="s">
        <v>1301</v>
      </c>
      <c r="J268" t="s">
        <v>1302</v>
      </c>
      <c r="K268" t="s">
        <v>354</v>
      </c>
      <c r="P268" s="3"/>
    </row>
    <row r="269" spans="1:16" ht="18" customHeight="1" x14ac:dyDescent="0.5">
      <c r="A269" t="s">
        <v>17</v>
      </c>
      <c r="B269" t="s">
        <v>1303</v>
      </c>
      <c r="E269">
        <v>0</v>
      </c>
      <c r="F269">
        <v>3</v>
      </c>
      <c r="G269" t="s">
        <v>160</v>
      </c>
      <c r="H269" t="s">
        <v>1304</v>
      </c>
      <c r="I269" t="s">
        <v>22</v>
      </c>
      <c r="J269" t="s">
        <v>1305</v>
      </c>
      <c r="K269" t="s">
        <v>60</v>
      </c>
      <c r="P269" s="3" t="s">
        <v>1306</v>
      </c>
    </row>
    <row r="270" spans="1:16" ht="18" customHeight="1" x14ac:dyDescent="0.5">
      <c r="A270" t="s">
        <v>17</v>
      </c>
      <c r="B270" t="s">
        <v>1307</v>
      </c>
      <c r="E270">
        <v>1</v>
      </c>
      <c r="G270" t="s">
        <v>1308</v>
      </c>
      <c r="H270" t="s">
        <v>1309</v>
      </c>
      <c r="I270" t="s">
        <v>22</v>
      </c>
      <c r="J270" t="s">
        <v>1310</v>
      </c>
      <c r="K270" t="s">
        <v>374</v>
      </c>
      <c r="P270" s="3" t="s">
        <v>521</v>
      </c>
    </row>
    <row r="271" spans="1:16" ht="18" customHeight="1" x14ac:dyDescent="0.5">
      <c r="A271" t="s">
        <v>17</v>
      </c>
      <c r="B271" t="s">
        <v>1311</v>
      </c>
      <c r="E271">
        <v>1</v>
      </c>
      <c r="G271" t="s">
        <v>1312</v>
      </c>
      <c r="H271" t="s">
        <v>1313</v>
      </c>
      <c r="I271" t="s">
        <v>22</v>
      </c>
      <c r="J271" t="s">
        <v>1314</v>
      </c>
      <c r="K271" t="s">
        <v>24</v>
      </c>
      <c r="P271" s="3" t="s">
        <v>521</v>
      </c>
    </row>
    <row r="272" spans="1:16" ht="18" customHeight="1" x14ac:dyDescent="0.5">
      <c r="A272" t="s">
        <v>17</v>
      </c>
      <c r="B272" t="s">
        <v>1315</v>
      </c>
      <c r="G272" t="s">
        <v>1316</v>
      </c>
      <c r="H272" t="s">
        <v>1317</v>
      </c>
      <c r="I272" t="s">
        <v>1318</v>
      </c>
      <c r="J272" t="s">
        <v>1319</v>
      </c>
      <c r="K272" t="s">
        <v>24</v>
      </c>
      <c r="P272" s="3"/>
    </row>
    <row r="273" spans="1:16" ht="18" customHeight="1" x14ac:dyDescent="0.5">
      <c r="A273" t="s">
        <v>17</v>
      </c>
      <c r="B273" t="s">
        <v>1320</v>
      </c>
      <c r="G273" t="s">
        <v>1321</v>
      </c>
      <c r="H273" t="s">
        <v>1322</v>
      </c>
      <c r="I273" t="s">
        <v>135</v>
      </c>
      <c r="J273" t="s">
        <v>1323</v>
      </c>
      <c r="K273" t="s">
        <v>158</v>
      </c>
      <c r="P273" s="3"/>
    </row>
    <row r="274" spans="1:16" ht="18" customHeight="1" x14ac:dyDescent="0.5">
      <c r="A274" t="s">
        <v>17</v>
      </c>
      <c r="B274" t="s">
        <v>1324</v>
      </c>
      <c r="G274" t="s">
        <v>1325</v>
      </c>
      <c r="H274" t="s">
        <v>1326</v>
      </c>
      <c r="I274" t="s">
        <v>1327</v>
      </c>
      <c r="J274" t="s">
        <v>1328</v>
      </c>
      <c r="K274" t="s">
        <v>180</v>
      </c>
      <c r="P274" s="3"/>
    </row>
    <row r="275" spans="1:16" ht="18" customHeight="1" x14ac:dyDescent="0.5">
      <c r="A275" t="s">
        <v>17</v>
      </c>
      <c r="B275" t="s">
        <v>1329</v>
      </c>
      <c r="G275" t="s">
        <v>1330</v>
      </c>
      <c r="H275" t="s">
        <v>1331</v>
      </c>
      <c r="I275" t="s">
        <v>22</v>
      </c>
      <c r="J275" t="s">
        <v>1332</v>
      </c>
      <c r="K275" t="s">
        <v>31</v>
      </c>
      <c r="P275" s="3"/>
    </row>
    <row r="276" spans="1:16" ht="18" customHeight="1" x14ac:dyDescent="0.5">
      <c r="A276" t="s">
        <v>17</v>
      </c>
      <c r="B276" t="s">
        <v>1333</v>
      </c>
      <c r="G276" t="s">
        <v>1334</v>
      </c>
      <c r="H276" t="s">
        <v>1335</v>
      </c>
      <c r="I276" t="s">
        <v>1336</v>
      </c>
      <c r="J276" t="s">
        <v>1337</v>
      </c>
      <c r="K276" t="s">
        <v>585</v>
      </c>
      <c r="P276" s="3"/>
    </row>
    <row r="277" spans="1:16" ht="18" customHeight="1" x14ac:dyDescent="0.5">
      <c r="A277" t="s">
        <v>17</v>
      </c>
      <c r="B277" t="s">
        <v>1338</v>
      </c>
      <c r="G277" t="s">
        <v>1339</v>
      </c>
      <c r="H277" t="s">
        <v>1340</v>
      </c>
      <c r="I277" t="s">
        <v>1341</v>
      </c>
      <c r="J277" t="s">
        <v>1342</v>
      </c>
      <c r="K277" t="s">
        <v>163</v>
      </c>
      <c r="P277" s="3"/>
    </row>
    <row r="278" spans="1:16" ht="18" customHeight="1" x14ac:dyDescent="0.5">
      <c r="A278" t="s">
        <v>17</v>
      </c>
      <c r="B278" t="s">
        <v>1343</v>
      </c>
      <c r="G278" t="s">
        <v>1344</v>
      </c>
      <c r="H278" t="s">
        <v>1345</v>
      </c>
      <c r="I278" t="s">
        <v>890</v>
      </c>
      <c r="J278" t="s">
        <v>1346</v>
      </c>
      <c r="K278" t="s">
        <v>438</v>
      </c>
      <c r="P278" s="3"/>
    </row>
    <row r="279" spans="1:16" ht="18" customHeight="1" x14ac:dyDescent="0.5">
      <c r="A279" t="s">
        <v>17</v>
      </c>
      <c r="B279" t="s">
        <v>1347</v>
      </c>
      <c r="G279" t="s">
        <v>1348</v>
      </c>
      <c r="H279" t="s">
        <v>1349</v>
      </c>
      <c r="I279" t="s">
        <v>818</v>
      </c>
      <c r="J279" t="s">
        <v>1350</v>
      </c>
      <c r="K279" t="s">
        <v>679</v>
      </c>
      <c r="P279" s="3"/>
    </row>
    <row r="280" spans="1:16" ht="18" customHeight="1" x14ac:dyDescent="0.5">
      <c r="A280" t="s">
        <v>17</v>
      </c>
      <c r="B280" t="s">
        <v>1351</v>
      </c>
      <c r="E280">
        <v>1</v>
      </c>
      <c r="G280" t="s">
        <v>1352</v>
      </c>
      <c r="H280" t="s">
        <v>1353</v>
      </c>
      <c r="I280" t="s">
        <v>1354</v>
      </c>
      <c r="J280" t="s">
        <v>1355</v>
      </c>
      <c r="K280" t="s">
        <v>31</v>
      </c>
      <c r="P280" s="3" t="s">
        <v>521</v>
      </c>
    </row>
    <row r="281" spans="1:16" ht="18" customHeight="1" x14ac:dyDescent="0.5">
      <c r="A281" t="s">
        <v>17</v>
      </c>
      <c r="B281" t="s">
        <v>1356</v>
      </c>
      <c r="G281" t="s">
        <v>1357</v>
      </c>
      <c r="H281" t="s">
        <v>1358</v>
      </c>
      <c r="I281" t="s">
        <v>219</v>
      </c>
      <c r="J281" t="s">
        <v>1359</v>
      </c>
      <c r="K281" t="s">
        <v>316</v>
      </c>
      <c r="P281" s="3"/>
    </row>
    <row r="282" spans="1:16" ht="18" customHeight="1" x14ac:dyDescent="0.5">
      <c r="A282" t="s">
        <v>17</v>
      </c>
      <c r="B282" t="s">
        <v>1360</v>
      </c>
      <c r="G282" t="s">
        <v>1361</v>
      </c>
      <c r="H282" t="s">
        <v>1362</v>
      </c>
      <c r="I282" t="s">
        <v>994</v>
      </c>
      <c r="J282" t="s">
        <v>1363</v>
      </c>
      <c r="K282" t="s">
        <v>186</v>
      </c>
      <c r="P282" s="3"/>
    </row>
    <row r="283" spans="1:16" ht="18" customHeight="1" x14ac:dyDescent="0.5">
      <c r="A283" t="s">
        <v>17</v>
      </c>
      <c r="B283" t="s">
        <v>1364</v>
      </c>
      <c r="G283" t="s">
        <v>1365</v>
      </c>
      <c r="H283" t="s">
        <v>1366</v>
      </c>
      <c r="I283" t="s">
        <v>1367</v>
      </c>
      <c r="J283" t="s">
        <v>1368</v>
      </c>
      <c r="K283" t="s">
        <v>438</v>
      </c>
      <c r="P283" s="3"/>
    </row>
    <row r="284" spans="1:16" ht="18" customHeight="1" x14ac:dyDescent="0.5">
      <c r="A284" t="s">
        <v>17</v>
      </c>
      <c r="B284" t="s">
        <v>1369</v>
      </c>
      <c r="E284">
        <v>0</v>
      </c>
      <c r="F284">
        <v>3</v>
      </c>
      <c r="G284" t="s">
        <v>1370</v>
      </c>
      <c r="H284" t="s">
        <v>1371</v>
      </c>
      <c r="I284" t="s">
        <v>551</v>
      </c>
      <c r="J284" t="s">
        <v>1372</v>
      </c>
      <c r="K284" t="s">
        <v>186</v>
      </c>
      <c r="P284" s="3" t="s">
        <v>3324</v>
      </c>
    </row>
    <row r="285" spans="1:16" ht="18" customHeight="1" x14ac:dyDescent="0.5">
      <c r="A285" t="s">
        <v>17</v>
      </c>
      <c r="B285" t="s">
        <v>1373</v>
      </c>
      <c r="E285">
        <v>0</v>
      </c>
      <c r="F285">
        <v>3</v>
      </c>
      <c r="G285" t="s">
        <v>1374</v>
      </c>
      <c r="H285" t="s">
        <v>1375</v>
      </c>
      <c r="I285" t="s">
        <v>613</v>
      </c>
      <c r="J285" t="s">
        <v>1376</v>
      </c>
      <c r="K285" t="s">
        <v>180</v>
      </c>
      <c r="P285" s="3" t="s">
        <v>3325</v>
      </c>
    </row>
    <row r="286" spans="1:16" ht="18" customHeight="1" x14ac:dyDescent="0.5">
      <c r="A286" t="s">
        <v>17</v>
      </c>
      <c r="B286" t="s">
        <v>1377</v>
      </c>
      <c r="E286">
        <v>1</v>
      </c>
      <c r="F286" t="s">
        <v>102</v>
      </c>
      <c r="G286" t="s">
        <v>1378</v>
      </c>
      <c r="H286" t="s">
        <v>1379</v>
      </c>
      <c r="I286" t="s">
        <v>1380</v>
      </c>
      <c r="J286" t="s">
        <v>1381</v>
      </c>
      <c r="K286" t="s">
        <v>354</v>
      </c>
      <c r="P286" s="3" t="s">
        <v>1382</v>
      </c>
    </row>
    <row r="287" spans="1:16" ht="18" customHeight="1" x14ac:dyDescent="0.5">
      <c r="A287" t="s">
        <v>17</v>
      </c>
      <c r="B287" t="s">
        <v>1383</v>
      </c>
      <c r="E287">
        <v>0</v>
      </c>
      <c r="F287">
        <v>5</v>
      </c>
      <c r="G287" t="s">
        <v>1384</v>
      </c>
      <c r="H287" t="s">
        <v>1385</v>
      </c>
      <c r="I287" t="s">
        <v>1386</v>
      </c>
      <c r="J287" t="s">
        <v>1387</v>
      </c>
      <c r="K287" t="s">
        <v>48</v>
      </c>
      <c r="P287" s="3" t="s">
        <v>521</v>
      </c>
    </row>
    <row r="288" spans="1:16" ht="18" customHeight="1" x14ac:dyDescent="0.5">
      <c r="A288" t="s">
        <v>17</v>
      </c>
      <c r="B288" t="s">
        <v>1388</v>
      </c>
      <c r="E288">
        <v>0</v>
      </c>
      <c r="F288">
        <v>5</v>
      </c>
      <c r="G288" t="s">
        <v>1389</v>
      </c>
      <c r="H288" t="s">
        <v>1390</v>
      </c>
      <c r="I288" t="s">
        <v>1391</v>
      </c>
      <c r="J288" t="s">
        <v>1392</v>
      </c>
      <c r="K288" t="s">
        <v>338</v>
      </c>
      <c r="P288" s="3" t="s">
        <v>1393</v>
      </c>
    </row>
    <row r="289" spans="1:16" ht="18" customHeight="1" x14ac:dyDescent="0.5">
      <c r="A289" t="s">
        <v>17</v>
      </c>
      <c r="B289" t="s">
        <v>1394</v>
      </c>
      <c r="E289">
        <v>0</v>
      </c>
      <c r="F289">
        <v>5</v>
      </c>
      <c r="G289" t="s">
        <v>1395</v>
      </c>
      <c r="H289" t="s">
        <v>1396</v>
      </c>
      <c r="I289" t="s">
        <v>1259</v>
      </c>
      <c r="J289" t="s">
        <v>1397</v>
      </c>
      <c r="K289" t="s">
        <v>186</v>
      </c>
      <c r="P289" s="3" t="s">
        <v>1398</v>
      </c>
    </row>
    <row r="290" spans="1:16" ht="18" customHeight="1" x14ac:dyDescent="0.5">
      <c r="A290" t="s">
        <v>17</v>
      </c>
      <c r="B290" t="s">
        <v>1399</v>
      </c>
      <c r="E290">
        <v>0</v>
      </c>
      <c r="F290">
        <v>1</v>
      </c>
      <c r="G290" t="s">
        <v>1400</v>
      </c>
      <c r="H290" t="s">
        <v>1401</v>
      </c>
      <c r="I290" t="s">
        <v>1402</v>
      </c>
      <c r="J290" t="s">
        <v>1403</v>
      </c>
      <c r="K290" t="s">
        <v>217</v>
      </c>
      <c r="P290" s="3" t="s">
        <v>1404</v>
      </c>
    </row>
    <row r="291" spans="1:16" ht="18" customHeight="1" x14ac:dyDescent="0.5">
      <c r="A291" t="s">
        <v>17</v>
      </c>
      <c r="B291" t="s">
        <v>1405</v>
      </c>
      <c r="G291" t="s">
        <v>1406</v>
      </c>
      <c r="H291" t="s">
        <v>1407</v>
      </c>
      <c r="I291" t="s">
        <v>75</v>
      </c>
      <c r="J291" t="s">
        <v>1408</v>
      </c>
      <c r="K291" t="s">
        <v>1409</v>
      </c>
      <c r="P291" s="3"/>
    </row>
    <row r="292" spans="1:16" ht="18" customHeight="1" x14ac:dyDescent="0.5">
      <c r="A292" t="s">
        <v>17</v>
      </c>
      <c r="B292" t="s">
        <v>1410</v>
      </c>
      <c r="G292" t="s">
        <v>1411</v>
      </c>
      <c r="H292" t="s">
        <v>1412</v>
      </c>
      <c r="I292" t="s">
        <v>1413</v>
      </c>
      <c r="J292" t="s">
        <v>1414</v>
      </c>
      <c r="K292" t="s">
        <v>1415</v>
      </c>
      <c r="P292" s="3"/>
    </row>
    <row r="293" spans="1:16" ht="18" customHeight="1" x14ac:dyDescent="0.5">
      <c r="A293" t="s">
        <v>17</v>
      </c>
      <c r="B293" t="s">
        <v>1416</v>
      </c>
      <c r="E293">
        <v>0</v>
      </c>
      <c r="F293">
        <v>1</v>
      </c>
      <c r="G293" t="s">
        <v>1417</v>
      </c>
      <c r="H293" t="s">
        <v>1418</v>
      </c>
      <c r="I293" t="s">
        <v>1014</v>
      </c>
      <c r="J293" t="s">
        <v>1419</v>
      </c>
      <c r="K293" t="s">
        <v>1420</v>
      </c>
      <c r="P293" s="3" t="s">
        <v>1421</v>
      </c>
    </row>
    <row r="294" spans="1:16" ht="18" customHeight="1" x14ac:dyDescent="0.5">
      <c r="A294" t="s">
        <v>17</v>
      </c>
      <c r="B294" t="s">
        <v>1422</v>
      </c>
      <c r="E294">
        <v>0</v>
      </c>
      <c r="F294">
        <v>5</v>
      </c>
      <c r="G294" t="s">
        <v>1423</v>
      </c>
      <c r="H294" t="s">
        <v>1424</v>
      </c>
      <c r="I294" t="s">
        <v>1425</v>
      </c>
      <c r="J294" t="s">
        <v>1426</v>
      </c>
      <c r="K294" t="s">
        <v>438</v>
      </c>
      <c r="P294" s="3" t="s">
        <v>1427</v>
      </c>
    </row>
    <row r="295" spans="1:16" ht="18" customHeight="1" x14ac:dyDescent="0.5">
      <c r="A295" t="s">
        <v>17</v>
      </c>
      <c r="B295" t="s">
        <v>1428</v>
      </c>
      <c r="E295">
        <v>1</v>
      </c>
      <c r="F295" t="s">
        <v>102</v>
      </c>
      <c r="G295" t="s">
        <v>1429</v>
      </c>
      <c r="H295" t="s">
        <v>1430</v>
      </c>
      <c r="I295" t="s">
        <v>1190</v>
      </c>
      <c r="J295" t="s">
        <v>1431</v>
      </c>
      <c r="K295" t="s">
        <v>1432</v>
      </c>
      <c r="P295" s="3" t="s">
        <v>1433</v>
      </c>
    </row>
    <row r="296" spans="1:16" ht="18" customHeight="1" x14ac:dyDescent="0.5">
      <c r="A296" t="s">
        <v>17</v>
      </c>
      <c r="B296" t="s">
        <v>1434</v>
      </c>
      <c r="E296">
        <v>1</v>
      </c>
      <c r="F296" t="s">
        <v>102</v>
      </c>
      <c r="G296" t="s">
        <v>1435</v>
      </c>
      <c r="H296" t="s">
        <v>1436</v>
      </c>
      <c r="I296" t="s">
        <v>648</v>
      </c>
      <c r="J296" t="s">
        <v>1437</v>
      </c>
      <c r="K296" t="s">
        <v>1432</v>
      </c>
      <c r="P296" s="3" t="s">
        <v>1438</v>
      </c>
    </row>
    <row r="297" spans="1:16" ht="18" customHeight="1" x14ac:dyDescent="0.5">
      <c r="A297" t="s">
        <v>17</v>
      </c>
      <c r="B297" t="s">
        <v>1439</v>
      </c>
      <c r="G297" t="s">
        <v>1440</v>
      </c>
      <c r="H297" t="s">
        <v>1441</v>
      </c>
      <c r="I297" t="s">
        <v>1442</v>
      </c>
      <c r="J297" t="s">
        <v>1443</v>
      </c>
      <c r="K297" t="s">
        <v>966</v>
      </c>
      <c r="P297" s="3"/>
    </row>
    <row r="298" spans="1:16" ht="18" customHeight="1" x14ac:dyDescent="0.5">
      <c r="A298" t="s">
        <v>17</v>
      </c>
      <c r="B298" t="s">
        <v>1444</v>
      </c>
      <c r="E298">
        <v>0</v>
      </c>
      <c r="F298">
        <v>5</v>
      </c>
      <c r="G298" t="s">
        <v>1445</v>
      </c>
      <c r="H298" t="s">
        <v>1446</v>
      </c>
      <c r="I298" t="s">
        <v>379</v>
      </c>
      <c r="J298" t="s">
        <v>1447</v>
      </c>
      <c r="K298" t="s">
        <v>37</v>
      </c>
      <c r="P298" s="3" t="s">
        <v>521</v>
      </c>
    </row>
    <row r="299" spans="1:16" ht="18" customHeight="1" x14ac:dyDescent="0.5">
      <c r="A299" t="s">
        <v>17</v>
      </c>
      <c r="B299" t="s">
        <v>1448</v>
      </c>
      <c r="E299">
        <v>0</v>
      </c>
      <c r="F299">
        <v>5</v>
      </c>
      <c r="G299" t="s">
        <v>1449</v>
      </c>
      <c r="H299" t="s">
        <v>1450</v>
      </c>
      <c r="I299" t="s">
        <v>233</v>
      </c>
      <c r="J299" t="s">
        <v>1451</v>
      </c>
      <c r="K299" t="s">
        <v>163</v>
      </c>
      <c r="P299" s="3" t="s">
        <v>3326</v>
      </c>
    </row>
    <row r="300" spans="1:16" ht="18" customHeight="1" x14ac:dyDescent="0.5">
      <c r="A300" t="s">
        <v>17</v>
      </c>
      <c r="B300" t="s">
        <v>1452</v>
      </c>
      <c r="G300" t="s">
        <v>1453</v>
      </c>
      <c r="H300" t="s">
        <v>1454</v>
      </c>
      <c r="I300" t="s">
        <v>1455</v>
      </c>
      <c r="J300" t="s">
        <v>1456</v>
      </c>
      <c r="K300" t="s">
        <v>89</v>
      </c>
      <c r="P300" s="3"/>
    </row>
    <row r="301" spans="1:16" ht="18" customHeight="1" x14ac:dyDescent="0.5">
      <c r="A301" t="s">
        <v>17</v>
      </c>
      <c r="B301" t="s">
        <v>1457</v>
      </c>
      <c r="E301">
        <v>1</v>
      </c>
      <c r="G301" t="s">
        <v>1458</v>
      </c>
      <c r="H301" t="s">
        <v>1459</v>
      </c>
      <c r="I301" t="s">
        <v>99</v>
      </c>
      <c r="J301" t="s">
        <v>1460</v>
      </c>
      <c r="K301" t="s">
        <v>354</v>
      </c>
      <c r="P301" s="3" t="s">
        <v>521</v>
      </c>
    </row>
    <row r="302" spans="1:16" ht="18" customHeight="1" x14ac:dyDescent="0.5">
      <c r="A302" t="s">
        <v>17</v>
      </c>
      <c r="B302" t="s">
        <v>1461</v>
      </c>
      <c r="G302" t="s">
        <v>1462</v>
      </c>
      <c r="H302" t="s">
        <v>1463</v>
      </c>
      <c r="I302" t="s">
        <v>1464</v>
      </c>
      <c r="J302" t="s">
        <v>1465</v>
      </c>
      <c r="K302" t="s">
        <v>1466</v>
      </c>
      <c r="P302" s="3"/>
    </row>
    <row r="303" spans="1:16" ht="18" customHeight="1" x14ac:dyDescent="0.5">
      <c r="A303" t="s">
        <v>17</v>
      </c>
      <c r="B303" t="s">
        <v>1467</v>
      </c>
      <c r="E303">
        <v>0</v>
      </c>
      <c r="F303">
        <v>3</v>
      </c>
      <c r="G303" t="s">
        <v>1468</v>
      </c>
      <c r="H303" t="s">
        <v>1469</v>
      </c>
      <c r="I303" t="s">
        <v>1470</v>
      </c>
      <c r="J303" t="s">
        <v>1471</v>
      </c>
      <c r="K303" t="s">
        <v>338</v>
      </c>
      <c r="P303" s="3" t="s">
        <v>3327</v>
      </c>
    </row>
    <row r="304" spans="1:16" ht="18" customHeight="1" x14ac:dyDescent="0.5">
      <c r="A304" t="s">
        <v>17</v>
      </c>
      <c r="B304" t="s">
        <v>1472</v>
      </c>
      <c r="E304">
        <v>0</v>
      </c>
      <c r="F304">
        <v>1</v>
      </c>
      <c r="G304" t="s">
        <v>1473</v>
      </c>
      <c r="H304" t="s">
        <v>1474</v>
      </c>
      <c r="I304" t="s">
        <v>1475</v>
      </c>
      <c r="J304" t="s">
        <v>1476</v>
      </c>
      <c r="K304" t="s">
        <v>163</v>
      </c>
      <c r="P304" s="3" t="s">
        <v>1477</v>
      </c>
    </row>
    <row r="305" spans="1:16" ht="18" customHeight="1" x14ac:dyDescent="0.5">
      <c r="A305" t="s">
        <v>17</v>
      </c>
      <c r="B305" t="s">
        <v>1478</v>
      </c>
      <c r="E305">
        <v>0</v>
      </c>
      <c r="F305">
        <v>3</v>
      </c>
      <c r="G305" t="s">
        <v>1479</v>
      </c>
      <c r="H305" t="s">
        <v>1480</v>
      </c>
      <c r="I305" t="s">
        <v>1481</v>
      </c>
      <c r="J305" t="s">
        <v>1482</v>
      </c>
      <c r="K305" t="s">
        <v>186</v>
      </c>
      <c r="P305" s="3" t="s">
        <v>3328</v>
      </c>
    </row>
    <row r="306" spans="1:16" ht="18" customHeight="1" x14ac:dyDescent="0.5">
      <c r="A306" t="s">
        <v>17</v>
      </c>
      <c r="B306" t="s">
        <v>1483</v>
      </c>
      <c r="E306">
        <v>1</v>
      </c>
      <c r="F306" t="s">
        <v>1484</v>
      </c>
      <c r="G306" t="s">
        <v>1485</v>
      </c>
      <c r="H306" t="s">
        <v>1486</v>
      </c>
      <c r="I306" t="s">
        <v>791</v>
      </c>
      <c r="J306" t="s">
        <v>1487</v>
      </c>
      <c r="K306" t="s">
        <v>217</v>
      </c>
      <c r="P306" s="3" t="s">
        <v>1488</v>
      </c>
    </row>
    <row r="307" spans="1:16" ht="18" customHeight="1" x14ac:dyDescent="0.5">
      <c r="A307" t="s">
        <v>17</v>
      </c>
      <c r="B307" t="s">
        <v>1489</v>
      </c>
      <c r="E307">
        <v>1</v>
      </c>
      <c r="G307" t="s">
        <v>1490</v>
      </c>
      <c r="H307" t="s">
        <v>1491</v>
      </c>
      <c r="I307" t="s">
        <v>791</v>
      </c>
      <c r="J307" t="s">
        <v>1492</v>
      </c>
      <c r="K307" t="s">
        <v>186</v>
      </c>
      <c r="P307" s="3" t="s">
        <v>3329</v>
      </c>
    </row>
    <row r="308" spans="1:16" ht="18" customHeight="1" x14ac:dyDescent="0.5">
      <c r="A308" t="s">
        <v>17</v>
      </c>
      <c r="B308" t="s">
        <v>1493</v>
      </c>
      <c r="E308">
        <v>1</v>
      </c>
      <c r="G308" t="s">
        <v>1494</v>
      </c>
      <c r="H308" t="s">
        <v>1495</v>
      </c>
      <c r="I308" t="s">
        <v>1318</v>
      </c>
      <c r="J308" t="s">
        <v>1496</v>
      </c>
      <c r="K308" t="s">
        <v>354</v>
      </c>
      <c r="P308" s="3" t="s">
        <v>3330</v>
      </c>
    </row>
    <row r="309" spans="1:16" ht="18" customHeight="1" x14ac:dyDescent="0.5">
      <c r="A309" t="s">
        <v>17</v>
      </c>
      <c r="B309" t="s">
        <v>1497</v>
      </c>
      <c r="E309">
        <v>1</v>
      </c>
      <c r="G309" t="s">
        <v>1498</v>
      </c>
      <c r="H309" t="s">
        <v>1499</v>
      </c>
      <c r="I309" t="s">
        <v>75</v>
      </c>
      <c r="J309" t="s">
        <v>1500</v>
      </c>
      <c r="K309" t="s">
        <v>24</v>
      </c>
      <c r="P309" s="3" t="s">
        <v>3331</v>
      </c>
    </row>
    <row r="310" spans="1:16" ht="18" customHeight="1" x14ac:dyDescent="0.5">
      <c r="A310" t="s">
        <v>17</v>
      </c>
      <c r="B310" t="s">
        <v>1501</v>
      </c>
      <c r="E310">
        <v>0</v>
      </c>
      <c r="F310">
        <v>1</v>
      </c>
      <c r="G310" t="s">
        <v>1502</v>
      </c>
      <c r="H310" t="s">
        <v>1503</v>
      </c>
      <c r="I310" t="s">
        <v>1504</v>
      </c>
      <c r="J310" t="s">
        <v>1505</v>
      </c>
      <c r="K310" t="s">
        <v>60</v>
      </c>
      <c r="P310" s="3" t="s">
        <v>1506</v>
      </c>
    </row>
    <row r="311" spans="1:16" ht="18" customHeight="1" x14ac:dyDescent="0.5">
      <c r="A311" t="s">
        <v>17</v>
      </c>
      <c r="B311" t="s">
        <v>1507</v>
      </c>
      <c r="E311">
        <v>0</v>
      </c>
      <c r="F311">
        <v>1</v>
      </c>
      <c r="G311" t="s">
        <v>1508</v>
      </c>
      <c r="H311" t="s">
        <v>1509</v>
      </c>
      <c r="I311" t="s">
        <v>1510</v>
      </c>
      <c r="J311" t="s">
        <v>1511</v>
      </c>
      <c r="K311" t="s">
        <v>163</v>
      </c>
      <c r="P311" s="3" t="s">
        <v>1512</v>
      </c>
    </row>
    <row r="312" spans="1:16" ht="18" customHeight="1" x14ac:dyDescent="0.5">
      <c r="A312" t="s">
        <v>17</v>
      </c>
      <c r="B312" t="s">
        <v>1513</v>
      </c>
      <c r="E312">
        <v>0</v>
      </c>
      <c r="F312">
        <v>1</v>
      </c>
      <c r="G312" t="s">
        <v>1514</v>
      </c>
      <c r="H312" t="s">
        <v>1515</v>
      </c>
      <c r="I312" t="s">
        <v>1516</v>
      </c>
      <c r="J312" t="s">
        <v>1517</v>
      </c>
      <c r="K312" t="s">
        <v>42</v>
      </c>
      <c r="P312" s="3" t="s">
        <v>1518</v>
      </c>
    </row>
    <row r="313" spans="1:16" ht="18" customHeight="1" x14ac:dyDescent="0.5">
      <c r="A313" t="s">
        <v>17</v>
      </c>
      <c r="B313" t="s">
        <v>1519</v>
      </c>
      <c r="E313">
        <v>0</v>
      </c>
      <c r="F313">
        <v>5</v>
      </c>
      <c r="G313" t="s">
        <v>1520</v>
      </c>
      <c r="H313" t="s">
        <v>1521</v>
      </c>
      <c r="I313" t="s">
        <v>22</v>
      </c>
      <c r="J313" t="s">
        <v>1522</v>
      </c>
      <c r="K313" t="s">
        <v>174</v>
      </c>
      <c r="P313" s="3" t="s">
        <v>1523</v>
      </c>
    </row>
    <row r="314" spans="1:16" ht="18" customHeight="1" x14ac:dyDescent="0.5">
      <c r="A314" t="s">
        <v>17</v>
      </c>
      <c r="B314" t="s">
        <v>1524</v>
      </c>
      <c r="E314">
        <v>0</v>
      </c>
      <c r="F314">
        <v>5</v>
      </c>
      <c r="G314" t="s">
        <v>1525</v>
      </c>
      <c r="H314" t="s">
        <v>1526</v>
      </c>
      <c r="I314" t="s">
        <v>1107</v>
      </c>
      <c r="J314" t="s">
        <v>1527</v>
      </c>
      <c r="K314" t="s">
        <v>60</v>
      </c>
      <c r="P314" s="3" t="s">
        <v>1528</v>
      </c>
    </row>
    <row r="315" spans="1:16" ht="18" customHeight="1" x14ac:dyDescent="0.5">
      <c r="A315" t="s">
        <v>17</v>
      </c>
      <c r="B315" t="s">
        <v>1529</v>
      </c>
      <c r="E315">
        <v>0</v>
      </c>
      <c r="F315">
        <v>1</v>
      </c>
      <c r="G315" t="s">
        <v>1530</v>
      </c>
      <c r="H315" t="s">
        <v>1531</v>
      </c>
      <c r="I315" t="s">
        <v>618</v>
      </c>
      <c r="J315" t="s">
        <v>1532</v>
      </c>
      <c r="K315" t="s">
        <v>158</v>
      </c>
      <c r="P315" s="3" t="s">
        <v>1533</v>
      </c>
    </row>
    <row r="316" spans="1:16" ht="18" customHeight="1" x14ac:dyDescent="0.5">
      <c r="A316" t="s">
        <v>17</v>
      </c>
      <c r="B316" t="s">
        <v>1534</v>
      </c>
      <c r="E316">
        <v>0</v>
      </c>
      <c r="F316">
        <v>1</v>
      </c>
      <c r="G316" t="s">
        <v>1535</v>
      </c>
      <c r="H316" t="s">
        <v>1536</v>
      </c>
      <c r="I316" t="s">
        <v>1537</v>
      </c>
      <c r="J316" t="s">
        <v>1538</v>
      </c>
      <c r="K316" t="s">
        <v>54</v>
      </c>
      <c r="P316" s="3" t="s">
        <v>1539</v>
      </c>
    </row>
    <row r="317" spans="1:16" ht="18" customHeight="1" x14ac:dyDescent="0.5">
      <c r="A317" t="s">
        <v>17</v>
      </c>
      <c r="B317" t="s">
        <v>1540</v>
      </c>
      <c r="E317">
        <v>0</v>
      </c>
      <c r="F317">
        <v>5</v>
      </c>
      <c r="G317" t="s">
        <v>1541</v>
      </c>
      <c r="H317" t="s">
        <v>1542</v>
      </c>
      <c r="I317" t="s">
        <v>93</v>
      </c>
      <c r="J317" t="s">
        <v>1543</v>
      </c>
      <c r="K317" t="s">
        <v>163</v>
      </c>
      <c r="P317" s="3" t="s">
        <v>3332</v>
      </c>
    </row>
    <row r="318" spans="1:16" ht="18" customHeight="1" x14ac:dyDescent="0.5">
      <c r="A318" t="s">
        <v>17</v>
      </c>
      <c r="B318" t="s">
        <v>1544</v>
      </c>
      <c r="E318">
        <v>0</v>
      </c>
      <c r="F318">
        <v>1</v>
      </c>
      <c r="G318" t="s">
        <v>1545</v>
      </c>
      <c r="H318" t="s">
        <v>1546</v>
      </c>
      <c r="I318" t="s">
        <v>1547</v>
      </c>
      <c r="J318" t="s">
        <v>1548</v>
      </c>
      <c r="K318" t="s">
        <v>163</v>
      </c>
      <c r="P318" s="3" t="s">
        <v>1549</v>
      </c>
    </row>
    <row r="319" spans="1:16" ht="18" customHeight="1" x14ac:dyDescent="0.5">
      <c r="A319" t="s">
        <v>17</v>
      </c>
      <c r="B319" t="s">
        <v>1550</v>
      </c>
      <c r="E319">
        <v>0</v>
      </c>
      <c r="F319">
        <v>1</v>
      </c>
      <c r="G319" t="s">
        <v>1551</v>
      </c>
      <c r="H319" t="s">
        <v>1552</v>
      </c>
      <c r="I319" t="s">
        <v>1107</v>
      </c>
      <c r="J319" t="s">
        <v>1553</v>
      </c>
      <c r="K319" t="s">
        <v>119</v>
      </c>
      <c r="P319" s="3" t="s">
        <v>1554</v>
      </c>
    </row>
    <row r="320" spans="1:16" ht="18" customHeight="1" x14ac:dyDescent="0.5">
      <c r="A320" t="s">
        <v>17</v>
      </c>
      <c r="B320" t="s">
        <v>1555</v>
      </c>
      <c r="E320">
        <v>0</v>
      </c>
      <c r="F320">
        <v>3</v>
      </c>
      <c r="G320" t="s">
        <v>1556</v>
      </c>
      <c r="H320" t="s">
        <v>1557</v>
      </c>
      <c r="I320" t="s">
        <v>1558</v>
      </c>
      <c r="J320" t="s">
        <v>1559</v>
      </c>
      <c r="K320" t="s">
        <v>71</v>
      </c>
      <c r="P320" s="3" t="s">
        <v>3333</v>
      </c>
    </row>
    <row r="321" spans="1:16" ht="18" customHeight="1" x14ac:dyDescent="0.5">
      <c r="A321" t="s">
        <v>17</v>
      </c>
      <c r="B321" t="s">
        <v>1560</v>
      </c>
      <c r="E321">
        <v>0</v>
      </c>
      <c r="F321">
        <v>1</v>
      </c>
      <c r="G321" t="s">
        <v>1561</v>
      </c>
      <c r="H321" t="s">
        <v>1562</v>
      </c>
      <c r="I321" t="s">
        <v>1190</v>
      </c>
      <c r="J321" t="s">
        <v>1563</v>
      </c>
      <c r="K321" t="s">
        <v>180</v>
      </c>
      <c r="P321" s="3" t="s">
        <v>1564</v>
      </c>
    </row>
    <row r="322" spans="1:16" ht="18" customHeight="1" x14ac:dyDescent="0.5">
      <c r="A322" t="s">
        <v>17</v>
      </c>
      <c r="B322" t="s">
        <v>1565</v>
      </c>
      <c r="G322" t="s">
        <v>1566</v>
      </c>
      <c r="H322" t="s">
        <v>1567</v>
      </c>
      <c r="I322" t="s">
        <v>738</v>
      </c>
      <c r="J322" t="s">
        <v>1568</v>
      </c>
      <c r="K322" t="s">
        <v>31</v>
      </c>
      <c r="P322" s="3"/>
    </row>
    <row r="323" spans="1:16" ht="18" customHeight="1" x14ac:dyDescent="0.5">
      <c r="A323" t="s">
        <v>17</v>
      </c>
      <c r="B323" t="s">
        <v>1569</v>
      </c>
      <c r="G323" t="s">
        <v>1570</v>
      </c>
      <c r="H323" t="s">
        <v>1571</v>
      </c>
      <c r="I323" t="s">
        <v>1572</v>
      </c>
      <c r="J323" t="s">
        <v>1573</v>
      </c>
      <c r="K323" t="s">
        <v>186</v>
      </c>
      <c r="P323" s="3"/>
    </row>
    <row r="324" spans="1:16" ht="18" customHeight="1" x14ac:dyDescent="0.5">
      <c r="A324" t="s">
        <v>17</v>
      </c>
      <c r="B324" t="s">
        <v>1574</v>
      </c>
      <c r="G324" t="s">
        <v>1575</v>
      </c>
      <c r="H324" t="s">
        <v>1576</v>
      </c>
      <c r="I324" t="s">
        <v>1504</v>
      </c>
      <c r="J324" t="s">
        <v>1577</v>
      </c>
      <c r="K324" t="s">
        <v>31</v>
      </c>
      <c r="P324" s="3"/>
    </row>
    <row r="325" spans="1:16" ht="18" customHeight="1" x14ac:dyDescent="0.5">
      <c r="A325" t="s">
        <v>17</v>
      </c>
      <c r="B325" t="s">
        <v>1578</v>
      </c>
      <c r="G325" t="s">
        <v>1579</v>
      </c>
      <c r="H325" t="s">
        <v>1580</v>
      </c>
      <c r="I325" t="s">
        <v>705</v>
      </c>
      <c r="J325" t="s">
        <v>1581</v>
      </c>
      <c r="K325" t="s">
        <v>338</v>
      </c>
      <c r="P325" s="3"/>
    </row>
    <row r="326" spans="1:16" ht="18" customHeight="1" x14ac:dyDescent="0.5">
      <c r="A326" t="s">
        <v>17</v>
      </c>
      <c r="B326" t="s">
        <v>1582</v>
      </c>
      <c r="E326">
        <v>0</v>
      </c>
      <c r="F326">
        <v>3</v>
      </c>
      <c r="G326" t="s">
        <v>1583</v>
      </c>
      <c r="H326" t="s">
        <v>1584</v>
      </c>
      <c r="I326" t="s">
        <v>618</v>
      </c>
      <c r="J326" t="s">
        <v>1585</v>
      </c>
      <c r="K326" t="s">
        <v>585</v>
      </c>
      <c r="P326" s="3" t="s">
        <v>3334</v>
      </c>
    </row>
    <row r="327" spans="1:16" ht="18" customHeight="1" x14ac:dyDescent="0.5">
      <c r="A327" t="s">
        <v>17</v>
      </c>
      <c r="B327" t="s">
        <v>1586</v>
      </c>
      <c r="E327">
        <v>0</v>
      </c>
      <c r="F327">
        <v>5</v>
      </c>
      <c r="G327" t="s">
        <v>1587</v>
      </c>
      <c r="H327" t="s">
        <v>1588</v>
      </c>
      <c r="I327" t="s">
        <v>1589</v>
      </c>
      <c r="J327" t="s">
        <v>1590</v>
      </c>
      <c r="K327" t="s">
        <v>42</v>
      </c>
      <c r="P327" s="3" t="s">
        <v>1591</v>
      </c>
    </row>
    <row r="328" spans="1:16" ht="18" customHeight="1" x14ac:dyDescent="0.5">
      <c r="A328" t="s">
        <v>17</v>
      </c>
      <c r="B328" t="s">
        <v>1592</v>
      </c>
      <c r="G328" t="s">
        <v>1593</v>
      </c>
      <c r="H328" t="s">
        <v>1594</v>
      </c>
      <c r="I328" t="s">
        <v>648</v>
      </c>
      <c r="J328" t="s">
        <v>1595</v>
      </c>
      <c r="K328" t="s">
        <v>119</v>
      </c>
      <c r="P328" s="3"/>
    </row>
    <row r="329" spans="1:16" ht="18" customHeight="1" x14ac:dyDescent="0.5">
      <c r="A329" t="s">
        <v>17</v>
      </c>
      <c r="B329" t="s">
        <v>1596</v>
      </c>
      <c r="E329">
        <v>0</v>
      </c>
      <c r="F329">
        <v>5</v>
      </c>
      <c r="G329" t="s">
        <v>1597</v>
      </c>
      <c r="H329" t="s">
        <v>1598</v>
      </c>
      <c r="I329" t="s">
        <v>648</v>
      </c>
      <c r="J329" t="s">
        <v>1599</v>
      </c>
      <c r="K329" t="s">
        <v>141</v>
      </c>
      <c r="P329" s="3" t="s">
        <v>1600</v>
      </c>
    </row>
    <row r="330" spans="1:16" ht="18" customHeight="1" x14ac:dyDescent="0.5">
      <c r="A330" t="s">
        <v>17</v>
      </c>
      <c r="B330" t="s">
        <v>1601</v>
      </c>
      <c r="E330">
        <v>0</v>
      </c>
      <c r="F330">
        <v>1</v>
      </c>
      <c r="G330" t="s">
        <v>1602</v>
      </c>
      <c r="H330" t="s">
        <v>1603</v>
      </c>
      <c r="I330" t="s">
        <v>613</v>
      </c>
      <c r="J330" t="s">
        <v>1604</v>
      </c>
      <c r="K330" t="s">
        <v>89</v>
      </c>
      <c r="P330" s="3" t="s">
        <v>1605</v>
      </c>
    </row>
    <row r="331" spans="1:16" ht="18" customHeight="1" x14ac:dyDescent="0.5">
      <c r="A331" t="s">
        <v>17</v>
      </c>
      <c r="B331" t="s">
        <v>1606</v>
      </c>
      <c r="G331" t="s">
        <v>1607</v>
      </c>
      <c r="H331" t="s">
        <v>1608</v>
      </c>
      <c r="I331" t="s">
        <v>1609</v>
      </c>
      <c r="J331" t="s">
        <v>1610</v>
      </c>
      <c r="K331" t="s">
        <v>158</v>
      </c>
      <c r="P331" s="3"/>
    </row>
    <row r="332" spans="1:16" ht="18" customHeight="1" x14ac:dyDescent="0.5">
      <c r="A332" t="s">
        <v>17</v>
      </c>
      <c r="B332" t="s">
        <v>1611</v>
      </c>
      <c r="E332">
        <v>0</v>
      </c>
      <c r="F332">
        <v>5</v>
      </c>
      <c r="G332" t="s">
        <v>1612</v>
      </c>
      <c r="H332" t="s">
        <v>1613</v>
      </c>
      <c r="I332" t="s">
        <v>1614</v>
      </c>
      <c r="J332" t="s">
        <v>1615</v>
      </c>
      <c r="K332" t="s">
        <v>37</v>
      </c>
      <c r="P332" s="3" t="s">
        <v>521</v>
      </c>
    </row>
    <row r="333" spans="1:16" ht="18" customHeight="1" x14ac:dyDescent="0.5">
      <c r="A333" t="s">
        <v>17</v>
      </c>
      <c r="B333" t="s">
        <v>1616</v>
      </c>
      <c r="E333">
        <v>1</v>
      </c>
      <c r="F333" t="s">
        <v>102</v>
      </c>
      <c r="G333" t="s">
        <v>1617</v>
      </c>
      <c r="H333" t="s">
        <v>1618</v>
      </c>
      <c r="I333" t="s">
        <v>1619</v>
      </c>
      <c r="J333" t="s">
        <v>1620</v>
      </c>
      <c r="K333" t="s">
        <v>229</v>
      </c>
      <c r="P333" s="3" t="s">
        <v>1621</v>
      </c>
    </row>
    <row r="334" spans="1:16" ht="18" customHeight="1" x14ac:dyDescent="0.5">
      <c r="A334" t="s">
        <v>17</v>
      </c>
      <c r="B334" t="s">
        <v>1622</v>
      </c>
      <c r="E334">
        <v>0</v>
      </c>
      <c r="F334">
        <v>3</v>
      </c>
      <c r="G334" t="s">
        <v>1623</v>
      </c>
      <c r="H334" t="s">
        <v>1624</v>
      </c>
      <c r="I334" t="s">
        <v>22</v>
      </c>
      <c r="J334" t="s">
        <v>1625</v>
      </c>
      <c r="K334" t="s">
        <v>1626</v>
      </c>
      <c r="P334" s="3" t="s">
        <v>3335</v>
      </c>
    </row>
    <row r="335" spans="1:16" ht="18" customHeight="1" x14ac:dyDescent="0.5">
      <c r="A335" t="s">
        <v>17</v>
      </c>
      <c r="B335" t="s">
        <v>1627</v>
      </c>
      <c r="G335" t="s">
        <v>1628</v>
      </c>
      <c r="H335" t="s">
        <v>1629</v>
      </c>
      <c r="I335" t="s">
        <v>939</v>
      </c>
      <c r="J335" t="s">
        <v>1630</v>
      </c>
      <c r="K335" t="s">
        <v>217</v>
      </c>
      <c r="P335" s="3"/>
    </row>
    <row r="336" spans="1:16" ht="18" customHeight="1" x14ac:dyDescent="0.5">
      <c r="A336" t="s">
        <v>17</v>
      </c>
      <c r="B336" t="s">
        <v>1631</v>
      </c>
      <c r="G336" t="s">
        <v>1632</v>
      </c>
      <c r="H336" t="s">
        <v>1633</v>
      </c>
      <c r="I336" t="s">
        <v>233</v>
      </c>
      <c r="J336" t="s">
        <v>1634</v>
      </c>
      <c r="K336" t="s">
        <v>158</v>
      </c>
      <c r="P336" s="3"/>
    </row>
    <row r="337" spans="1:16" ht="18" customHeight="1" x14ac:dyDescent="0.5">
      <c r="A337" t="s">
        <v>17</v>
      </c>
      <c r="B337" t="s">
        <v>1635</v>
      </c>
      <c r="E337">
        <v>0</v>
      </c>
      <c r="F337">
        <v>1</v>
      </c>
      <c r="G337" t="s">
        <v>1636</v>
      </c>
      <c r="H337" t="s">
        <v>1637</v>
      </c>
      <c r="I337" t="s">
        <v>1638</v>
      </c>
      <c r="J337" t="s">
        <v>1639</v>
      </c>
      <c r="K337" t="s">
        <v>223</v>
      </c>
      <c r="P337" s="3" t="s">
        <v>1640</v>
      </c>
    </row>
    <row r="338" spans="1:16" ht="18" customHeight="1" x14ac:dyDescent="0.5">
      <c r="A338" t="s">
        <v>17</v>
      </c>
      <c r="B338" t="s">
        <v>1641</v>
      </c>
      <c r="E338">
        <v>1</v>
      </c>
      <c r="F338" t="s">
        <v>102</v>
      </c>
      <c r="G338" t="s">
        <v>1642</v>
      </c>
      <c r="H338" t="s">
        <v>1643</v>
      </c>
      <c r="I338" t="s">
        <v>1644</v>
      </c>
      <c r="J338" t="s">
        <v>1645</v>
      </c>
      <c r="K338" t="s">
        <v>48</v>
      </c>
      <c r="P338" s="3" t="s">
        <v>1646</v>
      </c>
    </row>
    <row r="339" spans="1:16" ht="18" customHeight="1" x14ac:dyDescent="0.5">
      <c r="A339" t="s">
        <v>17</v>
      </c>
      <c r="B339" t="s">
        <v>1647</v>
      </c>
      <c r="E339">
        <v>1</v>
      </c>
      <c r="G339" t="s">
        <v>1648</v>
      </c>
      <c r="H339" t="s">
        <v>1649</v>
      </c>
      <c r="I339" t="s">
        <v>1644</v>
      </c>
      <c r="J339" t="s">
        <v>1650</v>
      </c>
      <c r="K339" t="s">
        <v>217</v>
      </c>
      <c r="P339" s="3" t="s">
        <v>521</v>
      </c>
    </row>
    <row r="340" spans="1:16" ht="18" customHeight="1" x14ac:dyDescent="0.5">
      <c r="A340" t="s">
        <v>17</v>
      </c>
      <c r="B340" t="s">
        <v>1651</v>
      </c>
      <c r="E340">
        <v>0</v>
      </c>
      <c r="F340">
        <v>3</v>
      </c>
      <c r="G340" t="s">
        <v>1652</v>
      </c>
      <c r="H340" t="s">
        <v>1653</v>
      </c>
      <c r="I340" t="s">
        <v>1061</v>
      </c>
      <c r="J340" t="s">
        <v>1654</v>
      </c>
      <c r="K340" t="s">
        <v>338</v>
      </c>
      <c r="P340" s="3" t="s">
        <v>3336</v>
      </c>
    </row>
    <row r="341" spans="1:16" ht="18" customHeight="1" x14ac:dyDescent="0.5">
      <c r="A341" t="s">
        <v>17</v>
      </c>
      <c r="B341" t="s">
        <v>1655</v>
      </c>
      <c r="E341">
        <v>1</v>
      </c>
      <c r="G341" t="s">
        <v>1656</v>
      </c>
      <c r="H341" t="s">
        <v>1657</v>
      </c>
      <c r="I341" t="s">
        <v>379</v>
      </c>
      <c r="J341" t="s">
        <v>1658</v>
      </c>
      <c r="K341" t="s">
        <v>42</v>
      </c>
      <c r="P341" s="3" t="s">
        <v>521</v>
      </c>
    </row>
    <row r="342" spans="1:16" ht="18" customHeight="1" x14ac:dyDescent="0.5">
      <c r="A342" t="s">
        <v>17</v>
      </c>
      <c r="B342" t="s">
        <v>1659</v>
      </c>
      <c r="E342">
        <v>0</v>
      </c>
      <c r="F342">
        <v>5</v>
      </c>
      <c r="G342" t="s">
        <v>1660</v>
      </c>
      <c r="H342" t="s">
        <v>1661</v>
      </c>
      <c r="I342" t="s">
        <v>1662</v>
      </c>
      <c r="J342" t="s">
        <v>1663</v>
      </c>
      <c r="K342" t="s">
        <v>31</v>
      </c>
      <c r="P342" s="3" t="s">
        <v>521</v>
      </c>
    </row>
    <row r="343" spans="1:16" ht="18" customHeight="1" x14ac:dyDescent="0.5">
      <c r="A343" t="s">
        <v>17</v>
      </c>
      <c r="B343" t="s">
        <v>1664</v>
      </c>
      <c r="E343">
        <v>0</v>
      </c>
      <c r="F343">
        <v>3</v>
      </c>
      <c r="G343" t="s">
        <v>1665</v>
      </c>
      <c r="H343" t="s">
        <v>1666</v>
      </c>
      <c r="I343" t="s">
        <v>99</v>
      </c>
      <c r="J343" t="s">
        <v>1667</v>
      </c>
      <c r="K343" t="s">
        <v>174</v>
      </c>
      <c r="P343" s="3" t="s">
        <v>3337</v>
      </c>
    </row>
    <row r="344" spans="1:16" ht="18" customHeight="1" x14ac:dyDescent="0.5">
      <c r="A344" t="s">
        <v>17</v>
      </c>
      <c r="B344" t="s">
        <v>1668</v>
      </c>
      <c r="E344">
        <v>0</v>
      </c>
      <c r="F344">
        <v>5</v>
      </c>
      <c r="G344" t="s">
        <v>1669</v>
      </c>
      <c r="H344" t="s">
        <v>1670</v>
      </c>
      <c r="I344" t="s">
        <v>1671</v>
      </c>
      <c r="J344" t="s">
        <v>1672</v>
      </c>
      <c r="K344" t="s">
        <v>158</v>
      </c>
      <c r="P344" s="3" t="s">
        <v>3338</v>
      </c>
    </row>
    <row r="345" spans="1:16" ht="18" customHeight="1" x14ac:dyDescent="0.5">
      <c r="A345" t="s">
        <v>17</v>
      </c>
      <c r="B345" t="s">
        <v>1673</v>
      </c>
      <c r="E345">
        <v>0</v>
      </c>
      <c r="F345">
        <v>3</v>
      </c>
      <c r="G345" t="s">
        <v>1674</v>
      </c>
      <c r="H345" t="s">
        <v>1675</v>
      </c>
      <c r="I345" t="s">
        <v>1190</v>
      </c>
      <c r="J345" t="s">
        <v>1676</v>
      </c>
      <c r="K345" t="s">
        <v>37</v>
      </c>
      <c r="P345" s="3" t="s">
        <v>3339</v>
      </c>
    </row>
    <row r="346" spans="1:16" ht="18" customHeight="1" x14ac:dyDescent="0.5">
      <c r="A346" t="s">
        <v>17</v>
      </c>
      <c r="B346" t="s">
        <v>1677</v>
      </c>
      <c r="G346" t="s">
        <v>1678</v>
      </c>
      <c r="H346" t="s">
        <v>1679</v>
      </c>
      <c r="I346" t="s">
        <v>1680</v>
      </c>
      <c r="J346" t="s">
        <v>1681</v>
      </c>
      <c r="K346" t="s">
        <v>42</v>
      </c>
      <c r="P346" s="3"/>
    </row>
    <row r="347" spans="1:16" ht="18" customHeight="1" x14ac:dyDescent="0.5">
      <c r="A347" t="s">
        <v>17</v>
      </c>
      <c r="B347" t="s">
        <v>1682</v>
      </c>
      <c r="E347">
        <v>0</v>
      </c>
      <c r="F347">
        <v>3</v>
      </c>
      <c r="G347" t="s">
        <v>1683</v>
      </c>
      <c r="H347" t="s">
        <v>1684</v>
      </c>
      <c r="I347" t="s">
        <v>1685</v>
      </c>
      <c r="J347" t="s">
        <v>1686</v>
      </c>
      <c r="K347" t="s">
        <v>186</v>
      </c>
      <c r="P347" s="3" t="s">
        <v>3340</v>
      </c>
    </row>
    <row r="348" spans="1:16" ht="18" customHeight="1" x14ac:dyDescent="0.5">
      <c r="A348" t="s">
        <v>17</v>
      </c>
      <c r="B348" t="s">
        <v>1687</v>
      </c>
      <c r="G348" t="s">
        <v>1688</v>
      </c>
      <c r="H348" t="s">
        <v>1689</v>
      </c>
      <c r="I348" t="s">
        <v>1680</v>
      </c>
      <c r="J348" t="s">
        <v>1690</v>
      </c>
      <c r="K348" t="s">
        <v>1691</v>
      </c>
      <c r="P348" s="3"/>
    </row>
    <row r="349" spans="1:16" ht="18" customHeight="1" x14ac:dyDescent="0.5">
      <c r="A349" t="s">
        <v>17</v>
      </c>
      <c r="B349" t="s">
        <v>1692</v>
      </c>
      <c r="E349">
        <v>0</v>
      </c>
      <c r="F349">
        <v>1</v>
      </c>
      <c r="G349" t="s">
        <v>1693</v>
      </c>
      <c r="H349" t="s">
        <v>1694</v>
      </c>
      <c r="I349" t="s">
        <v>129</v>
      </c>
      <c r="J349" t="s">
        <v>1695</v>
      </c>
      <c r="K349" t="s">
        <v>1696</v>
      </c>
      <c r="P349" s="3" t="s">
        <v>1697</v>
      </c>
    </row>
    <row r="350" spans="1:16" ht="18" customHeight="1" x14ac:dyDescent="0.5">
      <c r="A350" t="s">
        <v>17</v>
      </c>
      <c r="B350" t="s">
        <v>1698</v>
      </c>
      <c r="E350">
        <v>0</v>
      </c>
      <c r="F350">
        <v>5</v>
      </c>
      <c r="G350" t="s">
        <v>1699</v>
      </c>
      <c r="H350" t="s">
        <v>1700</v>
      </c>
      <c r="I350" t="s">
        <v>1301</v>
      </c>
      <c r="J350" t="s">
        <v>1701</v>
      </c>
      <c r="K350" t="s">
        <v>186</v>
      </c>
      <c r="P350" s="3" t="s">
        <v>1702</v>
      </c>
    </row>
    <row r="351" spans="1:16" ht="18" customHeight="1" x14ac:dyDescent="0.5">
      <c r="A351" t="s">
        <v>17</v>
      </c>
      <c r="B351" t="s">
        <v>1703</v>
      </c>
      <c r="E351">
        <v>0</v>
      </c>
      <c r="F351">
        <v>3</v>
      </c>
      <c r="G351" t="s">
        <v>1704</v>
      </c>
      <c r="H351" t="s">
        <v>1705</v>
      </c>
      <c r="I351" t="s">
        <v>219</v>
      </c>
      <c r="J351" t="s">
        <v>1706</v>
      </c>
      <c r="K351" t="s">
        <v>24</v>
      </c>
      <c r="P351" s="3" t="s">
        <v>1707</v>
      </c>
    </row>
    <row r="352" spans="1:16" ht="18" customHeight="1" x14ac:dyDescent="0.5">
      <c r="A352" t="s">
        <v>17</v>
      </c>
      <c r="B352" t="s">
        <v>1708</v>
      </c>
      <c r="E352">
        <v>1</v>
      </c>
      <c r="G352" t="s">
        <v>1709</v>
      </c>
      <c r="H352" t="s">
        <v>1710</v>
      </c>
      <c r="I352" t="s">
        <v>1711</v>
      </c>
      <c r="J352" t="s">
        <v>1712</v>
      </c>
      <c r="K352" t="s">
        <v>186</v>
      </c>
      <c r="P352" s="3" t="s">
        <v>521</v>
      </c>
    </row>
    <row r="353" spans="1:16" ht="18" customHeight="1" x14ac:dyDescent="0.5">
      <c r="A353" t="s">
        <v>17</v>
      </c>
      <c r="B353" t="s">
        <v>1713</v>
      </c>
      <c r="E353">
        <v>0</v>
      </c>
      <c r="F353">
        <v>5</v>
      </c>
      <c r="G353" t="s">
        <v>1714</v>
      </c>
      <c r="H353" t="s">
        <v>1715</v>
      </c>
      <c r="I353" t="s">
        <v>1716</v>
      </c>
      <c r="J353" t="s">
        <v>1717</v>
      </c>
      <c r="K353" t="s">
        <v>119</v>
      </c>
      <c r="P353" s="3" t="s">
        <v>521</v>
      </c>
    </row>
    <row r="354" spans="1:16" ht="18" customHeight="1" x14ac:dyDescent="0.5">
      <c r="A354" t="s">
        <v>17</v>
      </c>
      <c r="B354" t="s">
        <v>1718</v>
      </c>
      <c r="E354">
        <v>0</v>
      </c>
      <c r="F354">
        <v>3</v>
      </c>
      <c r="G354" t="s">
        <v>1719</v>
      </c>
      <c r="H354" t="s">
        <v>1720</v>
      </c>
      <c r="I354" t="s">
        <v>489</v>
      </c>
      <c r="J354" t="s">
        <v>1721</v>
      </c>
      <c r="K354" t="s">
        <v>31</v>
      </c>
      <c r="P354" s="3" t="s">
        <v>3341</v>
      </c>
    </row>
    <row r="355" spans="1:16" ht="18" customHeight="1" x14ac:dyDescent="0.5">
      <c r="A355" t="s">
        <v>17</v>
      </c>
      <c r="B355" t="s">
        <v>1722</v>
      </c>
      <c r="G355" t="s">
        <v>1723</v>
      </c>
      <c r="H355" t="s">
        <v>1724</v>
      </c>
      <c r="I355" t="s">
        <v>233</v>
      </c>
      <c r="J355" t="s">
        <v>1725</v>
      </c>
      <c r="K355" t="s">
        <v>37</v>
      </c>
      <c r="P355" s="3"/>
    </row>
    <row r="356" spans="1:16" ht="18" customHeight="1" x14ac:dyDescent="0.5">
      <c r="A356" t="s">
        <v>17</v>
      </c>
      <c r="B356" t="s">
        <v>1726</v>
      </c>
      <c r="G356" t="s">
        <v>1727</v>
      </c>
      <c r="H356" t="s">
        <v>1728</v>
      </c>
      <c r="I356" t="s">
        <v>569</v>
      </c>
      <c r="J356" t="s">
        <v>1729</v>
      </c>
      <c r="K356" t="s">
        <v>180</v>
      </c>
      <c r="P356" s="3"/>
    </row>
    <row r="357" spans="1:16" ht="18" customHeight="1" x14ac:dyDescent="0.5">
      <c r="A357" t="s">
        <v>17</v>
      </c>
      <c r="B357" t="s">
        <v>1730</v>
      </c>
      <c r="G357" t="s">
        <v>1731</v>
      </c>
      <c r="H357" t="s">
        <v>1732</v>
      </c>
      <c r="I357" t="s">
        <v>129</v>
      </c>
      <c r="J357" t="s">
        <v>1733</v>
      </c>
      <c r="K357" t="s">
        <v>163</v>
      </c>
      <c r="P357" s="3"/>
    </row>
    <row r="358" spans="1:16" ht="18" customHeight="1" x14ac:dyDescent="0.5">
      <c r="A358" t="s">
        <v>17</v>
      </c>
      <c r="B358" t="s">
        <v>1734</v>
      </c>
      <c r="E358">
        <v>0</v>
      </c>
      <c r="F358">
        <v>3</v>
      </c>
      <c r="G358" t="s">
        <v>1735</v>
      </c>
      <c r="H358" t="s">
        <v>1736</v>
      </c>
      <c r="I358" t="s">
        <v>1737</v>
      </c>
      <c r="J358" t="s">
        <v>1738</v>
      </c>
      <c r="K358" t="s">
        <v>141</v>
      </c>
      <c r="P358" s="3" t="s">
        <v>1739</v>
      </c>
    </row>
    <row r="359" spans="1:16" ht="18" customHeight="1" x14ac:dyDescent="0.5">
      <c r="A359" t="s">
        <v>17</v>
      </c>
      <c r="B359" t="s">
        <v>1740</v>
      </c>
      <c r="G359" t="s">
        <v>1741</v>
      </c>
      <c r="H359" t="s">
        <v>1742</v>
      </c>
      <c r="I359" t="s">
        <v>22</v>
      </c>
      <c r="J359" t="s">
        <v>1743</v>
      </c>
      <c r="K359" t="s">
        <v>217</v>
      </c>
      <c r="P359" s="3"/>
    </row>
    <row r="360" spans="1:16" ht="18" customHeight="1" x14ac:dyDescent="0.5">
      <c r="A360" t="s">
        <v>17</v>
      </c>
      <c r="B360" t="s">
        <v>1744</v>
      </c>
      <c r="E360">
        <v>1</v>
      </c>
      <c r="F360" t="s">
        <v>102</v>
      </c>
      <c r="G360" t="s">
        <v>1745</v>
      </c>
      <c r="H360" t="s">
        <v>1746</v>
      </c>
      <c r="I360" t="s">
        <v>1747</v>
      </c>
      <c r="J360" t="s">
        <v>1748</v>
      </c>
      <c r="K360" t="s">
        <v>163</v>
      </c>
      <c r="P360" s="3" t="s">
        <v>3342</v>
      </c>
    </row>
    <row r="361" spans="1:16" ht="18" customHeight="1" x14ac:dyDescent="0.5">
      <c r="A361" t="s">
        <v>17</v>
      </c>
      <c r="B361" t="s">
        <v>1749</v>
      </c>
      <c r="E361">
        <v>1</v>
      </c>
      <c r="G361" t="s">
        <v>1750</v>
      </c>
      <c r="H361" t="s">
        <v>1751</v>
      </c>
      <c r="I361" t="s">
        <v>1752</v>
      </c>
      <c r="J361" t="s">
        <v>1753</v>
      </c>
      <c r="K361" t="s">
        <v>83</v>
      </c>
      <c r="P361" s="3" t="s">
        <v>1754</v>
      </c>
    </row>
    <row r="362" spans="1:16" ht="18" customHeight="1" x14ac:dyDescent="0.5">
      <c r="A362" t="s">
        <v>17</v>
      </c>
      <c r="B362" t="s">
        <v>1755</v>
      </c>
      <c r="G362" t="s">
        <v>1756</v>
      </c>
      <c r="H362" t="s">
        <v>1757</v>
      </c>
      <c r="I362" t="s">
        <v>1758</v>
      </c>
      <c r="J362" t="s">
        <v>1759</v>
      </c>
      <c r="K362" t="s">
        <v>141</v>
      </c>
      <c r="P362" s="3"/>
    </row>
    <row r="363" spans="1:16" ht="18" customHeight="1" x14ac:dyDescent="0.5">
      <c r="A363" t="s">
        <v>17</v>
      </c>
      <c r="B363" t="s">
        <v>1760</v>
      </c>
      <c r="G363" t="s">
        <v>1761</v>
      </c>
      <c r="H363" t="s">
        <v>1762</v>
      </c>
      <c r="I363" t="s">
        <v>248</v>
      </c>
      <c r="J363" t="s">
        <v>1763</v>
      </c>
      <c r="K363" t="s">
        <v>354</v>
      </c>
      <c r="P363" s="3"/>
    </row>
    <row r="364" spans="1:16" ht="18" customHeight="1" x14ac:dyDescent="0.5">
      <c r="A364" t="s">
        <v>17</v>
      </c>
      <c r="B364" t="s">
        <v>1764</v>
      </c>
      <c r="G364" t="s">
        <v>1765</v>
      </c>
      <c r="H364" t="s">
        <v>1766</v>
      </c>
      <c r="I364" t="s">
        <v>1264</v>
      </c>
      <c r="J364" t="s">
        <v>1767</v>
      </c>
      <c r="K364" t="s">
        <v>89</v>
      </c>
      <c r="P364" s="3"/>
    </row>
    <row r="365" spans="1:16" ht="18" customHeight="1" x14ac:dyDescent="0.5">
      <c r="A365" t="s">
        <v>17</v>
      </c>
      <c r="B365" t="s">
        <v>1768</v>
      </c>
      <c r="G365" t="s">
        <v>1769</v>
      </c>
      <c r="H365" t="s">
        <v>1770</v>
      </c>
      <c r="I365" t="s">
        <v>1771</v>
      </c>
      <c r="J365" t="s">
        <v>1772</v>
      </c>
      <c r="K365" t="s">
        <v>338</v>
      </c>
      <c r="P365" s="3"/>
    </row>
    <row r="366" spans="1:16" ht="18" customHeight="1" x14ac:dyDescent="0.5">
      <c r="A366" t="s">
        <v>17</v>
      </c>
      <c r="B366" t="s">
        <v>1773</v>
      </c>
      <c r="E366">
        <v>0</v>
      </c>
      <c r="F366">
        <v>1</v>
      </c>
      <c r="G366" t="s">
        <v>1774</v>
      </c>
      <c r="H366" t="s">
        <v>1775</v>
      </c>
      <c r="I366" t="s">
        <v>363</v>
      </c>
      <c r="J366" t="s">
        <v>1776</v>
      </c>
      <c r="K366" t="s">
        <v>186</v>
      </c>
      <c r="P366" s="3" t="s">
        <v>1777</v>
      </c>
    </row>
    <row r="367" spans="1:16" ht="18" customHeight="1" x14ac:dyDescent="0.5">
      <c r="A367" t="s">
        <v>17</v>
      </c>
      <c r="B367" t="s">
        <v>1778</v>
      </c>
      <c r="E367">
        <v>0</v>
      </c>
      <c r="F367">
        <v>3</v>
      </c>
      <c r="G367" t="s">
        <v>1779</v>
      </c>
      <c r="H367" t="s">
        <v>1780</v>
      </c>
      <c r="I367" t="s">
        <v>99</v>
      </c>
      <c r="J367" t="s">
        <v>1781</v>
      </c>
      <c r="K367" t="s">
        <v>158</v>
      </c>
      <c r="P367" s="3" t="s">
        <v>1782</v>
      </c>
    </row>
    <row r="368" spans="1:16" ht="18" customHeight="1" x14ac:dyDescent="0.5">
      <c r="A368" t="s">
        <v>17</v>
      </c>
      <c r="B368" t="s">
        <v>1783</v>
      </c>
      <c r="G368" t="s">
        <v>1784</v>
      </c>
      <c r="H368" t="s">
        <v>1785</v>
      </c>
      <c r="I368" t="s">
        <v>352</v>
      </c>
      <c r="J368" t="s">
        <v>1786</v>
      </c>
      <c r="K368" t="s">
        <v>37</v>
      </c>
      <c r="P368" s="3"/>
    </row>
    <row r="369" spans="1:16" ht="18" customHeight="1" x14ac:dyDescent="0.5">
      <c r="A369" t="s">
        <v>17</v>
      </c>
      <c r="B369" t="s">
        <v>1787</v>
      </c>
      <c r="E369">
        <v>0</v>
      </c>
      <c r="F369">
        <v>3</v>
      </c>
      <c r="G369" t="s">
        <v>1788</v>
      </c>
      <c r="H369" t="s">
        <v>1789</v>
      </c>
      <c r="I369" t="s">
        <v>1301</v>
      </c>
      <c r="J369" t="s">
        <v>1790</v>
      </c>
      <c r="K369" t="s">
        <v>217</v>
      </c>
      <c r="P369" s="3" t="s">
        <v>3343</v>
      </c>
    </row>
    <row r="370" spans="1:16" ht="18" customHeight="1" x14ac:dyDescent="0.5">
      <c r="A370" t="s">
        <v>17</v>
      </c>
      <c r="B370" t="s">
        <v>1791</v>
      </c>
      <c r="G370" t="s">
        <v>1792</v>
      </c>
      <c r="H370" t="s">
        <v>1793</v>
      </c>
      <c r="I370" t="s">
        <v>22</v>
      </c>
      <c r="J370" t="s">
        <v>1794</v>
      </c>
      <c r="K370" t="s">
        <v>585</v>
      </c>
      <c r="P370" s="3"/>
    </row>
    <row r="371" spans="1:16" ht="18" customHeight="1" x14ac:dyDescent="0.5">
      <c r="A371" t="s">
        <v>17</v>
      </c>
      <c r="B371" t="s">
        <v>1795</v>
      </c>
      <c r="E371">
        <v>0</v>
      </c>
      <c r="F371">
        <v>5</v>
      </c>
      <c r="G371" t="s">
        <v>1796</v>
      </c>
      <c r="H371" t="s">
        <v>1797</v>
      </c>
      <c r="I371" t="s">
        <v>818</v>
      </c>
      <c r="J371" t="s">
        <v>1798</v>
      </c>
      <c r="K371" t="s">
        <v>83</v>
      </c>
      <c r="P371" s="3" t="s">
        <v>1799</v>
      </c>
    </row>
    <row r="372" spans="1:16" ht="18" customHeight="1" x14ac:dyDescent="0.5">
      <c r="A372" t="s">
        <v>17</v>
      </c>
      <c r="B372" t="s">
        <v>1800</v>
      </c>
      <c r="G372" t="s">
        <v>1801</v>
      </c>
      <c r="H372" t="s">
        <v>1802</v>
      </c>
      <c r="I372" t="s">
        <v>939</v>
      </c>
      <c r="J372" t="s">
        <v>1803</v>
      </c>
      <c r="K372" t="s">
        <v>217</v>
      </c>
      <c r="P372" s="3"/>
    </row>
    <row r="373" spans="1:16" ht="18" customHeight="1" x14ac:dyDescent="0.5">
      <c r="A373" t="s">
        <v>17</v>
      </c>
      <c r="B373" t="s">
        <v>1804</v>
      </c>
      <c r="G373" t="s">
        <v>1805</v>
      </c>
      <c r="H373" t="s">
        <v>1806</v>
      </c>
      <c r="I373" t="s">
        <v>1807</v>
      </c>
      <c r="J373" t="s">
        <v>1808</v>
      </c>
      <c r="K373" t="s">
        <v>186</v>
      </c>
      <c r="P373" s="3"/>
    </row>
    <row r="374" spans="1:16" ht="18" customHeight="1" x14ac:dyDescent="0.5">
      <c r="A374" t="s">
        <v>17</v>
      </c>
      <c r="B374" t="s">
        <v>1809</v>
      </c>
      <c r="G374" t="s">
        <v>1810</v>
      </c>
      <c r="H374" t="s">
        <v>1811</v>
      </c>
      <c r="I374" t="s">
        <v>1812</v>
      </c>
      <c r="J374" t="s">
        <v>1813</v>
      </c>
      <c r="K374" t="s">
        <v>966</v>
      </c>
      <c r="P374" s="3"/>
    </row>
    <row r="375" spans="1:16" ht="18" customHeight="1" x14ac:dyDescent="0.5">
      <c r="A375" t="s">
        <v>17</v>
      </c>
      <c r="B375" t="s">
        <v>1814</v>
      </c>
      <c r="G375" t="s">
        <v>1815</v>
      </c>
      <c r="H375" t="s">
        <v>1816</v>
      </c>
      <c r="I375" t="s">
        <v>613</v>
      </c>
      <c r="J375" t="s">
        <v>1817</v>
      </c>
      <c r="K375" t="s">
        <v>468</v>
      </c>
      <c r="P375" s="3"/>
    </row>
    <row r="376" spans="1:16" ht="18" customHeight="1" x14ac:dyDescent="0.5">
      <c r="A376" t="s">
        <v>17</v>
      </c>
      <c r="B376" t="s">
        <v>1818</v>
      </c>
      <c r="G376" t="s">
        <v>1819</v>
      </c>
      <c r="H376" t="s">
        <v>1820</v>
      </c>
      <c r="I376" t="s">
        <v>1821</v>
      </c>
      <c r="J376" t="s">
        <v>1822</v>
      </c>
      <c r="K376" t="s">
        <v>71</v>
      </c>
      <c r="P376" s="3"/>
    </row>
    <row r="377" spans="1:16" ht="18" customHeight="1" x14ac:dyDescent="0.5">
      <c r="A377" t="s">
        <v>17</v>
      </c>
      <c r="B377" t="s">
        <v>1823</v>
      </c>
      <c r="G377" t="s">
        <v>1824</v>
      </c>
      <c r="H377" t="s">
        <v>1825</v>
      </c>
      <c r="I377" t="s">
        <v>196</v>
      </c>
      <c r="J377" t="s">
        <v>1826</v>
      </c>
      <c r="K377" t="s">
        <v>217</v>
      </c>
      <c r="P377" s="3"/>
    </row>
    <row r="378" spans="1:16" ht="18" customHeight="1" x14ac:dyDescent="0.5">
      <c r="A378" t="s">
        <v>17</v>
      </c>
      <c r="B378" t="s">
        <v>1827</v>
      </c>
      <c r="E378">
        <v>0</v>
      </c>
      <c r="F378">
        <v>5</v>
      </c>
      <c r="G378" t="s">
        <v>1828</v>
      </c>
      <c r="H378" t="s">
        <v>1829</v>
      </c>
      <c r="I378" t="s">
        <v>1464</v>
      </c>
      <c r="J378" t="s">
        <v>1830</v>
      </c>
      <c r="K378" t="s">
        <v>163</v>
      </c>
      <c r="P378" s="3" t="s">
        <v>1831</v>
      </c>
    </row>
    <row r="379" spans="1:16" ht="18" customHeight="1" x14ac:dyDescent="0.5">
      <c r="A379" t="s">
        <v>17</v>
      </c>
      <c r="B379" t="s">
        <v>1832</v>
      </c>
      <c r="G379" t="s">
        <v>1833</v>
      </c>
      <c r="H379" t="s">
        <v>1834</v>
      </c>
      <c r="I379" t="s">
        <v>1835</v>
      </c>
      <c r="J379" t="s">
        <v>1836</v>
      </c>
      <c r="K379" t="s">
        <v>48</v>
      </c>
      <c r="P379" s="3"/>
    </row>
    <row r="380" spans="1:16" ht="18" customHeight="1" x14ac:dyDescent="0.5">
      <c r="A380" t="s">
        <v>17</v>
      </c>
      <c r="B380" t="s">
        <v>1837</v>
      </c>
      <c r="E380">
        <v>0</v>
      </c>
      <c r="F380">
        <v>1</v>
      </c>
      <c r="G380" t="s">
        <v>1838</v>
      </c>
      <c r="H380" t="s">
        <v>1839</v>
      </c>
      <c r="I380" t="s">
        <v>271</v>
      </c>
      <c r="J380" t="s">
        <v>1840</v>
      </c>
      <c r="K380" t="s">
        <v>186</v>
      </c>
      <c r="P380" s="3" t="s">
        <v>521</v>
      </c>
    </row>
    <row r="381" spans="1:16" ht="18" customHeight="1" x14ac:dyDescent="0.5">
      <c r="A381" t="s">
        <v>17</v>
      </c>
      <c r="B381" t="s">
        <v>1841</v>
      </c>
      <c r="E381">
        <v>0</v>
      </c>
      <c r="F381">
        <v>3</v>
      </c>
      <c r="G381" t="s">
        <v>1842</v>
      </c>
      <c r="H381" t="s">
        <v>1843</v>
      </c>
      <c r="I381" t="s">
        <v>129</v>
      </c>
      <c r="J381" t="s">
        <v>1844</v>
      </c>
      <c r="K381" t="s">
        <v>229</v>
      </c>
      <c r="P381" s="3" t="s">
        <v>521</v>
      </c>
    </row>
    <row r="382" spans="1:16" ht="18" customHeight="1" x14ac:dyDescent="0.5">
      <c r="A382" t="s">
        <v>17</v>
      </c>
      <c r="B382" t="s">
        <v>1845</v>
      </c>
      <c r="E382">
        <v>0</v>
      </c>
      <c r="F382">
        <v>5</v>
      </c>
      <c r="G382" t="s">
        <v>1846</v>
      </c>
      <c r="H382" t="s">
        <v>1847</v>
      </c>
      <c r="I382" t="s">
        <v>648</v>
      </c>
      <c r="J382" t="s">
        <v>1844</v>
      </c>
      <c r="K382" t="s">
        <v>54</v>
      </c>
      <c r="P382" s="3" t="s">
        <v>1848</v>
      </c>
    </row>
    <row r="383" spans="1:16" ht="18" customHeight="1" x14ac:dyDescent="0.5">
      <c r="A383" t="s">
        <v>17</v>
      </c>
      <c r="B383" t="s">
        <v>1849</v>
      </c>
      <c r="E383">
        <v>0</v>
      </c>
      <c r="F383">
        <v>5</v>
      </c>
      <c r="G383" t="s">
        <v>1850</v>
      </c>
      <c r="H383" t="s">
        <v>1851</v>
      </c>
      <c r="I383" t="s">
        <v>648</v>
      </c>
      <c r="J383" t="s">
        <v>1844</v>
      </c>
      <c r="K383" t="s">
        <v>174</v>
      </c>
      <c r="P383" s="3" t="s">
        <v>3344</v>
      </c>
    </row>
    <row r="384" spans="1:16" ht="18" customHeight="1" x14ac:dyDescent="0.5">
      <c r="A384" t="s">
        <v>17</v>
      </c>
      <c r="B384" t="s">
        <v>1852</v>
      </c>
      <c r="G384" t="s">
        <v>1853</v>
      </c>
      <c r="H384" t="s">
        <v>1854</v>
      </c>
      <c r="I384" t="s">
        <v>613</v>
      </c>
      <c r="J384" t="s">
        <v>1844</v>
      </c>
      <c r="K384" t="s">
        <v>71</v>
      </c>
      <c r="P384" s="3"/>
    </row>
    <row r="385" spans="1:16" ht="18" customHeight="1" x14ac:dyDescent="0.5">
      <c r="A385" t="s">
        <v>17</v>
      </c>
      <c r="B385" t="s">
        <v>1855</v>
      </c>
      <c r="E385">
        <v>1</v>
      </c>
      <c r="F385" t="s">
        <v>102</v>
      </c>
      <c r="G385" t="s">
        <v>1856</v>
      </c>
      <c r="H385" t="s">
        <v>1857</v>
      </c>
      <c r="I385" t="s">
        <v>1858</v>
      </c>
      <c r="J385" t="s">
        <v>1859</v>
      </c>
      <c r="K385" t="s">
        <v>37</v>
      </c>
      <c r="P385" s="3" t="s">
        <v>1860</v>
      </c>
    </row>
    <row r="386" spans="1:16" ht="18" customHeight="1" x14ac:dyDescent="0.5">
      <c r="A386" t="s">
        <v>17</v>
      </c>
      <c r="B386" t="s">
        <v>1861</v>
      </c>
      <c r="E386">
        <v>1</v>
      </c>
      <c r="F386" t="s">
        <v>102</v>
      </c>
      <c r="G386" t="s">
        <v>1862</v>
      </c>
      <c r="H386" t="s">
        <v>1863</v>
      </c>
      <c r="I386" t="s">
        <v>638</v>
      </c>
      <c r="J386" t="s">
        <v>1864</v>
      </c>
      <c r="K386" t="s">
        <v>266</v>
      </c>
      <c r="P386" s="3" t="s">
        <v>1865</v>
      </c>
    </row>
    <row r="387" spans="1:16" ht="18" customHeight="1" x14ac:dyDescent="0.5">
      <c r="A387" t="s">
        <v>17</v>
      </c>
      <c r="B387" t="s">
        <v>1866</v>
      </c>
      <c r="E387">
        <v>0</v>
      </c>
      <c r="F387">
        <v>1</v>
      </c>
      <c r="G387" t="s">
        <v>1867</v>
      </c>
      <c r="H387" t="s">
        <v>1868</v>
      </c>
      <c r="I387" t="s">
        <v>1869</v>
      </c>
      <c r="J387" t="s">
        <v>1870</v>
      </c>
      <c r="K387" t="s">
        <v>1466</v>
      </c>
      <c r="P387" s="3" t="s">
        <v>1871</v>
      </c>
    </row>
    <row r="388" spans="1:16" ht="18" customHeight="1" x14ac:dyDescent="0.5">
      <c r="A388" t="s">
        <v>17</v>
      </c>
      <c r="B388" t="s">
        <v>1872</v>
      </c>
      <c r="E388">
        <v>0</v>
      </c>
      <c r="F388">
        <v>5</v>
      </c>
      <c r="G388" t="s">
        <v>1873</v>
      </c>
      <c r="H388" t="s">
        <v>1874</v>
      </c>
      <c r="I388" t="s">
        <v>22</v>
      </c>
      <c r="J388" t="s">
        <v>1875</v>
      </c>
      <c r="K388" t="s">
        <v>48</v>
      </c>
      <c r="P388" s="3" t="s">
        <v>3345</v>
      </c>
    </row>
    <row r="389" spans="1:16" ht="18" customHeight="1" x14ac:dyDescent="0.5">
      <c r="A389" t="s">
        <v>17</v>
      </c>
      <c r="B389" t="s">
        <v>1876</v>
      </c>
      <c r="E389">
        <v>0</v>
      </c>
      <c r="F389">
        <v>5</v>
      </c>
      <c r="G389" t="s">
        <v>1877</v>
      </c>
      <c r="H389" t="s">
        <v>1878</v>
      </c>
      <c r="I389" t="s">
        <v>22</v>
      </c>
      <c r="J389" t="s">
        <v>1879</v>
      </c>
      <c r="K389" t="s">
        <v>740</v>
      </c>
      <c r="P389" s="3" t="s">
        <v>3346</v>
      </c>
    </row>
    <row r="390" spans="1:16" ht="18" customHeight="1" x14ac:dyDescent="0.5">
      <c r="A390" t="s">
        <v>17</v>
      </c>
      <c r="B390" t="s">
        <v>1880</v>
      </c>
      <c r="E390">
        <v>0</v>
      </c>
      <c r="F390">
        <v>1</v>
      </c>
      <c r="G390" t="s">
        <v>1881</v>
      </c>
      <c r="H390" t="s">
        <v>1882</v>
      </c>
      <c r="I390" t="s">
        <v>1259</v>
      </c>
      <c r="J390" t="s">
        <v>1883</v>
      </c>
      <c r="K390" t="s">
        <v>37</v>
      </c>
      <c r="P390" s="3" t="s">
        <v>521</v>
      </c>
    </row>
    <row r="391" spans="1:16" ht="18" customHeight="1" x14ac:dyDescent="0.5">
      <c r="A391" t="s">
        <v>17</v>
      </c>
      <c r="B391" t="s">
        <v>1884</v>
      </c>
      <c r="G391" t="s">
        <v>1885</v>
      </c>
      <c r="H391" t="s">
        <v>1886</v>
      </c>
      <c r="I391" t="s">
        <v>959</v>
      </c>
      <c r="J391" t="s">
        <v>1887</v>
      </c>
      <c r="K391" t="s">
        <v>42</v>
      </c>
      <c r="P391" s="3"/>
    </row>
    <row r="392" spans="1:16" ht="18" customHeight="1" x14ac:dyDescent="0.5">
      <c r="A392" t="s">
        <v>17</v>
      </c>
      <c r="B392" t="s">
        <v>1888</v>
      </c>
      <c r="E392">
        <v>0</v>
      </c>
      <c r="F392">
        <v>3</v>
      </c>
      <c r="G392" t="s">
        <v>1889</v>
      </c>
      <c r="H392" t="s">
        <v>1890</v>
      </c>
      <c r="I392" t="s">
        <v>22</v>
      </c>
      <c r="J392" t="s">
        <v>1891</v>
      </c>
      <c r="K392" t="s">
        <v>119</v>
      </c>
      <c r="P392" s="3" t="s">
        <v>3347</v>
      </c>
    </row>
    <row r="393" spans="1:16" ht="18" customHeight="1" x14ac:dyDescent="0.5">
      <c r="A393" t="s">
        <v>17</v>
      </c>
      <c r="B393" t="s">
        <v>1892</v>
      </c>
      <c r="E393">
        <v>0</v>
      </c>
      <c r="F393">
        <v>1</v>
      </c>
      <c r="G393" t="s">
        <v>1893</v>
      </c>
      <c r="H393" t="s">
        <v>1894</v>
      </c>
      <c r="I393" t="s">
        <v>190</v>
      </c>
      <c r="J393" t="s">
        <v>1895</v>
      </c>
      <c r="K393" t="s">
        <v>48</v>
      </c>
      <c r="P393" s="3" t="s">
        <v>1896</v>
      </c>
    </row>
    <row r="394" spans="1:16" ht="18" customHeight="1" x14ac:dyDescent="0.5">
      <c r="A394" t="s">
        <v>17</v>
      </c>
      <c r="B394" t="s">
        <v>1897</v>
      </c>
      <c r="E394">
        <v>0</v>
      </c>
      <c r="F394">
        <v>3</v>
      </c>
      <c r="G394" t="s">
        <v>1898</v>
      </c>
      <c r="H394" t="s">
        <v>1899</v>
      </c>
      <c r="I394" t="s">
        <v>959</v>
      </c>
      <c r="J394" t="s">
        <v>1900</v>
      </c>
      <c r="K394" t="s">
        <v>174</v>
      </c>
      <c r="P394" s="3" t="s">
        <v>1901</v>
      </c>
    </row>
    <row r="395" spans="1:16" ht="18" customHeight="1" x14ac:dyDescent="0.5">
      <c r="A395" t="s">
        <v>17</v>
      </c>
      <c r="B395" t="s">
        <v>1902</v>
      </c>
      <c r="E395">
        <v>1</v>
      </c>
      <c r="F395" t="s">
        <v>102</v>
      </c>
      <c r="G395" t="s">
        <v>1903</v>
      </c>
      <c r="H395" t="s">
        <v>1904</v>
      </c>
      <c r="I395" t="s">
        <v>1905</v>
      </c>
      <c r="J395" t="s">
        <v>1906</v>
      </c>
      <c r="K395" t="s">
        <v>229</v>
      </c>
      <c r="P395" s="3" t="s">
        <v>1907</v>
      </c>
    </row>
    <row r="396" spans="1:16" ht="18" customHeight="1" x14ac:dyDescent="0.5">
      <c r="A396" t="s">
        <v>17</v>
      </c>
      <c r="B396" t="s">
        <v>1908</v>
      </c>
      <c r="G396" t="s">
        <v>1909</v>
      </c>
      <c r="H396" t="s">
        <v>1910</v>
      </c>
      <c r="I396" t="s">
        <v>1911</v>
      </c>
      <c r="J396" t="s">
        <v>1912</v>
      </c>
      <c r="K396" t="s">
        <v>316</v>
      </c>
      <c r="P396" s="3"/>
    </row>
    <row r="397" spans="1:16" ht="18" customHeight="1" x14ac:dyDescent="0.5">
      <c r="A397" t="s">
        <v>17</v>
      </c>
      <c r="B397" t="s">
        <v>1913</v>
      </c>
      <c r="G397" t="s">
        <v>1914</v>
      </c>
      <c r="H397" t="s">
        <v>1915</v>
      </c>
      <c r="I397" t="s">
        <v>427</v>
      </c>
      <c r="J397" t="s">
        <v>1916</v>
      </c>
      <c r="K397" t="s">
        <v>158</v>
      </c>
      <c r="P397" s="3"/>
    </row>
    <row r="398" spans="1:16" ht="18" customHeight="1" x14ac:dyDescent="0.5">
      <c r="A398" t="s">
        <v>17</v>
      </c>
      <c r="B398" t="s">
        <v>1917</v>
      </c>
      <c r="E398">
        <v>0</v>
      </c>
      <c r="F398">
        <v>3</v>
      </c>
      <c r="G398" t="s">
        <v>1914</v>
      </c>
      <c r="H398" t="s">
        <v>1915</v>
      </c>
      <c r="I398" t="s">
        <v>427</v>
      </c>
      <c r="J398" t="s">
        <v>1916</v>
      </c>
      <c r="K398" t="s">
        <v>158</v>
      </c>
      <c r="P398" s="3" t="s">
        <v>1918</v>
      </c>
    </row>
    <row r="399" spans="1:16" ht="18" customHeight="1" x14ac:dyDescent="0.5">
      <c r="A399" t="s">
        <v>17</v>
      </c>
      <c r="B399" t="s">
        <v>1919</v>
      </c>
      <c r="G399" t="s">
        <v>1920</v>
      </c>
      <c r="H399" t="s">
        <v>1921</v>
      </c>
      <c r="I399" t="s">
        <v>52</v>
      </c>
      <c r="J399" t="s">
        <v>1922</v>
      </c>
      <c r="K399" t="s">
        <v>54</v>
      </c>
      <c r="P399" s="3"/>
    </row>
    <row r="400" spans="1:16" ht="18" customHeight="1" x14ac:dyDescent="0.5">
      <c r="A400" t="s">
        <v>17</v>
      </c>
      <c r="B400" t="s">
        <v>1923</v>
      </c>
      <c r="E400">
        <v>0</v>
      </c>
      <c r="F400">
        <v>4</v>
      </c>
      <c r="G400" t="s">
        <v>1924</v>
      </c>
      <c r="H400" t="s">
        <v>1925</v>
      </c>
      <c r="I400" t="s">
        <v>1172</v>
      </c>
      <c r="J400" t="s">
        <v>1926</v>
      </c>
      <c r="K400" t="s">
        <v>60</v>
      </c>
      <c r="P400" s="3" t="s">
        <v>3348</v>
      </c>
    </row>
    <row r="401" spans="1:16" ht="18" customHeight="1" x14ac:dyDescent="0.5">
      <c r="A401" t="s">
        <v>17</v>
      </c>
      <c r="B401" t="s">
        <v>1927</v>
      </c>
      <c r="E401">
        <v>1</v>
      </c>
      <c r="F401" t="s">
        <v>102</v>
      </c>
      <c r="G401" t="s">
        <v>1928</v>
      </c>
      <c r="H401" t="s">
        <v>1929</v>
      </c>
      <c r="I401" t="s">
        <v>1172</v>
      </c>
      <c r="J401" t="s">
        <v>1930</v>
      </c>
      <c r="K401" t="s">
        <v>186</v>
      </c>
      <c r="P401" s="3" t="s">
        <v>3349</v>
      </c>
    </row>
    <row r="402" spans="1:16" ht="18" customHeight="1" x14ac:dyDescent="0.5">
      <c r="A402" t="s">
        <v>17</v>
      </c>
      <c r="B402" t="s">
        <v>1931</v>
      </c>
      <c r="E402">
        <v>0</v>
      </c>
      <c r="F402">
        <v>2</v>
      </c>
      <c r="G402" t="s">
        <v>1932</v>
      </c>
      <c r="H402" t="s">
        <v>1933</v>
      </c>
      <c r="I402" t="s">
        <v>648</v>
      </c>
      <c r="J402" t="s">
        <v>1934</v>
      </c>
      <c r="K402" t="s">
        <v>174</v>
      </c>
      <c r="P402" s="3" t="s">
        <v>3350</v>
      </c>
    </row>
    <row r="403" spans="1:16" ht="18" customHeight="1" x14ac:dyDescent="0.5">
      <c r="A403" t="s">
        <v>17</v>
      </c>
      <c r="B403" t="s">
        <v>1935</v>
      </c>
      <c r="E403">
        <v>0</v>
      </c>
      <c r="F403">
        <v>1</v>
      </c>
      <c r="G403" t="s">
        <v>1936</v>
      </c>
      <c r="H403" t="s">
        <v>1937</v>
      </c>
      <c r="I403" t="s">
        <v>1938</v>
      </c>
      <c r="J403" t="s">
        <v>1939</v>
      </c>
      <c r="K403" t="s">
        <v>37</v>
      </c>
      <c r="P403" s="3" t="s">
        <v>1940</v>
      </c>
    </row>
    <row r="404" spans="1:16" ht="18" customHeight="1" x14ac:dyDescent="0.5">
      <c r="A404" t="s">
        <v>17</v>
      </c>
      <c r="B404" t="s">
        <v>1941</v>
      </c>
      <c r="G404" t="s">
        <v>1942</v>
      </c>
      <c r="H404" t="s">
        <v>1943</v>
      </c>
      <c r="I404" t="s">
        <v>1944</v>
      </c>
      <c r="J404" t="s">
        <v>1945</v>
      </c>
      <c r="K404" t="s">
        <v>186</v>
      </c>
      <c r="P404" s="3"/>
    </row>
    <row r="405" spans="1:16" ht="18" customHeight="1" x14ac:dyDescent="0.5">
      <c r="A405" t="s">
        <v>17</v>
      </c>
      <c r="B405" t="s">
        <v>1946</v>
      </c>
      <c r="E405">
        <v>0</v>
      </c>
      <c r="F405">
        <v>3</v>
      </c>
      <c r="G405" t="s">
        <v>1947</v>
      </c>
      <c r="H405" t="s">
        <v>1948</v>
      </c>
      <c r="I405" t="s">
        <v>22</v>
      </c>
      <c r="J405" t="s">
        <v>1949</v>
      </c>
      <c r="K405" t="s">
        <v>966</v>
      </c>
      <c r="P405" s="3" t="s">
        <v>3351</v>
      </c>
    </row>
    <row r="406" spans="1:16" ht="18" customHeight="1" x14ac:dyDescent="0.5">
      <c r="A406" t="s">
        <v>17</v>
      </c>
      <c r="B406" t="s">
        <v>1950</v>
      </c>
      <c r="G406" t="s">
        <v>1951</v>
      </c>
      <c r="H406" t="s">
        <v>1952</v>
      </c>
      <c r="I406" t="s">
        <v>1953</v>
      </c>
      <c r="J406" t="s">
        <v>1954</v>
      </c>
      <c r="K406" t="s">
        <v>174</v>
      </c>
      <c r="P406" s="3"/>
    </row>
    <row r="407" spans="1:16" ht="18" customHeight="1" x14ac:dyDescent="0.5">
      <c r="A407" t="s">
        <v>17</v>
      </c>
      <c r="B407" t="s">
        <v>1955</v>
      </c>
      <c r="G407" t="s">
        <v>1956</v>
      </c>
      <c r="H407" t="s">
        <v>1957</v>
      </c>
      <c r="I407" t="s">
        <v>818</v>
      </c>
      <c r="J407" t="s">
        <v>1958</v>
      </c>
      <c r="K407" t="s">
        <v>354</v>
      </c>
      <c r="P407" s="3"/>
    </row>
    <row r="408" spans="1:16" ht="18" customHeight="1" x14ac:dyDescent="0.5">
      <c r="A408" t="s">
        <v>17</v>
      </c>
      <c r="B408" t="s">
        <v>1959</v>
      </c>
      <c r="E408">
        <v>0</v>
      </c>
      <c r="F408">
        <v>5</v>
      </c>
      <c r="G408" t="s">
        <v>1960</v>
      </c>
      <c r="H408" t="s">
        <v>1961</v>
      </c>
      <c r="I408" t="s">
        <v>1962</v>
      </c>
      <c r="J408" t="s">
        <v>1963</v>
      </c>
      <c r="K408" t="s">
        <v>354</v>
      </c>
      <c r="P408" s="3" t="s">
        <v>521</v>
      </c>
    </row>
    <row r="409" spans="1:16" ht="18" customHeight="1" x14ac:dyDescent="0.5">
      <c r="A409" t="s">
        <v>17</v>
      </c>
      <c r="B409" t="s">
        <v>1964</v>
      </c>
      <c r="E409">
        <v>0</v>
      </c>
      <c r="F409">
        <v>1</v>
      </c>
      <c r="G409" t="s">
        <v>1965</v>
      </c>
      <c r="H409" t="s">
        <v>1966</v>
      </c>
      <c r="I409" t="s">
        <v>667</v>
      </c>
      <c r="J409" t="s">
        <v>1967</v>
      </c>
      <c r="K409" t="s">
        <v>119</v>
      </c>
      <c r="P409" s="3" t="s">
        <v>1968</v>
      </c>
    </row>
    <row r="410" spans="1:16" ht="18" customHeight="1" x14ac:dyDescent="0.5">
      <c r="A410" t="s">
        <v>17</v>
      </c>
      <c r="B410" t="s">
        <v>1969</v>
      </c>
      <c r="G410" t="s">
        <v>1970</v>
      </c>
      <c r="H410" t="s">
        <v>1971</v>
      </c>
      <c r="I410" t="s">
        <v>1972</v>
      </c>
      <c r="J410" t="s">
        <v>1973</v>
      </c>
      <c r="K410" t="s">
        <v>48</v>
      </c>
      <c r="P410" s="3"/>
    </row>
    <row r="411" spans="1:16" ht="18" customHeight="1" x14ac:dyDescent="0.5">
      <c r="A411" t="s">
        <v>17</v>
      </c>
      <c r="B411" t="s">
        <v>1974</v>
      </c>
      <c r="G411" t="s">
        <v>1975</v>
      </c>
      <c r="H411" t="s">
        <v>1976</v>
      </c>
      <c r="I411" t="s">
        <v>1977</v>
      </c>
      <c r="J411" t="s">
        <v>1978</v>
      </c>
      <c r="K411" t="s">
        <v>217</v>
      </c>
      <c r="P411" s="3"/>
    </row>
    <row r="412" spans="1:16" ht="18" customHeight="1" x14ac:dyDescent="0.5">
      <c r="A412" t="s">
        <v>17</v>
      </c>
      <c r="B412" t="s">
        <v>1979</v>
      </c>
      <c r="E412">
        <v>0</v>
      </c>
      <c r="F412">
        <v>1</v>
      </c>
      <c r="G412" t="s">
        <v>1980</v>
      </c>
      <c r="H412" t="s">
        <v>1981</v>
      </c>
      <c r="I412" t="s">
        <v>564</v>
      </c>
      <c r="J412" t="s">
        <v>1982</v>
      </c>
      <c r="K412" t="s">
        <v>338</v>
      </c>
      <c r="P412" s="3" t="s">
        <v>3352</v>
      </c>
    </row>
    <row r="413" spans="1:16" ht="18" customHeight="1" x14ac:dyDescent="0.5">
      <c r="A413" t="s">
        <v>17</v>
      </c>
      <c r="B413" t="s">
        <v>1983</v>
      </c>
      <c r="G413" t="s">
        <v>1984</v>
      </c>
      <c r="H413" t="s">
        <v>1985</v>
      </c>
      <c r="I413" t="s">
        <v>1986</v>
      </c>
      <c r="J413" t="s">
        <v>1987</v>
      </c>
      <c r="K413" t="s">
        <v>338</v>
      </c>
      <c r="P413" s="3"/>
    </row>
    <row r="414" spans="1:16" ht="18" customHeight="1" x14ac:dyDescent="0.5">
      <c r="A414" t="s">
        <v>17</v>
      </c>
      <c r="B414" t="s">
        <v>1988</v>
      </c>
      <c r="E414">
        <v>0</v>
      </c>
      <c r="F414">
        <v>1</v>
      </c>
      <c r="G414" t="s">
        <v>1989</v>
      </c>
      <c r="H414" t="s">
        <v>1990</v>
      </c>
      <c r="I414" t="s">
        <v>1991</v>
      </c>
      <c r="J414" t="s">
        <v>1992</v>
      </c>
      <c r="K414" t="s">
        <v>71</v>
      </c>
      <c r="P414" s="3" t="s">
        <v>521</v>
      </c>
    </row>
    <row r="415" spans="1:16" ht="18" customHeight="1" x14ac:dyDescent="0.5">
      <c r="A415" t="s">
        <v>17</v>
      </c>
      <c r="B415" t="s">
        <v>1993</v>
      </c>
      <c r="E415">
        <v>0</v>
      </c>
      <c r="F415">
        <v>1</v>
      </c>
      <c r="G415" t="s">
        <v>1994</v>
      </c>
      <c r="H415" t="s">
        <v>1995</v>
      </c>
      <c r="I415" t="s">
        <v>1996</v>
      </c>
      <c r="J415" t="s">
        <v>1997</v>
      </c>
      <c r="K415" t="s">
        <v>217</v>
      </c>
      <c r="P415" s="3" t="s">
        <v>1998</v>
      </c>
    </row>
    <row r="416" spans="1:16" ht="18" customHeight="1" x14ac:dyDescent="0.5">
      <c r="A416" t="s">
        <v>17</v>
      </c>
      <c r="B416" t="s">
        <v>1999</v>
      </c>
      <c r="G416" t="s">
        <v>2000</v>
      </c>
      <c r="H416" t="s">
        <v>2001</v>
      </c>
      <c r="I416" t="s">
        <v>52</v>
      </c>
      <c r="J416" t="s">
        <v>2002</v>
      </c>
      <c r="K416" t="s">
        <v>186</v>
      </c>
      <c r="P416" s="3"/>
    </row>
    <row r="417" spans="1:16" ht="18" customHeight="1" x14ac:dyDescent="0.5">
      <c r="A417" t="s">
        <v>17</v>
      </c>
      <c r="B417" t="s">
        <v>2003</v>
      </c>
      <c r="E417">
        <v>1</v>
      </c>
      <c r="G417" t="s">
        <v>2004</v>
      </c>
      <c r="H417" t="s">
        <v>2005</v>
      </c>
      <c r="I417" t="s">
        <v>618</v>
      </c>
      <c r="J417" t="s">
        <v>2006</v>
      </c>
      <c r="K417" t="s">
        <v>186</v>
      </c>
      <c r="P417" s="3" t="s">
        <v>521</v>
      </c>
    </row>
    <row r="418" spans="1:16" ht="18" customHeight="1" x14ac:dyDescent="0.5">
      <c r="A418" t="s">
        <v>17</v>
      </c>
      <c r="B418" t="s">
        <v>2007</v>
      </c>
      <c r="E418">
        <v>1</v>
      </c>
      <c r="F418" t="s">
        <v>102</v>
      </c>
      <c r="G418" t="s">
        <v>2008</v>
      </c>
      <c r="H418" t="s">
        <v>2009</v>
      </c>
      <c r="I418" t="s">
        <v>2010</v>
      </c>
      <c r="J418" t="s">
        <v>2011</v>
      </c>
      <c r="K418" t="s">
        <v>42</v>
      </c>
      <c r="P418" s="3" t="s">
        <v>2012</v>
      </c>
    </row>
    <row r="419" spans="1:16" ht="18" customHeight="1" x14ac:dyDescent="0.5">
      <c r="A419" t="s">
        <v>17</v>
      </c>
      <c r="B419" t="s">
        <v>2013</v>
      </c>
      <c r="E419">
        <v>0</v>
      </c>
      <c r="F419">
        <v>5</v>
      </c>
      <c r="G419" t="s">
        <v>2014</v>
      </c>
      <c r="H419" t="s">
        <v>2015</v>
      </c>
      <c r="I419" t="s">
        <v>994</v>
      </c>
      <c r="J419" t="s">
        <v>2016</v>
      </c>
      <c r="K419" t="s">
        <v>42</v>
      </c>
      <c r="P419" s="3" t="s">
        <v>3353</v>
      </c>
    </row>
    <row r="420" spans="1:16" ht="18" customHeight="1" x14ac:dyDescent="0.5">
      <c r="A420" t="s">
        <v>17</v>
      </c>
      <c r="B420" t="s">
        <v>2017</v>
      </c>
      <c r="E420">
        <v>0</v>
      </c>
      <c r="F420">
        <v>1</v>
      </c>
      <c r="G420" t="s">
        <v>2018</v>
      </c>
      <c r="H420" t="s">
        <v>2019</v>
      </c>
      <c r="I420" t="s">
        <v>2020</v>
      </c>
      <c r="J420" t="s">
        <v>2021</v>
      </c>
      <c r="K420" t="s">
        <v>338</v>
      </c>
      <c r="P420" s="3" t="s">
        <v>2022</v>
      </c>
    </row>
    <row r="421" spans="1:16" ht="18" customHeight="1" x14ac:dyDescent="0.5">
      <c r="A421" t="s">
        <v>17</v>
      </c>
      <c r="B421" t="s">
        <v>2023</v>
      </c>
      <c r="G421" t="s">
        <v>2024</v>
      </c>
      <c r="H421" t="s">
        <v>2025</v>
      </c>
      <c r="I421" t="s">
        <v>22</v>
      </c>
      <c r="J421" t="s">
        <v>2026</v>
      </c>
      <c r="K421" t="s">
        <v>71</v>
      </c>
      <c r="P421" s="3"/>
    </row>
    <row r="422" spans="1:16" ht="18" customHeight="1" x14ac:dyDescent="0.5">
      <c r="A422" t="s">
        <v>17</v>
      </c>
      <c r="B422" t="s">
        <v>2027</v>
      </c>
      <c r="E422">
        <v>1</v>
      </c>
      <c r="G422" t="s">
        <v>2028</v>
      </c>
      <c r="H422" t="s">
        <v>2029</v>
      </c>
      <c r="I422" t="s">
        <v>271</v>
      </c>
      <c r="J422" t="s">
        <v>2030</v>
      </c>
      <c r="K422" t="s">
        <v>2031</v>
      </c>
      <c r="P422" s="3" t="s">
        <v>521</v>
      </c>
    </row>
    <row r="423" spans="1:16" ht="18" customHeight="1" x14ac:dyDescent="0.5">
      <c r="A423" t="s">
        <v>17</v>
      </c>
      <c r="B423" t="s">
        <v>2032</v>
      </c>
      <c r="E423">
        <v>0</v>
      </c>
      <c r="F423">
        <v>1</v>
      </c>
      <c r="G423" t="s">
        <v>2033</v>
      </c>
      <c r="H423" t="s">
        <v>2034</v>
      </c>
      <c r="I423" t="s">
        <v>2035</v>
      </c>
      <c r="J423" t="s">
        <v>2036</v>
      </c>
      <c r="K423" t="s">
        <v>354</v>
      </c>
      <c r="P423" s="3" t="s">
        <v>2037</v>
      </c>
    </row>
    <row r="424" spans="1:16" ht="18" customHeight="1" x14ac:dyDescent="0.5">
      <c r="A424" t="s">
        <v>17</v>
      </c>
      <c r="B424" t="s">
        <v>2038</v>
      </c>
      <c r="E424">
        <v>0</v>
      </c>
      <c r="F424">
        <v>3</v>
      </c>
      <c r="G424" t="s">
        <v>2039</v>
      </c>
      <c r="H424" t="s">
        <v>2040</v>
      </c>
      <c r="I424" t="s">
        <v>2041</v>
      </c>
      <c r="J424" t="s">
        <v>2042</v>
      </c>
      <c r="K424" t="s">
        <v>438</v>
      </c>
      <c r="P424" s="3" t="s">
        <v>2043</v>
      </c>
    </row>
    <row r="425" spans="1:16" ht="18" customHeight="1" x14ac:dyDescent="0.5">
      <c r="A425" t="s">
        <v>17</v>
      </c>
      <c r="B425" t="s">
        <v>2044</v>
      </c>
      <c r="E425">
        <v>0</v>
      </c>
      <c r="F425">
        <v>1</v>
      </c>
      <c r="G425" t="s">
        <v>2045</v>
      </c>
      <c r="H425" t="s">
        <v>2046</v>
      </c>
      <c r="I425" t="s">
        <v>574</v>
      </c>
      <c r="J425" t="s">
        <v>2047</v>
      </c>
      <c r="K425" t="s">
        <v>354</v>
      </c>
      <c r="P425" s="3" t="s">
        <v>2048</v>
      </c>
    </row>
    <row r="426" spans="1:16" ht="18" customHeight="1" x14ac:dyDescent="0.5">
      <c r="A426" t="s">
        <v>17</v>
      </c>
      <c r="B426" t="s">
        <v>2049</v>
      </c>
      <c r="E426">
        <v>0</v>
      </c>
      <c r="F426">
        <v>3</v>
      </c>
      <c r="G426" t="s">
        <v>2050</v>
      </c>
      <c r="H426" t="s">
        <v>2051</v>
      </c>
      <c r="I426" t="s">
        <v>22</v>
      </c>
      <c r="J426" t="s">
        <v>2052</v>
      </c>
      <c r="K426" t="s">
        <v>625</v>
      </c>
      <c r="P426" s="3" t="s">
        <v>2053</v>
      </c>
    </row>
    <row r="427" spans="1:16" ht="18" customHeight="1" x14ac:dyDescent="0.5">
      <c r="A427" t="s">
        <v>17</v>
      </c>
      <c r="B427" t="s">
        <v>2054</v>
      </c>
      <c r="E427">
        <v>0</v>
      </c>
      <c r="F427">
        <v>5</v>
      </c>
      <c r="G427" t="s">
        <v>2055</v>
      </c>
      <c r="H427" t="s">
        <v>2056</v>
      </c>
      <c r="I427" t="s">
        <v>2057</v>
      </c>
      <c r="J427" t="s">
        <v>2058</v>
      </c>
      <c r="K427" t="s">
        <v>1696</v>
      </c>
      <c r="P427" s="3" t="s">
        <v>521</v>
      </c>
    </row>
    <row r="428" spans="1:16" ht="18" customHeight="1" x14ac:dyDescent="0.5">
      <c r="A428" t="s">
        <v>17</v>
      </c>
      <c r="B428" t="s">
        <v>2059</v>
      </c>
      <c r="G428" t="s">
        <v>2060</v>
      </c>
      <c r="H428" t="s">
        <v>2061</v>
      </c>
      <c r="I428" t="s">
        <v>2062</v>
      </c>
      <c r="J428" t="s">
        <v>2063</v>
      </c>
      <c r="K428" t="s">
        <v>217</v>
      </c>
      <c r="P428" s="3"/>
    </row>
    <row r="429" spans="1:16" ht="18" customHeight="1" x14ac:dyDescent="0.5">
      <c r="A429" t="s">
        <v>17</v>
      </c>
      <c r="B429" t="s">
        <v>2064</v>
      </c>
      <c r="E429">
        <v>0</v>
      </c>
      <c r="F429">
        <v>3</v>
      </c>
      <c r="G429" t="s">
        <v>2065</v>
      </c>
      <c r="H429" t="s">
        <v>2066</v>
      </c>
      <c r="I429" t="s">
        <v>427</v>
      </c>
      <c r="J429" t="s">
        <v>2067</v>
      </c>
      <c r="K429" t="s">
        <v>740</v>
      </c>
      <c r="P429" s="3" t="s">
        <v>2068</v>
      </c>
    </row>
    <row r="430" spans="1:16" ht="18" customHeight="1" x14ac:dyDescent="0.5">
      <c r="A430" t="s">
        <v>17</v>
      </c>
      <c r="B430" t="s">
        <v>2069</v>
      </c>
      <c r="E430">
        <v>0</v>
      </c>
      <c r="F430">
        <v>1</v>
      </c>
      <c r="G430" t="s">
        <v>2070</v>
      </c>
      <c r="H430" t="s">
        <v>2071</v>
      </c>
      <c r="I430" t="s">
        <v>2072</v>
      </c>
      <c r="J430" t="s">
        <v>2073</v>
      </c>
      <c r="K430" t="s">
        <v>354</v>
      </c>
      <c r="P430" s="3" t="s">
        <v>2074</v>
      </c>
    </row>
    <row r="431" spans="1:16" ht="18" customHeight="1" x14ac:dyDescent="0.5">
      <c r="A431" t="s">
        <v>17</v>
      </c>
      <c r="B431" t="s">
        <v>2075</v>
      </c>
      <c r="G431" t="s">
        <v>2076</v>
      </c>
      <c r="H431" t="s">
        <v>2077</v>
      </c>
      <c r="I431" t="s">
        <v>2078</v>
      </c>
      <c r="J431" t="s">
        <v>2079</v>
      </c>
      <c r="K431" t="s">
        <v>679</v>
      </c>
      <c r="P431" s="3"/>
    </row>
    <row r="432" spans="1:16" ht="18" customHeight="1" x14ac:dyDescent="0.5">
      <c r="A432" t="s">
        <v>17</v>
      </c>
      <c r="B432" t="s">
        <v>2080</v>
      </c>
      <c r="E432">
        <v>0</v>
      </c>
      <c r="F432">
        <v>5</v>
      </c>
      <c r="G432" t="s">
        <v>2081</v>
      </c>
      <c r="H432" t="s">
        <v>2082</v>
      </c>
      <c r="I432" t="s">
        <v>2083</v>
      </c>
      <c r="J432" t="s">
        <v>2084</v>
      </c>
      <c r="K432" t="s">
        <v>48</v>
      </c>
      <c r="P432" s="3" t="s">
        <v>521</v>
      </c>
    </row>
    <row r="433" spans="1:16" ht="18" customHeight="1" x14ac:dyDescent="0.5">
      <c r="A433" t="s">
        <v>17</v>
      </c>
      <c r="B433" t="s">
        <v>2085</v>
      </c>
      <c r="E433">
        <v>0</v>
      </c>
      <c r="F433">
        <v>5</v>
      </c>
      <c r="G433" t="s">
        <v>2086</v>
      </c>
      <c r="H433" t="s">
        <v>2087</v>
      </c>
      <c r="I433" t="s">
        <v>314</v>
      </c>
      <c r="J433" t="s">
        <v>2088</v>
      </c>
      <c r="K433" t="s">
        <v>625</v>
      </c>
      <c r="P433" s="3" t="s">
        <v>2089</v>
      </c>
    </row>
    <row r="434" spans="1:16" ht="18" customHeight="1" x14ac:dyDescent="0.5">
      <c r="A434" t="s">
        <v>17</v>
      </c>
      <c r="B434" t="s">
        <v>2090</v>
      </c>
      <c r="E434">
        <v>0</v>
      </c>
      <c r="F434">
        <v>5</v>
      </c>
      <c r="G434" t="s">
        <v>2091</v>
      </c>
      <c r="H434" t="s">
        <v>2092</v>
      </c>
      <c r="I434" t="s">
        <v>1301</v>
      </c>
      <c r="J434" t="s">
        <v>2093</v>
      </c>
      <c r="K434" t="s">
        <v>354</v>
      </c>
      <c r="P434" s="3" t="s">
        <v>2094</v>
      </c>
    </row>
    <row r="435" spans="1:16" ht="18" customHeight="1" x14ac:dyDescent="0.5">
      <c r="A435" t="s">
        <v>17</v>
      </c>
      <c r="B435" t="s">
        <v>2095</v>
      </c>
      <c r="E435">
        <v>0</v>
      </c>
      <c r="F435">
        <v>5</v>
      </c>
      <c r="G435" t="s">
        <v>2096</v>
      </c>
      <c r="H435" t="s">
        <v>2097</v>
      </c>
      <c r="I435" t="s">
        <v>452</v>
      </c>
      <c r="J435" t="s">
        <v>2098</v>
      </c>
      <c r="K435" t="s">
        <v>83</v>
      </c>
      <c r="P435" s="3" t="s">
        <v>521</v>
      </c>
    </row>
    <row r="436" spans="1:16" ht="18" customHeight="1" x14ac:dyDescent="0.5">
      <c r="A436" t="s">
        <v>17</v>
      </c>
      <c r="B436" t="s">
        <v>2099</v>
      </c>
      <c r="E436">
        <v>0</v>
      </c>
      <c r="F436">
        <v>5</v>
      </c>
      <c r="G436" t="s">
        <v>2100</v>
      </c>
      <c r="H436" t="s">
        <v>2101</v>
      </c>
      <c r="I436" t="s">
        <v>705</v>
      </c>
      <c r="J436" t="s">
        <v>2102</v>
      </c>
      <c r="K436" t="s">
        <v>54</v>
      </c>
      <c r="P436" s="3" t="s">
        <v>3354</v>
      </c>
    </row>
    <row r="437" spans="1:16" ht="18" customHeight="1" x14ac:dyDescent="0.5">
      <c r="A437" t="s">
        <v>17</v>
      </c>
      <c r="B437" t="s">
        <v>2103</v>
      </c>
      <c r="G437" t="s">
        <v>2104</v>
      </c>
      <c r="H437" t="s">
        <v>2105</v>
      </c>
      <c r="I437" t="s">
        <v>22</v>
      </c>
      <c r="J437" t="s">
        <v>2106</v>
      </c>
      <c r="K437" t="s">
        <v>658</v>
      </c>
      <c r="P437" s="3"/>
    </row>
    <row r="438" spans="1:16" ht="18" customHeight="1" x14ac:dyDescent="0.5">
      <c r="A438" t="s">
        <v>17</v>
      </c>
      <c r="B438" t="s">
        <v>2107</v>
      </c>
      <c r="G438" t="s">
        <v>2108</v>
      </c>
      <c r="H438" t="s">
        <v>2109</v>
      </c>
      <c r="I438" t="s">
        <v>2110</v>
      </c>
      <c r="J438" t="s">
        <v>2111</v>
      </c>
      <c r="K438" t="s">
        <v>48</v>
      </c>
      <c r="P438" s="3"/>
    </row>
    <row r="439" spans="1:16" ht="18" customHeight="1" x14ac:dyDescent="0.5">
      <c r="A439" t="s">
        <v>17</v>
      </c>
      <c r="B439" t="s">
        <v>2112</v>
      </c>
      <c r="G439" t="s">
        <v>2113</v>
      </c>
      <c r="H439" t="s">
        <v>2114</v>
      </c>
      <c r="I439" t="s">
        <v>2115</v>
      </c>
      <c r="J439" t="s">
        <v>2116</v>
      </c>
      <c r="K439" t="s">
        <v>158</v>
      </c>
      <c r="P439" s="3"/>
    </row>
    <row r="440" spans="1:16" ht="18" customHeight="1" x14ac:dyDescent="0.5">
      <c r="A440" t="s">
        <v>17</v>
      </c>
      <c r="B440" t="s">
        <v>2117</v>
      </c>
      <c r="E440">
        <v>0</v>
      </c>
      <c r="F440">
        <v>5</v>
      </c>
      <c r="G440" t="s">
        <v>2118</v>
      </c>
      <c r="H440" t="s">
        <v>2119</v>
      </c>
      <c r="I440" t="s">
        <v>2120</v>
      </c>
      <c r="J440" t="s">
        <v>2121</v>
      </c>
      <c r="K440" t="s">
        <v>625</v>
      </c>
      <c r="P440" s="3" t="s">
        <v>3355</v>
      </c>
    </row>
    <row r="441" spans="1:16" ht="18" customHeight="1" x14ac:dyDescent="0.5">
      <c r="A441" t="s">
        <v>17</v>
      </c>
      <c r="B441" t="s">
        <v>2122</v>
      </c>
      <c r="E441">
        <v>0</v>
      </c>
      <c r="F441">
        <v>5</v>
      </c>
      <c r="G441" t="s">
        <v>2123</v>
      </c>
      <c r="H441" t="s">
        <v>2124</v>
      </c>
      <c r="I441" t="s">
        <v>2125</v>
      </c>
      <c r="J441" t="s">
        <v>2126</v>
      </c>
      <c r="K441" t="s">
        <v>31</v>
      </c>
      <c r="P441" s="3" t="s">
        <v>2127</v>
      </c>
    </row>
    <row r="442" spans="1:16" ht="18" customHeight="1" x14ac:dyDescent="0.5">
      <c r="A442" t="s">
        <v>17</v>
      </c>
      <c r="B442" t="s">
        <v>2128</v>
      </c>
      <c r="G442" t="s">
        <v>2129</v>
      </c>
      <c r="H442" t="s">
        <v>2130</v>
      </c>
      <c r="I442" t="s">
        <v>22</v>
      </c>
      <c r="J442" t="s">
        <v>2131</v>
      </c>
      <c r="K442" t="s">
        <v>31</v>
      </c>
      <c r="P442" s="3"/>
    </row>
    <row r="443" spans="1:16" ht="18" customHeight="1" x14ac:dyDescent="0.5">
      <c r="A443" t="s">
        <v>17</v>
      </c>
      <c r="B443" t="s">
        <v>2132</v>
      </c>
      <c r="G443" t="s">
        <v>2133</v>
      </c>
      <c r="H443" t="s">
        <v>2134</v>
      </c>
      <c r="I443" t="s">
        <v>2135</v>
      </c>
      <c r="J443" t="s">
        <v>2136</v>
      </c>
      <c r="K443" t="s">
        <v>48</v>
      </c>
      <c r="P443" s="3"/>
    </row>
    <row r="444" spans="1:16" ht="18" customHeight="1" x14ac:dyDescent="0.5">
      <c r="A444" t="s">
        <v>17</v>
      </c>
      <c r="B444" t="s">
        <v>2137</v>
      </c>
      <c r="E444">
        <v>0</v>
      </c>
      <c r="F444">
        <v>1</v>
      </c>
      <c r="G444" t="s">
        <v>2138</v>
      </c>
      <c r="H444" t="s">
        <v>2139</v>
      </c>
      <c r="I444" t="s">
        <v>638</v>
      </c>
      <c r="J444" t="s">
        <v>2140</v>
      </c>
      <c r="K444" t="s">
        <v>24</v>
      </c>
      <c r="P444" s="3" t="s">
        <v>2141</v>
      </c>
    </row>
    <row r="445" spans="1:16" ht="18" customHeight="1" x14ac:dyDescent="0.5">
      <c r="A445" t="s">
        <v>17</v>
      </c>
      <c r="B445" t="s">
        <v>2142</v>
      </c>
      <c r="G445" t="s">
        <v>2143</v>
      </c>
      <c r="H445" t="s">
        <v>2144</v>
      </c>
      <c r="I445" t="s">
        <v>22</v>
      </c>
      <c r="J445" t="s">
        <v>2145</v>
      </c>
      <c r="K445" t="s">
        <v>141</v>
      </c>
      <c r="P445" s="3"/>
    </row>
    <row r="446" spans="1:16" ht="18" customHeight="1" x14ac:dyDescent="0.5">
      <c r="A446" t="s">
        <v>17</v>
      </c>
      <c r="B446" t="s">
        <v>2146</v>
      </c>
      <c r="G446" t="s">
        <v>2147</v>
      </c>
      <c r="H446" t="s">
        <v>2148</v>
      </c>
      <c r="I446" t="s">
        <v>233</v>
      </c>
      <c r="J446" t="s">
        <v>2149</v>
      </c>
      <c r="K446" t="s">
        <v>217</v>
      </c>
      <c r="P446" s="3"/>
    </row>
    <row r="447" spans="1:16" ht="18" customHeight="1" x14ac:dyDescent="0.5">
      <c r="A447" t="s">
        <v>17</v>
      </c>
      <c r="B447" t="s">
        <v>2150</v>
      </c>
      <c r="E447">
        <v>0</v>
      </c>
      <c r="F447">
        <v>5</v>
      </c>
      <c r="G447" t="s">
        <v>2151</v>
      </c>
      <c r="H447" t="s">
        <v>2152</v>
      </c>
      <c r="I447" t="s">
        <v>2153</v>
      </c>
      <c r="J447" t="s">
        <v>2154</v>
      </c>
      <c r="K447" t="s">
        <v>141</v>
      </c>
      <c r="P447" s="3" t="s">
        <v>3356</v>
      </c>
    </row>
    <row r="448" spans="1:16" ht="18" customHeight="1" x14ac:dyDescent="0.5">
      <c r="A448" t="s">
        <v>17</v>
      </c>
      <c r="B448" t="s">
        <v>2155</v>
      </c>
      <c r="E448">
        <v>1</v>
      </c>
      <c r="F448" t="s">
        <v>102</v>
      </c>
      <c r="G448" t="s">
        <v>2156</v>
      </c>
      <c r="H448" t="s">
        <v>2157</v>
      </c>
      <c r="I448" t="s">
        <v>1644</v>
      </c>
      <c r="J448" t="s">
        <v>2158</v>
      </c>
      <c r="K448" t="s">
        <v>186</v>
      </c>
      <c r="P448" s="3" t="s">
        <v>2159</v>
      </c>
    </row>
    <row r="449" spans="1:16" ht="18" customHeight="1" x14ac:dyDescent="0.5">
      <c r="A449" t="s">
        <v>17</v>
      </c>
      <c r="B449" t="s">
        <v>2160</v>
      </c>
      <c r="E449">
        <v>1</v>
      </c>
      <c r="G449" t="s">
        <v>2161</v>
      </c>
      <c r="H449" t="s">
        <v>2162</v>
      </c>
      <c r="I449" t="s">
        <v>2020</v>
      </c>
      <c r="J449" t="s">
        <v>2163</v>
      </c>
      <c r="K449" t="s">
        <v>42</v>
      </c>
      <c r="P449" s="3" t="s">
        <v>521</v>
      </c>
    </row>
    <row r="450" spans="1:16" ht="18" customHeight="1" x14ac:dyDescent="0.5">
      <c r="A450" t="s">
        <v>17</v>
      </c>
      <c r="B450" t="s">
        <v>2164</v>
      </c>
      <c r="E450">
        <v>0</v>
      </c>
      <c r="F450">
        <v>1</v>
      </c>
      <c r="G450" t="s">
        <v>2165</v>
      </c>
      <c r="H450" t="s">
        <v>2166</v>
      </c>
      <c r="I450" t="s">
        <v>1747</v>
      </c>
      <c r="J450" t="s">
        <v>2167</v>
      </c>
      <c r="K450" t="s">
        <v>60</v>
      </c>
      <c r="P450" s="3" t="s">
        <v>521</v>
      </c>
    </row>
    <row r="451" spans="1:16" ht="18" customHeight="1" x14ac:dyDescent="0.5">
      <c r="A451" t="s">
        <v>17</v>
      </c>
      <c r="B451" t="s">
        <v>2168</v>
      </c>
      <c r="E451">
        <v>0</v>
      </c>
      <c r="F451">
        <v>1</v>
      </c>
      <c r="G451" t="s">
        <v>2169</v>
      </c>
      <c r="H451" t="s">
        <v>2170</v>
      </c>
      <c r="I451" t="s">
        <v>22</v>
      </c>
      <c r="J451" t="s">
        <v>2171</v>
      </c>
      <c r="K451" t="s">
        <v>141</v>
      </c>
      <c r="P451" s="3" t="s">
        <v>2172</v>
      </c>
    </row>
    <row r="452" spans="1:16" ht="18" customHeight="1" x14ac:dyDescent="0.5">
      <c r="A452" t="s">
        <v>17</v>
      </c>
      <c r="B452" t="s">
        <v>2173</v>
      </c>
      <c r="E452">
        <v>0</v>
      </c>
      <c r="F452">
        <v>1</v>
      </c>
      <c r="G452" t="s">
        <v>2174</v>
      </c>
      <c r="H452" t="s">
        <v>2175</v>
      </c>
      <c r="I452" t="s">
        <v>259</v>
      </c>
      <c r="J452" t="s">
        <v>2176</v>
      </c>
      <c r="K452" t="s">
        <v>71</v>
      </c>
      <c r="P452" s="3" t="s">
        <v>2177</v>
      </c>
    </row>
    <row r="453" spans="1:16" ht="18" customHeight="1" x14ac:dyDescent="0.5">
      <c r="A453" t="s">
        <v>17</v>
      </c>
      <c r="B453" t="s">
        <v>2178</v>
      </c>
      <c r="E453">
        <v>0</v>
      </c>
      <c r="F453">
        <v>1</v>
      </c>
      <c r="G453" t="s">
        <v>2179</v>
      </c>
      <c r="H453" t="s">
        <v>2180</v>
      </c>
      <c r="I453" t="s">
        <v>618</v>
      </c>
      <c r="J453" t="s">
        <v>2181</v>
      </c>
      <c r="K453" t="s">
        <v>174</v>
      </c>
      <c r="P453" s="3" t="s">
        <v>2182</v>
      </c>
    </row>
    <row r="454" spans="1:16" ht="18" customHeight="1" x14ac:dyDescent="0.5">
      <c r="A454" t="s">
        <v>17</v>
      </c>
      <c r="B454" t="s">
        <v>2183</v>
      </c>
      <c r="G454" t="s">
        <v>2184</v>
      </c>
      <c r="H454" t="s">
        <v>2185</v>
      </c>
      <c r="I454" t="s">
        <v>2186</v>
      </c>
      <c r="J454" t="s">
        <v>2187</v>
      </c>
      <c r="K454" t="s">
        <v>316</v>
      </c>
      <c r="P454" s="3"/>
    </row>
    <row r="455" spans="1:16" ht="18" customHeight="1" x14ac:dyDescent="0.5">
      <c r="A455" t="s">
        <v>17</v>
      </c>
      <c r="B455" t="s">
        <v>2188</v>
      </c>
      <c r="G455" t="s">
        <v>2189</v>
      </c>
      <c r="H455" t="s">
        <v>2190</v>
      </c>
      <c r="I455" t="s">
        <v>1991</v>
      </c>
      <c r="J455" t="s">
        <v>2191</v>
      </c>
      <c r="K455" t="s">
        <v>37</v>
      </c>
      <c r="P455" s="3"/>
    </row>
    <row r="456" spans="1:16" ht="18" customHeight="1" x14ac:dyDescent="0.5">
      <c r="A456" t="s">
        <v>17</v>
      </c>
      <c r="B456" t="s">
        <v>2192</v>
      </c>
      <c r="G456" t="s">
        <v>2193</v>
      </c>
      <c r="H456" t="s">
        <v>2194</v>
      </c>
      <c r="I456" t="s">
        <v>2195</v>
      </c>
      <c r="J456" t="s">
        <v>2196</v>
      </c>
      <c r="K456" t="s">
        <v>186</v>
      </c>
      <c r="P456" s="3"/>
    </row>
    <row r="457" spans="1:16" ht="18" customHeight="1" x14ac:dyDescent="0.5">
      <c r="A457" t="s">
        <v>17</v>
      </c>
      <c r="B457" t="s">
        <v>2197</v>
      </c>
      <c r="E457">
        <v>1</v>
      </c>
      <c r="G457" t="s">
        <v>2198</v>
      </c>
      <c r="H457" t="s">
        <v>2199</v>
      </c>
      <c r="I457" t="s">
        <v>190</v>
      </c>
      <c r="J457" t="s">
        <v>2200</v>
      </c>
      <c r="K457" t="s">
        <v>48</v>
      </c>
      <c r="P457" s="3" t="s">
        <v>521</v>
      </c>
    </row>
    <row r="458" spans="1:16" ht="18" customHeight="1" x14ac:dyDescent="0.5">
      <c r="A458" t="s">
        <v>17</v>
      </c>
      <c r="B458" t="s">
        <v>2201</v>
      </c>
      <c r="E458">
        <v>0</v>
      </c>
      <c r="F458">
        <v>1</v>
      </c>
      <c r="G458" t="s">
        <v>2202</v>
      </c>
      <c r="H458" t="s">
        <v>2203</v>
      </c>
      <c r="I458" t="s">
        <v>2204</v>
      </c>
      <c r="J458" t="s">
        <v>2205</v>
      </c>
      <c r="K458" t="s">
        <v>37</v>
      </c>
      <c r="P458" s="3" t="s">
        <v>3357</v>
      </c>
    </row>
    <row r="459" spans="1:16" ht="18" customHeight="1" x14ac:dyDescent="0.5">
      <c r="A459" t="s">
        <v>17</v>
      </c>
      <c r="B459" t="s">
        <v>2206</v>
      </c>
      <c r="G459" t="s">
        <v>2207</v>
      </c>
      <c r="H459" t="s">
        <v>2208</v>
      </c>
      <c r="I459" t="s">
        <v>818</v>
      </c>
      <c r="J459" t="s">
        <v>2209</v>
      </c>
      <c r="K459" t="s">
        <v>316</v>
      </c>
      <c r="P459" s="3"/>
    </row>
    <row r="460" spans="1:16" ht="18" customHeight="1" x14ac:dyDescent="0.5">
      <c r="A460" t="s">
        <v>17</v>
      </c>
      <c r="B460" t="s">
        <v>2210</v>
      </c>
      <c r="E460">
        <v>1</v>
      </c>
      <c r="G460" t="s">
        <v>2211</v>
      </c>
      <c r="H460" t="s">
        <v>2212</v>
      </c>
      <c r="I460" t="s">
        <v>2213</v>
      </c>
      <c r="J460" t="s">
        <v>2214</v>
      </c>
      <c r="K460" t="s">
        <v>37</v>
      </c>
      <c r="P460" s="3" t="s">
        <v>521</v>
      </c>
    </row>
    <row r="461" spans="1:16" ht="18" customHeight="1" x14ac:dyDescent="0.5">
      <c r="A461" t="s">
        <v>17</v>
      </c>
      <c r="B461" t="s">
        <v>2215</v>
      </c>
      <c r="G461" t="s">
        <v>2216</v>
      </c>
      <c r="H461" t="s">
        <v>2217</v>
      </c>
      <c r="I461" t="s">
        <v>22</v>
      </c>
      <c r="J461" t="s">
        <v>2218</v>
      </c>
      <c r="K461" t="s">
        <v>217</v>
      </c>
      <c r="P461" s="3"/>
    </row>
    <row r="462" spans="1:16" ht="18" customHeight="1" x14ac:dyDescent="0.5">
      <c r="A462" t="s">
        <v>17</v>
      </c>
      <c r="B462" t="s">
        <v>2219</v>
      </c>
      <c r="G462" t="s">
        <v>2220</v>
      </c>
      <c r="H462" t="s">
        <v>2221</v>
      </c>
      <c r="I462" t="s">
        <v>2222</v>
      </c>
      <c r="J462" t="s">
        <v>2223</v>
      </c>
      <c r="K462" t="s">
        <v>147</v>
      </c>
      <c r="P462" s="3"/>
    </row>
    <row r="463" spans="1:16" ht="18" customHeight="1" x14ac:dyDescent="0.5">
      <c r="A463" t="s">
        <v>17</v>
      </c>
      <c r="B463" t="s">
        <v>2224</v>
      </c>
      <c r="G463" t="s">
        <v>2225</v>
      </c>
      <c r="H463" t="s">
        <v>2226</v>
      </c>
      <c r="I463" t="s">
        <v>22</v>
      </c>
      <c r="J463" t="s">
        <v>2223</v>
      </c>
      <c r="K463" t="s">
        <v>658</v>
      </c>
      <c r="P463" s="3"/>
    </row>
    <row r="464" spans="1:16" ht="18" customHeight="1" x14ac:dyDescent="0.5">
      <c r="A464" t="s">
        <v>17</v>
      </c>
      <c r="B464" t="s">
        <v>2227</v>
      </c>
      <c r="G464" t="s">
        <v>2228</v>
      </c>
      <c r="H464" t="s">
        <v>2229</v>
      </c>
      <c r="I464" t="s">
        <v>2057</v>
      </c>
      <c r="J464" t="s">
        <v>2230</v>
      </c>
      <c r="K464" t="s">
        <v>679</v>
      </c>
      <c r="P464" s="3"/>
    </row>
    <row r="465" spans="1:16" ht="18" customHeight="1" x14ac:dyDescent="0.5">
      <c r="A465" t="s">
        <v>17</v>
      </c>
      <c r="B465" t="s">
        <v>2231</v>
      </c>
      <c r="G465" t="s">
        <v>2232</v>
      </c>
      <c r="H465" t="s">
        <v>2233</v>
      </c>
      <c r="I465" t="s">
        <v>2234</v>
      </c>
      <c r="J465" t="s">
        <v>2235</v>
      </c>
      <c r="K465" t="s">
        <v>95</v>
      </c>
      <c r="P465" s="3"/>
    </row>
    <row r="466" spans="1:16" ht="18" customHeight="1" x14ac:dyDescent="0.5">
      <c r="A466" t="s">
        <v>17</v>
      </c>
      <c r="B466" t="s">
        <v>2236</v>
      </c>
      <c r="G466" t="s">
        <v>2237</v>
      </c>
      <c r="H466" t="s">
        <v>2238</v>
      </c>
      <c r="I466" t="s">
        <v>99</v>
      </c>
      <c r="J466" t="s">
        <v>2239</v>
      </c>
      <c r="K466" t="s">
        <v>158</v>
      </c>
      <c r="P466" s="3"/>
    </row>
    <row r="467" spans="1:16" ht="18" customHeight="1" x14ac:dyDescent="0.5">
      <c r="A467" t="s">
        <v>17</v>
      </c>
      <c r="B467" t="s">
        <v>2240</v>
      </c>
      <c r="G467" t="s">
        <v>2241</v>
      </c>
      <c r="H467" t="s">
        <v>2242</v>
      </c>
      <c r="I467" t="s">
        <v>2243</v>
      </c>
      <c r="J467" t="s">
        <v>2244</v>
      </c>
      <c r="K467" t="s">
        <v>217</v>
      </c>
      <c r="P467" s="3"/>
    </row>
    <row r="468" spans="1:16" ht="18" customHeight="1" x14ac:dyDescent="0.5">
      <c r="A468" t="s">
        <v>17</v>
      </c>
      <c r="B468" t="s">
        <v>2245</v>
      </c>
      <c r="E468">
        <v>1</v>
      </c>
      <c r="G468" t="s">
        <v>2246</v>
      </c>
      <c r="H468" t="s">
        <v>2247</v>
      </c>
      <c r="I468" t="s">
        <v>2248</v>
      </c>
      <c r="J468" t="s">
        <v>2249</v>
      </c>
      <c r="K468" t="s">
        <v>77</v>
      </c>
      <c r="P468" s="3" t="s">
        <v>521</v>
      </c>
    </row>
    <row r="469" spans="1:16" ht="18" customHeight="1" x14ac:dyDescent="0.5">
      <c r="A469" t="s">
        <v>17</v>
      </c>
      <c r="B469" t="s">
        <v>2250</v>
      </c>
      <c r="G469" t="s">
        <v>2251</v>
      </c>
      <c r="H469" t="s">
        <v>2252</v>
      </c>
      <c r="I469" t="s">
        <v>2253</v>
      </c>
      <c r="J469" t="s">
        <v>2254</v>
      </c>
      <c r="K469" t="s">
        <v>95</v>
      </c>
      <c r="P469" s="3"/>
    </row>
    <row r="470" spans="1:16" ht="18" customHeight="1" x14ac:dyDescent="0.5">
      <c r="A470" t="s">
        <v>17</v>
      </c>
      <c r="B470" t="s">
        <v>2255</v>
      </c>
      <c r="G470" t="s">
        <v>2256</v>
      </c>
      <c r="H470" t="s">
        <v>2257</v>
      </c>
      <c r="I470" t="s">
        <v>363</v>
      </c>
      <c r="J470" t="s">
        <v>2258</v>
      </c>
      <c r="K470" t="s">
        <v>186</v>
      </c>
      <c r="P470" s="3"/>
    </row>
    <row r="471" spans="1:16" ht="18" customHeight="1" x14ac:dyDescent="0.5">
      <c r="A471" t="s">
        <v>17</v>
      </c>
      <c r="B471" t="s">
        <v>2259</v>
      </c>
      <c r="G471" t="s">
        <v>2260</v>
      </c>
      <c r="H471" t="s">
        <v>2261</v>
      </c>
      <c r="I471" t="s">
        <v>22</v>
      </c>
      <c r="J471" t="s">
        <v>2262</v>
      </c>
      <c r="K471" t="s">
        <v>163</v>
      </c>
      <c r="P471" s="3"/>
    </row>
    <row r="472" spans="1:16" ht="18" customHeight="1" x14ac:dyDescent="0.5">
      <c r="A472" t="s">
        <v>17</v>
      </c>
      <c r="B472" t="s">
        <v>2263</v>
      </c>
      <c r="G472" t="s">
        <v>2264</v>
      </c>
      <c r="H472" t="s">
        <v>2265</v>
      </c>
      <c r="I472" t="s">
        <v>22</v>
      </c>
      <c r="J472" t="s">
        <v>2266</v>
      </c>
      <c r="K472" t="s">
        <v>95</v>
      </c>
      <c r="P472" s="3"/>
    </row>
    <row r="473" spans="1:16" ht="18" customHeight="1" x14ac:dyDescent="0.5">
      <c r="A473" t="s">
        <v>17</v>
      </c>
      <c r="B473" t="s">
        <v>2267</v>
      </c>
      <c r="E473">
        <v>0</v>
      </c>
      <c r="F473">
        <v>3</v>
      </c>
      <c r="G473" t="s">
        <v>2268</v>
      </c>
      <c r="H473" t="s">
        <v>2269</v>
      </c>
      <c r="I473" t="s">
        <v>2057</v>
      </c>
      <c r="J473" t="s">
        <v>2270</v>
      </c>
      <c r="K473" t="s">
        <v>688</v>
      </c>
      <c r="P473" s="3" t="s">
        <v>3358</v>
      </c>
    </row>
    <row r="474" spans="1:16" ht="18" customHeight="1" x14ac:dyDescent="0.5">
      <c r="A474" t="s">
        <v>17</v>
      </c>
      <c r="B474" t="s">
        <v>2271</v>
      </c>
      <c r="G474" t="s">
        <v>2272</v>
      </c>
      <c r="H474" t="s">
        <v>2273</v>
      </c>
      <c r="I474" t="s">
        <v>1869</v>
      </c>
      <c r="J474" t="s">
        <v>2274</v>
      </c>
      <c r="K474" t="s">
        <v>83</v>
      </c>
      <c r="P474" s="3"/>
    </row>
    <row r="475" spans="1:16" ht="18" customHeight="1" x14ac:dyDescent="0.5">
      <c r="A475" t="s">
        <v>17</v>
      </c>
      <c r="B475" t="s">
        <v>2275</v>
      </c>
      <c r="G475" t="s">
        <v>2276</v>
      </c>
      <c r="H475" t="s">
        <v>2277</v>
      </c>
      <c r="I475" t="s">
        <v>2278</v>
      </c>
      <c r="J475" t="s">
        <v>2279</v>
      </c>
      <c r="K475" t="s">
        <v>54</v>
      </c>
      <c r="P475" s="3"/>
    </row>
    <row r="476" spans="1:16" ht="18" customHeight="1" x14ac:dyDescent="0.5">
      <c r="A476" t="s">
        <v>17</v>
      </c>
      <c r="B476" t="s">
        <v>2280</v>
      </c>
      <c r="E476">
        <v>0</v>
      </c>
      <c r="F476">
        <v>1</v>
      </c>
      <c r="G476" t="s">
        <v>2281</v>
      </c>
      <c r="H476" t="s">
        <v>2282</v>
      </c>
      <c r="I476" t="s">
        <v>1481</v>
      </c>
      <c r="J476" t="s">
        <v>2283</v>
      </c>
      <c r="K476" t="s">
        <v>338</v>
      </c>
      <c r="P476" s="3" t="s">
        <v>521</v>
      </c>
    </row>
    <row r="477" spans="1:16" ht="18" customHeight="1" x14ac:dyDescent="0.5">
      <c r="A477" t="s">
        <v>17</v>
      </c>
      <c r="B477" t="s">
        <v>2284</v>
      </c>
      <c r="E477">
        <v>1</v>
      </c>
      <c r="F477" t="s">
        <v>102</v>
      </c>
      <c r="G477" t="s">
        <v>2285</v>
      </c>
      <c r="H477" t="s">
        <v>2286</v>
      </c>
      <c r="I477" t="s">
        <v>271</v>
      </c>
      <c r="J477" t="s">
        <v>2287</v>
      </c>
      <c r="K477" t="s">
        <v>1415</v>
      </c>
      <c r="P477" s="3" t="s">
        <v>2288</v>
      </c>
    </row>
    <row r="478" spans="1:16" ht="18" customHeight="1" x14ac:dyDescent="0.5">
      <c r="A478" t="s">
        <v>17</v>
      </c>
      <c r="B478" t="s">
        <v>2289</v>
      </c>
      <c r="E478">
        <v>1</v>
      </c>
      <c r="G478" t="s">
        <v>2290</v>
      </c>
      <c r="H478" t="s">
        <v>2291</v>
      </c>
      <c r="I478" t="s">
        <v>1172</v>
      </c>
      <c r="J478" t="s">
        <v>2292</v>
      </c>
      <c r="K478" t="s">
        <v>266</v>
      </c>
      <c r="P478" s="3" t="s">
        <v>521</v>
      </c>
    </row>
    <row r="479" spans="1:16" ht="18" customHeight="1" x14ac:dyDescent="0.5">
      <c r="A479" t="s">
        <v>17</v>
      </c>
      <c r="B479" t="s">
        <v>2293</v>
      </c>
      <c r="E479">
        <v>1</v>
      </c>
      <c r="G479" t="s">
        <v>2294</v>
      </c>
      <c r="H479" t="s">
        <v>2295</v>
      </c>
      <c r="I479" t="s">
        <v>1685</v>
      </c>
      <c r="J479" t="s">
        <v>2296</v>
      </c>
      <c r="K479" t="s">
        <v>338</v>
      </c>
      <c r="P479" s="3" t="s">
        <v>521</v>
      </c>
    </row>
    <row r="480" spans="1:16" ht="18" customHeight="1" x14ac:dyDescent="0.5">
      <c r="A480" t="s">
        <v>17</v>
      </c>
      <c r="B480" t="s">
        <v>2297</v>
      </c>
      <c r="E480">
        <v>1</v>
      </c>
      <c r="G480" t="s">
        <v>2298</v>
      </c>
      <c r="H480" t="s">
        <v>2299</v>
      </c>
      <c r="I480" t="s">
        <v>52</v>
      </c>
      <c r="J480" t="s">
        <v>2300</v>
      </c>
      <c r="K480" t="s">
        <v>1691</v>
      </c>
      <c r="P480" s="3" t="s">
        <v>521</v>
      </c>
    </row>
    <row r="481" spans="1:16" ht="18" customHeight="1" x14ac:dyDescent="0.5">
      <c r="A481" t="s">
        <v>17</v>
      </c>
      <c r="B481" t="s">
        <v>2301</v>
      </c>
      <c r="G481" t="s">
        <v>2302</v>
      </c>
      <c r="H481" t="s">
        <v>2303</v>
      </c>
      <c r="I481" t="s">
        <v>648</v>
      </c>
      <c r="J481" t="s">
        <v>2304</v>
      </c>
      <c r="K481" t="s">
        <v>966</v>
      </c>
      <c r="P481" s="3"/>
    </row>
    <row r="482" spans="1:16" ht="18" customHeight="1" x14ac:dyDescent="0.5">
      <c r="A482" t="s">
        <v>17</v>
      </c>
      <c r="B482" t="s">
        <v>2305</v>
      </c>
      <c r="G482" t="s">
        <v>2306</v>
      </c>
      <c r="H482" t="s">
        <v>2307</v>
      </c>
      <c r="I482" t="s">
        <v>1991</v>
      </c>
      <c r="J482" t="s">
        <v>2308</v>
      </c>
      <c r="K482" t="s">
        <v>229</v>
      </c>
      <c r="P482" s="3"/>
    </row>
    <row r="483" spans="1:16" ht="18" customHeight="1" x14ac:dyDescent="0.5">
      <c r="A483" t="s">
        <v>17</v>
      </c>
      <c r="B483" t="s">
        <v>2309</v>
      </c>
      <c r="G483" t="s">
        <v>2310</v>
      </c>
      <c r="H483" t="s">
        <v>2311</v>
      </c>
      <c r="I483" t="s">
        <v>22</v>
      </c>
      <c r="J483" t="s">
        <v>2312</v>
      </c>
      <c r="K483" t="s">
        <v>31</v>
      </c>
      <c r="P483" s="3"/>
    </row>
    <row r="484" spans="1:16" ht="18" customHeight="1" x14ac:dyDescent="0.5">
      <c r="A484" t="s">
        <v>17</v>
      </c>
      <c r="B484" t="s">
        <v>2313</v>
      </c>
      <c r="G484" t="s">
        <v>2314</v>
      </c>
      <c r="H484" t="s">
        <v>2315</v>
      </c>
      <c r="I484" t="s">
        <v>1212</v>
      </c>
      <c r="J484" t="s">
        <v>2316</v>
      </c>
      <c r="K484" t="s">
        <v>141</v>
      </c>
      <c r="P484" s="3"/>
    </row>
    <row r="485" spans="1:16" ht="18" customHeight="1" x14ac:dyDescent="0.5">
      <c r="A485" t="s">
        <v>17</v>
      </c>
      <c r="B485" t="s">
        <v>2317</v>
      </c>
      <c r="G485" t="s">
        <v>2318</v>
      </c>
      <c r="H485" t="s">
        <v>2319</v>
      </c>
      <c r="I485" t="s">
        <v>259</v>
      </c>
      <c r="J485" t="s">
        <v>2320</v>
      </c>
      <c r="K485" t="s">
        <v>77</v>
      </c>
      <c r="P485" s="3"/>
    </row>
    <row r="486" spans="1:16" ht="18" customHeight="1" x14ac:dyDescent="0.5">
      <c r="A486" t="s">
        <v>17</v>
      </c>
      <c r="B486" t="s">
        <v>2321</v>
      </c>
      <c r="E486">
        <v>0</v>
      </c>
      <c r="F486">
        <v>1</v>
      </c>
      <c r="G486" t="s">
        <v>2322</v>
      </c>
      <c r="H486" t="s">
        <v>2323</v>
      </c>
      <c r="I486" t="s">
        <v>2324</v>
      </c>
      <c r="J486" t="s">
        <v>2325</v>
      </c>
      <c r="K486" t="s">
        <v>679</v>
      </c>
      <c r="P486" s="3" t="s">
        <v>3359</v>
      </c>
    </row>
    <row r="487" spans="1:16" ht="18" customHeight="1" x14ac:dyDescent="0.5">
      <c r="A487" t="s">
        <v>17</v>
      </c>
      <c r="B487" t="s">
        <v>2326</v>
      </c>
      <c r="G487" t="s">
        <v>2327</v>
      </c>
      <c r="H487" t="s">
        <v>2328</v>
      </c>
      <c r="I487" t="s">
        <v>2329</v>
      </c>
      <c r="J487" t="s">
        <v>2330</v>
      </c>
      <c r="K487" t="s">
        <v>147</v>
      </c>
      <c r="P487" s="3"/>
    </row>
    <row r="488" spans="1:16" ht="18" customHeight="1" x14ac:dyDescent="0.5">
      <c r="A488" t="s">
        <v>17</v>
      </c>
      <c r="B488" t="s">
        <v>2331</v>
      </c>
      <c r="E488">
        <v>0</v>
      </c>
      <c r="F488">
        <v>3</v>
      </c>
      <c r="G488" t="s">
        <v>2332</v>
      </c>
      <c r="H488" t="s">
        <v>2333</v>
      </c>
      <c r="I488" t="s">
        <v>22</v>
      </c>
      <c r="J488" t="s">
        <v>2334</v>
      </c>
      <c r="K488" t="s">
        <v>24</v>
      </c>
      <c r="P488" s="3" t="s">
        <v>521</v>
      </c>
    </row>
    <row r="489" spans="1:16" ht="18" customHeight="1" x14ac:dyDescent="0.5">
      <c r="A489" t="s">
        <v>17</v>
      </c>
      <c r="B489" t="s">
        <v>2335</v>
      </c>
      <c r="E489">
        <v>1</v>
      </c>
      <c r="F489" t="s">
        <v>102</v>
      </c>
      <c r="G489" t="s">
        <v>2336</v>
      </c>
      <c r="H489" t="s">
        <v>2337</v>
      </c>
      <c r="I489" t="s">
        <v>2338</v>
      </c>
      <c r="J489" t="s">
        <v>2339</v>
      </c>
      <c r="K489" t="s">
        <v>217</v>
      </c>
      <c r="P489" s="3" t="s">
        <v>2340</v>
      </c>
    </row>
    <row r="490" spans="1:16" ht="18" customHeight="1" x14ac:dyDescent="0.5">
      <c r="A490" t="s">
        <v>17</v>
      </c>
      <c r="B490" t="s">
        <v>2341</v>
      </c>
      <c r="G490" t="s">
        <v>2342</v>
      </c>
      <c r="H490" t="s">
        <v>2343</v>
      </c>
      <c r="I490" t="s">
        <v>2344</v>
      </c>
      <c r="J490" t="s">
        <v>2345</v>
      </c>
      <c r="K490" t="s">
        <v>338</v>
      </c>
      <c r="P490" s="3"/>
    </row>
    <row r="491" spans="1:16" ht="18" customHeight="1" x14ac:dyDescent="0.5">
      <c r="A491" t="s">
        <v>17</v>
      </c>
      <c r="B491" t="s">
        <v>2346</v>
      </c>
      <c r="G491" t="s">
        <v>2347</v>
      </c>
      <c r="H491" t="s">
        <v>2348</v>
      </c>
      <c r="I491" t="s">
        <v>2349</v>
      </c>
      <c r="J491" t="s">
        <v>2345</v>
      </c>
      <c r="K491" t="s">
        <v>338</v>
      </c>
      <c r="P491" s="3"/>
    </row>
    <row r="492" spans="1:16" ht="18" customHeight="1" x14ac:dyDescent="0.5">
      <c r="A492" t="s">
        <v>17</v>
      </c>
      <c r="B492" t="s">
        <v>2350</v>
      </c>
      <c r="E492">
        <v>0</v>
      </c>
      <c r="F492">
        <v>5</v>
      </c>
      <c r="G492" t="s">
        <v>2351</v>
      </c>
      <c r="H492" t="s">
        <v>2352</v>
      </c>
      <c r="I492" t="s">
        <v>22</v>
      </c>
      <c r="J492" t="s">
        <v>2353</v>
      </c>
      <c r="K492" t="s">
        <v>374</v>
      </c>
      <c r="P492" s="3" t="s">
        <v>2354</v>
      </c>
    </row>
    <row r="493" spans="1:16" ht="18" customHeight="1" x14ac:dyDescent="0.5">
      <c r="A493" t="s">
        <v>17</v>
      </c>
      <c r="B493" t="s">
        <v>2355</v>
      </c>
      <c r="G493" t="s">
        <v>2356</v>
      </c>
      <c r="H493" t="s">
        <v>2357</v>
      </c>
      <c r="I493" t="s">
        <v>2358</v>
      </c>
      <c r="J493" t="s">
        <v>2359</v>
      </c>
      <c r="K493" t="s">
        <v>158</v>
      </c>
      <c r="P493" s="3"/>
    </row>
    <row r="494" spans="1:16" ht="18" customHeight="1" x14ac:dyDescent="0.5">
      <c r="A494" t="s">
        <v>17</v>
      </c>
      <c r="B494" t="s">
        <v>2360</v>
      </c>
      <c r="E494">
        <v>0</v>
      </c>
      <c r="F494">
        <v>3</v>
      </c>
      <c r="G494" t="s">
        <v>2361</v>
      </c>
      <c r="H494" t="s">
        <v>2362</v>
      </c>
      <c r="I494" t="s">
        <v>1558</v>
      </c>
      <c r="J494" t="s">
        <v>2363</v>
      </c>
      <c r="K494" t="s">
        <v>354</v>
      </c>
      <c r="P494" s="3" t="s">
        <v>3360</v>
      </c>
    </row>
    <row r="495" spans="1:16" ht="18" customHeight="1" x14ac:dyDescent="0.5">
      <c r="A495" t="s">
        <v>17</v>
      </c>
      <c r="B495" t="s">
        <v>2364</v>
      </c>
      <c r="G495" t="s">
        <v>2365</v>
      </c>
      <c r="H495" t="s">
        <v>2366</v>
      </c>
      <c r="I495" t="s">
        <v>574</v>
      </c>
      <c r="J495" t="s">
        <v>2367</v>
      </c>
      <c r="K495" t="s">
        <v>354</v>
      </c>
      <c r="P495" s="3"/>
    </row>
    <row r="496" spans="1:16" ht="18" customHeight="1" x14ac:dyDescent="0.5">
      <c r="A496" t="s">
        <v>17</v>
      </c>
      <c r="B496" t="s">
        <v>2368</v>
      </c>
      <c r="E496">
        <v>0</v>
      </c>
      <c r="F496">
        <v>5</v>
      </c>
      <c r="G496" t="s">
        <v>2351</v>
      </c>
      <c r="H496" t="s">
        <v>2369</v>
      </c>
      <c r="I496" t="s">
        <v>271</v>
      </c>
      <c r="J496" t="s">
        <v>2370</v>
      </c>
      <c r="K496" t="s">
        <v>31</v>
      </c>
      <c r="P496" s="3" t="s">
        <v>521</v>
      </c>
    </row>
    <row r="497" spans="1:16" ht="18" customHeight="1" x14ac:dyDescent="0.5">
      <c r="A497" t="s">
        <v>17</v>
      </c>
      <c r="B497" t="s">
        <v>2371</v>
      </c>
      <c r="G497" t="s">
        <v>2372</v>
      </c>
      <c r="H497" t="s">
        <v>2373</v>
      </c>
      <c r="I497" t="s">
        <v>2374</v>
      </c>
      <c r="J497" t="s">
        <v>2375</v>
      </c>
      <c r="K497" t="s">
        <v>48</v>
      </c>
      <c r="P497" s="3"/>
    </row>
    <row r="498" spans="1:16" ht="18" customHeight="1" x14ac:dyDescent="0.5">
      <c r="A498" t="s">
        <v>17</v>
      </c>
      <c r="B498" t="s">
        <v>2376</v>
      </c>
      <c r="E498">
        <v>1</v>
      </c>
      <c r="G498" t="s">
        <v>2377</v>
      </c>
      <c r="H498" t="s">
        <v>2378</v>
      </c>
      <c r="I498" t="s">
        <v>2379</v>
      </c>
      <c r="J498" t="s">
        <v>2380</v>
      </c>
      <c r="K498" t="s">
        <v>217</v>
      </c>
      <c r="P498" s="3" t="s">
        <v>521</v>
      </c>
    </row>
    <row r="499" spans="1:16" ht="18" customHeight="1" x14ac:dyDescent="0.5">
      <c r="A499" t="s">
        <v>17</v>
      </c>
      <c r="B499" t="s">
        <v>2381</v>
      </c>
      <c r="E499">
        <v>0</v>
      </c>
      <c r="F499">
        <v>5</v>
      </c>
      <c r="G499" t="s">
        <v>2382</v>
      </c>
      <c r="H499" t="s">
        <v>2383</v>
      </c>
      <c r="I499" t="s">
        <v>613</v>
      </c>
      <c r="J499" t="s">
        <v>2384</v>
      </c>
      <c r="K499" t="s">
        <v>229</v>
      </c>
      <c r="P499" s="3" t="s">
        <v>3361</v>
      </c>
    </row>
    <row r="500" spans="1:16" ht="18" customHeight="1" x14ac:dyDescent="0.5">
      <c r="A500" t="s">
        <v>17</v>
      </c>
      <c r="B500" t="s">
        <v>2385</v>
      </c>
      <c r="E500">
        <v>0</v>
      </c>
      <c r="F500">
        <v>1</v>
      </c>
      <c r="G500" t="s">
        <v>2386</v>
      </c>
      <c r="H500" t="s">
        <v>2387</v>
      </c>
      <c r="I500" t="s">
        <v>648</v>
      </c>
      <c r="J500" t="s">
        <v>2388</v>
      </c>
      <c r="K500" t="s">
        <v>186</v>
      </c>
      <c r="P500" s="3" t="s">
        <v>2389</v>
      </c>
    </row>
    <row r="501" spans="1:16" ht="18" customHeight="1" x14ac:dyDescent="0.5">
      <c r="A501" t="s">
        <v>17</v>
      </c>
      <c r="B501" t="s">
        <v>2390</v>
      </c>
      <c r="G501" t="s">
        <v>2391</v>
      </c>
      <c r="H501" t="s">
        <v>2392</v>
      </c>
      <c r="I501" t="s">
        <v>219</v>
      </c>
      <c r="J501" t="s">
        <v>2393</v>
      </c>
      <c r="K501" t="s">
        <v>229</v>
      </c>
      <c r="P501" s="3"/>
    </row>
    <row r="502" spans="1:16" ht="18" customHeight="1" x14ac:dyDescent="0.5">
      <c r="A502" t="s">
        <v>17</v>
      </c>
      <c r="B502" t="s">
        <v>2394</v>
      </c>
      <c r="E502">
        <v>1</v>
      </c>
      <c r="F502" t="s">
        <v>102</v>
      </c>
      <c r="G502" t="s">
        <v>2395</v>
      </c>
      <c r="H502" t="s">
        <v>2396</v>
      </c>
      <c r="I502" t="s">
        <v>271</v>
      </c>
      <c r="J502" t="s">
        <v>2397</v>
      </c>
      <c r="K502" t="s">
        <v>1691</v>
      </c>
      <c r="P502" s="3" t="s">
        <v>2398</v>
      </c>
    </row>
    <row r="503" spans="1:16" ht="18" customHeight="1" x14ac:dyDescent="0.5">
      <c r="A503" t="s">
        <v>17</v>
      </c>
      <c r="B503" t="s">
        <v>2399</v>
      </c>
      <c r="E503">
        <v>0</v>
      </c>
      <c r="F503">
        <v>1</v>
      </c>
      <c r="G503" t="s">
        <v>2400</v>
      </c>
      <c r="H503" t="s">
        <v>2401</v>
      </c>
      <c r="I503" t="s">
        <v>2402</v>
      </c>
      <c r="J503" t="s">
        <v>2403</v>
      </c>
      <c r="K503" t="s">
        <v>1409</v>
      </c>
      <c r="P503" s="3" t="s">
        <v>2404</v>
      </c>
    </row>
    <row r="504" spans="1:16" ht="18" customHeight="1" x14ac:dyDescent="0.5">
      <c r="A504" t="s">
        <v>17</v>
      </c>
      <c r="B504" t="s">
        <v>2405</v>
      </c>
      <c r="E504">
        <v>1</v>
      </c>
      <c r="G504" t="s">
        <v>2406</v>
      </c>
      <c r="H504" t="s">
        <v>2407</v>
      </c>
      <c r="I504" t="s">
        <v>2408</v>
      </c>
      <c r="J504" t="s">
        <v>2409</v>
      </c>
      <c r="K504" t="s">
        <v>354</v>
      </c>
      <c r="P504" s="3" t="s">
        <v>2410</v>
      </c>
    </row>
    <row r="505" spans="1:16" ht="18" customHeight="1" x14ac:dyDescent="0.5">
      <c r="A505" t="s">
        <v>17</v>
      </c>
      <c r="B505" t="s">
        <v>2411</v>
      </c>
      <c r="G505" t="s">
        <v>2412</v>
      </c>
      <c r="H505" t="s">
        <v>2413</v>
      </c>
      <c r="I505" t="s">
        <v>2414</v>
      </c>
      <c r="J505" t="s">
        <v>2415</v>
      </c>
      <c r="K505" t="s">
        <v>625</v>
      </c>
      <c r="P505" s="3"/>
    </row>
    <row r="506" spans="1:16" ht="18" customHeight="1" x14ac:dyDescent="0.5">
      <c r="A506" t="s">
        <v>17</v>
      </c>
      <c r="B506" t="s">
        <v>2416</v>
      </c>
      <c r="E506">
        <v>0</v>
      </c>
      <c r="F506">
        <v>5</v>
      </c>
      <c r="G506" t="s">
        <v>2417</v>
      </c>
      <c r="H506" t="s">
        <v>2418</v>
      </c>
      <c r="I506" t="s">
        <v>309</v>
      </c>
      <c r="J506" t="s">
        <v>2419</v>
      </c>
      <c r="K506" t="s">
        <v>60</v>
      </c>
      <c r="P506" s="3" t="s">
        <v>3362</v>
      </c>
    </row>
    <row r="507" spans="1:16" ht="18" customHeight="1" x14ac:dyDescent="0.5">
      <c r="A507" t="s">
        <v>17</v>
      </c>
      <c r="B507" t="s">
        <v>2420</v>
      </c>
      <c r="G507" t="s">
        <v>2421</v>
      </c>
      <c r="H507" t="s">
        <v>2422</v>
      </c>
      <c r="I507" t="s">
        <v>1835</v>
      </c>
      <c r="J507" t="s">
        <v>2423</v>
      </c>
      <c r="K507" t="s">
        <v>42</v>
      </c>
      <c r="P507" s="3"/>
    </row>
    <row r="508" spans="1:16" ht="18" customHeight="1" x14ac:dyDescent="0.5">
      <c r="A508" t="s">
        <v>17</v>
      </c>
      <c r="B508" t="s">
        <v>2424</v>
      </c>
      <c r="G508" t="s">
        <v>2425</v>
      </c>
      <c r="H508" t="s">
        <v>2426</v>
      </c>
      <c r="I508" t="s">
        <v>2427</v>
      </c>
      <c r="J508" t="s">
        <v>2428</v>
      </c>
      <c r="K508" t="s">
        <v>585</v>
      </c>
      <c r="P508" s="3"/>
    </row>
    <row r="509" spans="1:16" ht="18" customHeight="1" x14ac:dyDescent="0.5">
      <c r="A509" t="s">
        <v>17</v>
      </c>
      <c r="B509" t="s">
        <v>2429</v>
      </c>
      <c r="E509">
        <v>1</v>
      </c>
      <c r="G509" t="s">
        <v>2430</v>
      </c>
      <c r="H509" t="s">
        <v>2431</v>
      </c>
      <c r="I509" t="s">
        <v>427</v>
      </c>
      <c r="J509" t="s">
        <v>2432</v>
      </c>
      <c r="K509" t="s">
        <v>658</v>
      </c>
      <c r="P509" s="3" t="s">
        <v>521</v>
      </c>
    </row>
    <row r="510" spans="1:16" ht="18" customHeight="1" x14ac:dyDescent="0.5">
      <c r="A510" t="s">
        <v>17</v>
      </c>
      <c r="B510" t="s">
        <v>2433</v>
      </c>
      <c r="G510" t="s">
        <v>2434</v>
      </c>
      <c r="H510" t="s">
        <v>2435</v>
      </c>
      <c r="I510" t="s">
        <v>2436</v>
      </c>
      <c r="J510" t="s">
        <v>2437</v>
      </c>
      <c r="K510" t="s">
        <v>54</v>
      </c>
      <c r="P510" s="3"/>
    </row>
    <row r="511" spans="1:16" ht="18" customHeight="1" x14ac:dyDescent="0.5">
      <c r="A511" t="s">
        <v>17</v>
      </c>
      <c r="B511" t="s">
        <v>2438</v>
      </c>
      <c r="E511">
        <v>1</v>
      </c>
      <c r="G511" t="s">
        <v>2439</v>
      </c>
      <c r="H511" t="s">
        <v>2440</v>
      </c>
      <c r="I511" t="s">
        <v>358</v>
      </c>
      <c r="J511" t="s">
        <v>2441</v>
      </c>
      <c r="K511" t="s">
        <v>354</v>
      </c>
      <c r="P511" s="3" t="s">
        <v>521</v>
      </c>
    </row>
    <row r="512" spans="1:16" ht="18" customHeight="1" x14ac:dyDescent="0.5">
      <c r="A512" t="s">
        <v>17</v>
      </c>
      <c r="B512" t="s">
        <v>2442</v>
      </c>
      <c r="E512">
        <v>0</v>
      </c>
      <c r="F512">
        <v>1</v>
      </c>
      <c r="G512" t="s">
        <v>2443</v>
      </c>
      <c r="H512" t="s">
        <v>2444</v>
      </c>
      <c r="I512" t="s">
        <v>1481</v>
      </c>
      <c r="J512" t="s">
        <v>2445</v>
      </c>
      <c r="K512" t="s">
        <v>163</v>
      </c>
      <c r="P512" s="3" t="s">
        <v>521</v>
      </c>
    </row>
    <row r="513" spans="1:16" ht="18" customHeight="1" x14ac:dyDescent="0.5">
      <c r="A513" t="s">
        <v>17</v>
      </c>
      <c r="B513" t="s">
        <v>2446</v>
      </c>
      <c r="E513">
        <v>0</v>
      </c>
      <c r="F513">
        <v>1</v>
      </c>
      <c r="G513" t="s">
        <v>2447</v>
      </c>
      <c r="H513" t="s">
        <v>2448</v>
      </c>
      <c r="I513" t="s">
        <v>1336</v>
      </c>
      <c r="J513" t="s">
        <v>2449</v>
      </c>
      <c r="K513" t="s">
        <v>338</v>
      </c>
      <c r="P513" s="3" t="s">
        <v>521</v>
      </c>
    </row>
    <row r="514" spans="1:16" ht="18" customHeight="1" x14ac:dyDescent="0.5">
      <c r="A514" t="s">
        <v>17</v>
      </c>
      <c r="B514" t="s">
        <v>2450</v>
      </c>
      <c r="E514">
        <v>1</v>
      </c>
      <c r="G514" t="s">
        <v>2451</v>
      </c>
      <c r="H514" t="s">
        <v>2452</v>
      </c>
      <c r="I514" t="s">
        <v>1107</v>
      </c>
      <c r="J514" t="s">
        <v>2453</v>
      </c>
      <c r="K514" t="s">
        <v>37</v>
      </c>
      <c r="P514" s="3" t="s">
        <v>521</v>
      </c>
    </row>
    <row r="515" spans="1:16" ht="18" customHeight="1" x14ac:dyDescent="0.5">
      <c r="A515" t="s">
        <v>17</v>
      </c>
      <c r="B515" t="s">
        <v>2454</v>
      </c>
      <c r="E515">
        <v>1</v>
      </c>
      <c r="G515" t="s">
        <v>2455</v>
      </c>
      <c r="H515" t="s">
        <v>2456</v>
      </c>
      <c r="I515" t="s">
        <v>1609</v>
      </c>
      <c r="J515" t="s">
        <v>2457</v>
      </c>
      <c r="K515" t="s">
        <v>217</v>
      </c>
      <c r="P515" s="3" t="s">
        <v>521</v>
      </c>
    </row>
    <row r="516" spans="1:16" ht="18" customHeight="1" x14ac:dyDescent="0.5">
      <c r="A516" t="s">
        <v>17</v>
      </c>
      <c r="B516" t="s">
        <v>2458</v>
      </c>
      <c r="G516" t="s">
        <v>2459</v>
      </c>
      <c r="H516" t="s">
        <v>2460</v>
      </c>
      <c r="I516" t="s">
        <v>2461</v>
      </c>
      <c r="J516" t="s">
        <v>2462</v>
      </c>
      <c r="K516" t="s">
        <v>60</v>
      </c>
      <c r="P516" s="3"/>
    </row>
    <row r="517" spans="1:16" ht="18" customHeight="1" x14ac:dyDescent="0.5">
      <c r="A517" t="s">
        <v>17</v>
      </c>
      <c r="B517" t="s">
        <v>2463</v>
      </c>
      <c r="G517" t="s">
        <v>2464</v>
      </c>
      <c r="H517" t="s">
        <v>2465</v>
      </c>
      <c r="I517" t="s">
        <v>2466</v>
      </c>
      <c r="J517" t="s">
        <v>2467</v>
      </c>
      <c r="K517" t="s">
        <v>48</v>
      </c>
      <c r="P517" s="3"/>
    </row>
    <row r="518" spans="1:16" ht="18" customHeight="1" x14ac:dyDescent="0.5">
      <c r="A518" t="s">
        <v>17</v>
      </c>
      <c r="B518" t="s">
        <v>2468</v>
      </c>
      <c r="G518" t="s">
        <v>2469</v>
      </c>
      <c r="H518" t="s">
        <v>2470</v>
      </c>
      <c r="I518" t="s">
        <v>22</v>
      </c>
      <c r="J518" t="s">
        <v>2471</v>
      </c>
      <c r="K518" t="s">
        <v>1234</v>
      </c>
      <c r="P518" s="3"/>
    </row>
    <row r="519" spans="1:16" ht="18" customHeight="1" x14ac:dyDescent="0.5">
      <c r="A519" t="s">
        <v>17</v>
      </c>
      <c r="B519" t="s">
        <v>2472</v>
      </c>
      <c r="E519">
        <v>1</v>
      </c>
      <c r="G519" t="s">
        <v>2473</v>
      </c>
      <c r="H519" t="s">
        <v>2474</v>
      </c>
      <c r="I519" t="s">
        <v>2475</v>
      </c>
      <c r="J519" t="s">
        <v>2476</v>
      </c>
      <c r="K519" t="s">
        <v>163</v>
      </c>
      <c r="P519" s="3" t="s">
        <v>521</v>
      </c>
    </row>
    <row r="520" spans="1:16" ht="18" customHeight="1" x14ac:dyDescent="0.5">
      <c r="A520" t="s">
        <v>17</v>
      </c>
      <c r="B520" t="s">
        <v>2477</v>
      </c>
      <c r="G520" t="s">
        <v>2478</v>
      </c>
      <c r="H520" t="s">
        <v>2479</v>
      </c>
      <c r="I520" t="s">
        <v>2480</v>
      </c>
      <c r="J520" t="s">
        <v>2481</v>
      </c>
      <c r="K520" t="s">
        <v>966</v>
      </c>
      <c r="P520" s="3"/>
    </row>
    <row r="521" spans="1:16" ht="18" customHeight="1" x14ac:dyDescent="0.5">
      <c r="A521" t="s">
        <v>17</v>
      </c>
      <c r="B521" t="s">
        <v>2482</v>
      </c>
      <c r="G521" t="s">
        <v>2483</v>
      </c>
      <c r="H521" t="s">
        <v>2484</v>
      </c>
      <c r="I521" t="s">
        <v>2485</v>
      </c>
      <c r="J521" t="s">
        <v>2486</v>
      </c>
      <c r="K521" t="s">
        <v>71</v>
      </c>
      <c r="P521" s="3"/>
    </row>
    <row r="522" spans="1:16" ht="18" customHeight="1" x14ac:dyDescent="0.5">
      <c r="A522" t="s">
        <v>17</v>
      </c>
      <c r="B522" t="s">
        <v>2487</v>
      </c>
      <c r="E522">
        <v>1</v>
      </c>
      <c r="G522" t="s">
        <v>2488</v>
      </c>
      <c r="H522" t="s">
        <v>2489</v>
      </c>
      <c r="I522" t="s">
        <v>1066</v>
      </c>
      <c r="J522" t="s">
        <v>2490</v>
      </c>
      <c r="K522" t="s">
        <v>48</v>
      </c>
      <c r="P522" s="3" t="s">
        <v>521</v>
      </c>
    </row>
    <row r="523" spans="1:16" ht="18" customHeight="1" x14ac:dyDescent="0.5">
      <c r="A523" t="s">
        <v>17</v>
      </c>
      <c r="B523" t="s">
        <v>2491</v>
      </c>
      <c r="G523" t="s">
        <v>2492</v>
      </c>
      <c r="H523" t="s">
        <v>2493</v>
      </c>
      <c r="I523" t="s">
        <v>2494</v>
      </c>
      <c r="J523" t="s">
        <v>2495</v>
      </c>
      <c r="K523" t="s">
        <v>77</v>
      </c>
      <c r="P523" s="3"/>
    </row>
    <row r="524" spans="1:16" ht="18" customHeight="1" x14ac:dyDescent="0.5">
      <c r="A524" t="s">
        <v>17</v>
      </c>
      <c r="B524" t="s">
        <v>2496</v>
      </c>
      <c r="G524" t="s">
        <v>2497</v>
      </c>
      <c r="H524" t="s">
        <v>2498</v>
      </c>
      <c r="I524" t="s">
        <v>1558</v>
      </c>
      <c r="J524" t="s">
        <v>2499</v>
      </c>
      <c r="K524" t="s">
        <v>223</v>
      </c>
      <c r="P524" s="3"/>
    </row>
    <row r="525" spans="1:16" ht="18" customHeight="1" x14ac:dyDescent="0.5">
      <c r="A525" t="s">
        <v>17</v>
      </c>
      <c r="B525" t="s">
        <v>2500</v>
      </c>
      <c r="G525" t="s">
        <v>2501</v>
      </c>
      <c r="H525" t="s">
        <v>2502</v>
      </c>
      <c r="I525" t="s">
        <v>2503</v>
      </c>
      <c r="J525" t="s">
        <v>2504</v>
      </c>
      <c r="K525" t="s">
        <v>217</v>
      </c>
      <c r="P525" s="3"/>
    </row>
    <row r="526" spans="1:16" ht="18" customHeight="1" x14ac:dyDescent="0.5">
      <c r="A526" t="s">
        <v>17</v>
      </c>
      <c r="B526" t="s">
        <v>2505</v>
      </c>
      <c r="G526" t="s">
        <v>2506</v>
      </c>
      <c r="H526" t="s">
        <v>2507</v>
      </c>
      <c r="I526" t="s">
        <v>289</v>
      </c>
      <c r="J526" t="s">
        <v>2508</v>
      </c>
      <c r="K526" t="s">
        <v>95</v>
      </c>
      <c r="P526" s="3"/>
    </row>
    <row r="527" spans="1:16" ht="18" customHeight="1" x14ac:dyDescent="0.5">
      <c r="A527" t="s">
        <v>17</v>
      </c>
      <c r="B527" t="s">
        <v>2509</v>
      </c>
      <c r="E527">
        <v>0</v>
      </c>
      <c r="F527">
        <v>1</v>
      </c>
      <c r="G527" t="s">
        <v>2510</v>
      </c>
      <c r="H527" t="s">
        <v>2511</v>
      </c>
      <c r="I527" t="s">
        <v>2512</v>
      </c>
      <c r="J527" t="s">
        <v>2513</v>
      </c>
      <c r="K527" t="s">
        <v>658</v>
      </c>
      <c r="P527" s="3" t="s">
        <v>521</v>
      </c>
    </row>
    <row r="528" spans="1:16" ht="18" customHeight="1" x14ac:dyDescent="0.5">
      <c r="A528" t="s">
        <v>17</v>
      </c>
      <c r="B528" t="s">
        <v>2514</v>
      </c>
      <c r="G528" t="s">
        <v>2515</v>
      </c>
      <c r="H528" t="s">
        <v>2516</v>
      </c>
      <c r="I528" t="s">
        <v>1242</v>
      </c>
      <c r="J528" t="s">
        <v>2517</v>
      </c>
      <c r="K528" t="s">
        <v>229</v>
      </c>
      <c r="P528" s="3"/>
    </row>
    <row r="529" spans="1:16" ht="18" customHeight="1" x14ac:dyDescent="0.5">
      <c r="A529" t="s">
        <v>17</v>
      </c>
      <c r="B529" t="s">
        <v>2518</v>
      </c>
      <c r="G529" t="s">
        <v>2519</v>
      </c>
      <c r="H529" t="s">
        <v>2520</v>
      </c>
      <c r="I529" t="s">
        <v>2521</v>
      </c>
      <c r="J529" t="s">
        <v>2522</v>
      </c>
      <c r="K529" t="s">
        <v>37</v>
      </c>
      <c r="P529" s="3"/>
    </row>
    <row r="530" spans="1:16" ht="18" customHeight="1" x14ac:dyDescent="0.5">
      <c r="A530" t="s">
        <v>17</v>
      </c>
      <c r="B530" t="s">
        <v>2523</v>
      </c>
      <c r="G530" t="s">
        <v>2524</v>
      </c>
      <c r="H530" t="s">
        <v>2525</v>
      </c>
      <c r="I530" t="s">
        <v>2526</v>
      </c>
      <c r="J530" t="s">
        <v>2527</v>
      </c>
      <c r="K530" t="s">
        <v>77</v>
      </c>
      <c r="P530" s="3"/>
    </row>
    <row r="531" spans="1:16" ht="18" customHeight="1" x14ac:dyDescent="0.5">
      <c r="A531" t="s">
        <v>17</v>
      </c>
      <c r="B531" t="s">
        <v>2528</v>
      </c>
      <c r="G531" t="s">
        <v>2529</v>
      </c>
      <c r="H531" t="s">
        <v>2530</v>
      </c>
      <c r="I531" t="s">
        <v>489</v>
      </c>
      <c r="J531" t="s">
        <v>2531</v>
      </c>
      <c r="K531" t="s">
        <v>37</v>
      </c>
      <c r="P531" s="3"/>
    </row>
    <row r="532" spans="1:16" ht="18" customHeight="1" x14ac:dyDescent="0.5">
      <c r="A532" t="s">
        <v>17</v>
      </c>
      <c r="B532" t="s">
        <v>2532</v>
      </c>
      <c r="E532">
        <v>0</v>
      </c>
      <c r="F532">
        <v>3</v>
      </c>
      <c r="G532" t="s">
        <v>2533</v>
      </c>
      <c r="H532" t="s">
        <v>2534</v>
      </c>
      <c r="I532" t="s">
        <v>69</v>
      </c>
      <c r="J532" t="s">
        <v>2535</v>
      </c>
      <c r="K532" t="s">
        <v>217</v>
      </c>
      <c r="P532" s="3" t="s">
        <v>3363</v>
      </c>
    </row>
    <row r="533" spans="1:16" ht="18" customHeight="1" x14ac:dyDescent="0.5">
      <c r="A533" t="s">
        <v>17</v>
      </c>
      <c r="B533" t="s">
        <v>2536</v>
      </c>
      <c r="E533">
        <v>0</v>
      </c>
      <c r="F533">
        <v>5</v>
      </c>
      <c r="G533" t="s">
        <v>2537</v>
      </c>
      <c r="H533" t="s">
        <v>2538</v>
      </c>
      <c r="I533" t="s">
        <v>123</v>
      </c>
      <c r="J533" t="s">
        <v>2539</v>
      </c>
      <c r="K533" t="s">
        <v>60</v>
      </c>
      <c r="P533" s="3" t="s">
        <v>3364</v>
      </c>
    </row>
    <row r="534" spans="1:16" ht="18" customHeight="1" x14ac:dyDescent="0.5">
      <c r="A534" t="s">
        <v>17</v>
      </c>
      <c r="B534" t="s">
        <v>2540</v>
      </c>
      <c r="E534">
        <v>0</v>
      </c>
      <c r="F534">
        <v>3</v>
      </c>
      <c r="G534" t="s">
        <v>2541</v>
      </c>
      <c r="H534" t="s">
        <v>2542</v>
      </c>
      <c r="I534" t="s">
        <v>613</v>
      </c>
      <c r="J534" t="s">
        <v>2543</v>
      </c>
      <c r="K534" t="s">
        <v>158</v>
      </c>
      <c r="P534" s="3" t="s">
        <v>3365</v>
      </c>
    </row>
    <row r="535" spans="1:16" ht="18" customHeight="1" x14ac:dyDescent="0.5">
      <c r="A535" t="s">
        <v>17</v>
      </c>
      <c r="B535" t="s">
        <v>2544</v>
      </c>
      <c r="E535">
        <v>0</v>
      </c>
      <c r="F535">
        <v>5</v>
      </c>
      <c r="G535" t="s">
        <v>2545</v>
      </c>
      <c r="H535" t="s">
        <v>2546</v>
      </c>
      <c r="I535" t="s">
        <v>2547</v>
      </c>
      <c r="J535" t="s">
        <v>2548</v>
      </c>
      <c r="K535" t="s">
        <v>180</v>
      </c>
      <c r="P535" s="3" t="s">
        <v>2549</v>
      </c>
    </row>
    <row r="536" spans="1:16" ht="18" customHeight="1" x14ac:dyDescent="0.5">
      <c r="A536" t="s">
        <v>17</v>
      </c>
      <c r="B536" t="s">
        <v>2550</v>
      </c>
      <c r="E536">
        <v>0</v>
      </c>
      <c r="F536">
        <v>5</v>
      </c>
      <c r="G536" t="s">
        <v>2551</v>
      </c>
      <c r="H536" t="s">
        <v>2552</v>
      </c>
      <c r="I536" t="s">
        <v>583</v>
      </c>
      <c r="J536" t="s">
        <v>2553</v>
      </c>
      <c r="K536" t="s">
        <v>42</v>
      </c>
      <c r="P536" s="3" t="s">
        <v>3366</v>
      </c>
    </row>
    <row r="537" spans="1:16" ht="18" customHeight="1" x14ac:dyDescent="0.5">
      <c r="A537" t="s">
        <v>17</v>
      </c>
      <c r="B537" t="s">
        <v>2554</v>
      </c>
      <c r="E537">
        <v>0</v>
      </c>
      <c r="F537">
        <v>1</v>
      </c>
      <c r="G537" t="s">
        <v>2555</v>
      </c>
      <c r="H537" t="s">
        <v>2556</v>
      </c>
      <c r="I537" t="s">
        <v>379</v>
      </c>
      <c r="J537" t="s">
        <v>2557</v>
      </c>
      <c r="K537" t="s">
        <v>966</v>
      </c>
      <c r="P537" s="3" t="s">
        <v>2558</v>
      </c>
    </row>
    <row r="538" spans="1:16" ht="18" customHeight="1" x14ac:dyDescent="0.5">
      <c r="A538" t="s">
        <v>17</v>
      </c>
      <c r="B538" t="s">
        <v>2559</v>
      </c>
      <c r="E538">
        <v>0</v>
      </c>
      <c r="F538">
        <v>5</v>
      </c>
      <c r="G538" t="s">
        <v>2560</v>
      </c>
      <c r="H538" t="s">
        <v>2561</v>
      </c>
      <c r="I538" t="s">
        <v>2562</v>
      </c>
      <c r="J538" t="s">
        <v>2563</v>
      </c>
      <c r="K538" t="s">
        <v>163</v>
      </c>
      <c r="P538" s="3" t="s">
        <v>3367</v>
      </c>
    </row>
    <row r="539" spans="1:16" ht="18" customHeight="1" x14ac:dyDescent="0.5">
      <c r="A539" t="s">
        <v>17</v>
      </c>
      <c r="B539" t="s">
        <v>2564</v>
      </c>
      <c r="E539">
        <v>0</v>
      </c>
      <c r="F539">
        <v>3</v>
      </c>
      <c r="G539" t="s">
        <v>2565</v>
      </c>
      <c r="H539" t="s">
        <v>2566</v>
      </c>
      <c r="I539" t="s">
        <v>314</v>
      </c>
      <c r="J539" t="s">
        <v>2567</v>
      </c>
      <c r="K539" t="s">
        <v>119</v>
      </c>
      <c r="P539" s="3" t="s">
        <v>3368</v>
      </c>
    </row>
    <row r="540" spans="1:16" ht="18" customHeight="1" x14ac:dyDescent="0.5">
      <c r="A540" t="s">
        <v>17</v>
      </c>
      <c r="B540" t="s">
        <v>2568</v>
      </c>
      <c r="E540">
        <v>1</v>
      </c>
      <c r="G540" t="s">
        <v>2569</v>
      </c>
      <c r="H540" t="s">
        <v>2570</v>
      </c>
      <c r="I540" t="s">
        <v>22</v>
      </c>
      <c r="J540" t="s">
        <v>2571</v>
      </c>
      <c r="K540" t="s">
        <v>1466</v>
      </c>
      <c r="P540" s="3" t="s">
        <v>2572</v>
      </c>
    </row>
    <row r="541" spans="1:16" ht="18" customHeight="1" x14ac:dyDescent="0.5">
      <c r="A541" t="s">
        <v>17</v>
      </c>
      <c r="B541" t="s">
        <v>2573</v>
      </c>
      <c r="E541">
        <v>0</v>
      </c>
      <c r="F541">
        <v>1</v>
      </c>
      <c r="G541" t="s">
        <v>2574</v>
      </c>
      <c r="H541" t="s">
        <v>2575</v>
      </c>
      <c r="I541" t="s">
        <v>271</v>
      </c>
      <c r="J541" t="s">
        <v>2576</v>
      </c>
      <c r="K541" t="s">
        <v>42</v>
      </c>
      <c r="P541" s="3" t="s">
        <v>2577</v>
      </c>
    </row>
    <row r="542" spans="1:16" ht="18" customHeight="1" x14ac:dyDescent="0.5">
      <c r="A542" t="s">
        <v>17</v>
      </c>
      <c r="B542" t="s">
        <v>2578</v>
      </c>
      <c r="E542">
        <v>0</v>
      </c>
      <c r="F542">
        <v>1</v>
      </c>
      <c r="G542" t="s">
        <v>2579</v>
      </c>
      <c r="H542" t="s">
        <v>2580</v>
      </c>
      <c r="I542" t="s">
        <v>205</v>
      </c>
      <c r="J542" t="s">
        <v>2581</v>
      </c>
      <c r="K542" t="s">
        <v>186</v>
      </c>
      <c r="P542" s="3" t="s">
        <v>3369</v>
      </c>
    </row>
    <row r="543" spans="1:16" ht="18" customHeight="1" x14ac:dyDescent="0.5">
      <c r="A543" t="s">
        <v>17</v>
      </c>
      <c r="B543" t="s">
        <v>2582</v>
      </c>
      <c r="E543">
        <v>0</v>
      </c>
      <c r="F543">
        <v>5</v>
      </c>
      <c r="G543" t="s">
        <v>2583</v>
      </c>
      <c r="H543" t="s">
        <v>2584</v>
      </c>
      <c r="I543" t="s">
        <v>304</v>
      </c>
      <c r="J543" t="s">
        <v>2585</v>
      </c>
      <c r="K543" t="s">
        <v>354</v>
      </c>
      <c r="P543" s="3" t="s">
        <v>3370</v>
      </c>
    </row>
    <row r="544" spans="1:16" ht="18" customHeight="1" x14ac:dyDescent="0.5">
      <c r="A544" t="s">
        <v>17</v>
      </c>
      <c r="B544" t="s">
        <v>2586</v>
      </c>
      <c r="E544">
        <v>0</v>
      </c>
      <c r="F544">
        <v>1</v>
      </c>
      <c r="G544" t="s">
        <v>2587</v>
      </c>
      <c r="H544" t="s">
        <v>2588</v>
      </c>
      <c r="I544" t="s">
        <v>2589</v>
      </c>
      <c r="J544" t="s">
        <v>2590</v>
      </c>
      <c r="K544" t="s">
        <v>1234</v>
      </c>
      <c r="P544" s="3" t="s">
        <v>2591</v>
      </c>
    </row>
    <row r="545" spans="1:16" ht="18" customHeight="1" x14ac:dyDescent="0.5">
      <c r="A545" t="s">
        <v>17</v>
      </c>
      <c r="B545" t="s">
        <v>2592</v>
      </c>
      <c r="E545">
        <v>0</v>
      </c>
      <c r="F545">
        <v>3</v>
      </c>
      <c r="G545" t="s">
        <v>2593</v>
      </c>
      <c r="H545" t="s">
        <v>2594</v>
      </c>
      <c r="I545" t="s">
        <v>805</v>
      </c>
      <c r="J545" t="s">
        <v>2595</v>
      </c>
      <c r="K545" t="s">
        <v>83</v>
      </c>
      <c r="P545" s="3" t="s">
        <v>3371</v>
      </c>
    </row>
    <row r="546" spans="1:16" ht="18" customHeight="1" x14ac:dyDescent="0.5">
      <c r="A546" t="s">
        <v>17</v>
      </c>
      <c r="B546" t="s">
        <v>2596</v>
      </c>
      <c r="E546">
        <v>0</v>
      </c>
      <c r="F546">
        <v>5</v>
      </c>
      <c r="G546" t="s">
        <v>2597</v>
      </c>
      <c r="H546" t="s">
        <v>2598</v>
      </c>
      <c r="I546" t="s">
        <v>2475</v>
      </c>
      <c r="J546" t="s">
        <v>2599</v>
      </c>
      <c r="K546" t="s">
        <v>48</v>
      </c>
      <c r="P546" s="3" t="s">
        <v>2600</v>
      </c>
    </row>
    <row r="547" spans="1:16" ht="18" customHeight="1" x14ac:dyDescent="0.5">
      <c r="A547" t="s">
        <v>17</v>
      </c>
      <c r="B547" t="s">
        <v>2601</v>
      </c>
      <c r="E547">
        <v>0</v>
      </c>
      <c r="F547">
        <v>3</v>
      </c>
      <c r="G547" t="s">
        <v>2602</v>
      </c>
      <c r="H547" t="s">
        <v>2603</v>
      </c>
      <c r="I547" t="s">
        <v>233</v>
      </c>
      <c r="J547" t="s">
        <v>2604</v>
      </c>
      <c r="K547" t="s">
        <v>163</v>
      </c>
      <c r="P547" s="3" t="s">
        <v>2605</v>
      </c>
    </row>
    <row r="548" spans="1:16" ht="18" customHeight="1" x14ac:dyDescent="0.5">
      <c r="A548" t="s">
        <v>17</v>
      </c>
      <c r="B548" t="s">
        <v>2606</v>
      </c>
      <c r="E548">
        <v>0</v>
      </c>
      <c r="F548">
        <v>1</v>
      </c>
      <c r="G548" t="s">
        <v>2607</v>
      </c>
      <c r="H548" t="s">
        <v>2608</v>
      </c>
      <c r="I548" t="s">
        <v>648</v>
      </c>
      <c r="J548" t="s">
        <v>2609</v>
      </c>
      <c r="K548" t="s">
        <v>1415</v>
      </c>
      <c r="P548" s="3" t="s">
        <v>2610</v>
      </c>
    </row>
    <row r="549" spans="1:16" ht="18" customHeight="1" x14ac:dyDescent="0.5">
      <c r="A549" t="s">
        <v>17</v>
      </c>
      <c r="B549" t="s">
        <v>2611</v>
      </c>
      <c r="E549">
        <v>0</v>
      </c>
      <c r="F549">
        <v>1</v>
      </c>
      <c r="G549" t="s">
        <v>2612</v>
      </c>
      <c r="H549" t="s">
        <v>2613</v>
      </c>
      <c r="I549" t="s">
        <v>22</v>
      </c>
      <c r="J549" t="s">
        <v>2614</v>
      </c>
      <c r="K549" t="s">
        <v>217</v>
      </c>
      <c r="P549" s="3" t="s">
        <v>2615</v>
      </c>
    </row>
    <row r="550" spans="1:16" ht="18" customHeight="1" x14ac:dyDescent="0.5">
      <c r="A550" t="s">
        <v>17</v>
      </c>
      <c r="B550" t="s">
        <v>2616</v>
      </c>
      <c r="E550">
        <v>0</v>
      </c>
      <c r="F550">
        <v>1</v>
      </c>
      <c r="G550" t="s">
        <v>2617</v>
      </c>
      <c r="H550" t="s">
        <v>2618</v>
      </c>
      <c r="I550" t="s">
        <v>117</v>
      </c>
      <c r="J550" t="s">
        <v>2619</v>
      </c>
      <c r="K550" t="s">
        <v>163</v>
      </c>
      <c r="P550" s="3" t="s">
        <v>2620</v>
      </c>
    </row>
    <row r="551" spans="1:16" ht="18" customHeight="1" x14ac:dyDescent="0.5">
      <c r="A551" t="s">
        <v>17</v>
      </c>
      <c r="B551" t="s">
        <v>2621</v>
      </c>
      <c r="E551">
        <v>0</v>
      </c>
      <c r="F551">
        <v>1</v>
      </c>
      <c r="G551" t="s">
        <v>2622</v>
      </c>
      <c r="H551" t="s">
        <v>2623</v>
      </c>
      <c r="I551" t="s">
        <v>2624</v>
      </c>
      <c r="J551" t="s">
        <v>2625</v>
      </c>
      <c r="K551" t="s">
        <v>119</v>
      </c>
      <c r="P551" s="3" t="s">
        <v>2626</v>
      </c>
    </row>
    <row r="552" spans="1:16" ht="18" customHeight="1" x14ac:dyDescent="0.5">
      <c r="A552" t="s">
        <v>17</v>
      </c>
      <c r="B552" t="s">
        <v>2627</v>
      </c>
      <c r="E552">
        <v>0</v>
      </c>
      <c r="F552">
        <v>1</v>
      </c>
      <c r="G552" t="s">
        <v>2628</v>
      </c>
      <c r="H552" t="s">
        <v>2629</v>
      </c>
      <c r="I552" t="s">
        <v>2630</v>
      </c>
      <c r="J552" t="s">
        <v>2631</v>
      </c>
      <c r="K552" t="s">
        <v>95</v>
      </c>
      <c r="P552" s="3" t="s">
        <v>2632</v>
      </c>
    </row>
    <row r="553" spans="1:16" ht="18" customHeight="1" x14ac:dyDescent="0.5">
      <c r="A553" t="s">
        <v>17</v>
      </c>
      <c r="B553" t="s">
        <v>2633</v>
      </c>
      <c r="E553">
        <v>0</v>
      </c>
      <c r="F553">
        <v>5</v>
      </c>
      <c r="G553" t="s">
        <v>2634</v>
      </c>
      <c r="H553" t="s">
        <v>2635</v>
      </c>
      <c r="I553" t="s">
        <v>2636</v>
      </c>
      <c r="J553" t="s">
        <v>2637</v>
      </c>
      <c r="K553" t="s">
        <v>60</v>
      </c>
      <c r="P553" s="3" t="s">
        <v>3372</v>
      </c>
    </row>
    <row r="554" spans="1:16" ht="18" customHeight="1" x14ac:dyDescent="0.5">
      <c r="A554" t="s">
        <v>17</v>
      </c>
      <c r="B554" t="s">
        <v>2638</v>
      </c>
      <c r="E554">
        <v>0</v>
      </c>
      <c r="F554">
        <v>1</v>
      </c>
      <c r="G554" t="s">
        <v>2639</v>
      </c>
      <c r="H554" t="s">
        <v>2640</v>
      </c>
      <c r="I554" t="s">
        <v>2641</v>
      </c>
      <c r="J554" t="s">
        <v>2642</v>
      </c>
      <c r="K554" t="s">
        <v>966</v>
      </c>
      <c r="P554" s="3" t="s">
        <v>2643</v>
      </c>
    </row>
    <row r="555" spans="1:16" ht="18" customHeight="1" x14ac:dyDescent="0.5">
      <c r="A555" t="s">
        <v>17</v>
      </c>
      <c r="B555" t="s">
        <v>2644</v>
      </c>
      <c r="E555">
        <v>0</v>
      </c>
      <c r="F555">
        <v>5</v>
      </c>
      <c r="G555" t="s">
        <v>2645</v>
      </c>
      <c r="H555" t="s">
        <v>2646</v>
      </c>
      <c r="I555" t="s">
        <v>379</v>
      </c>
      <c r="J555" t="s">
        <v>2647</v>
      </c>
      <c r="K555" t="s">
        <v>48</v>
      </c>
      <c r="P555" s="3" t="s">
        <v>2648</v>
      </c>
    </row>
    <row r="556" spans="1:16" ht="18" customHeight="1" x14ac:dyDescent="0.5">
      <c r="A556" t="s">
        <v>17</v>
      </c>
      <c r="B556" t="s">
        <v>2649</v>
      </c>
      <c r="E556">
        <v>0</v>
      </c>
      <c r="F556">
        <v>5</v>
      </c>
      <c r="G556" t="s">
        <v>2650</v>
      </c>
      <c r="H556" t="s">
        <v>2651</v>
      </c>
      <c r="I556" t="s">
        <v>2652</v>
      </c>
      <c r="J556" t="s">
        <v>2653</v>
      </c>
      <c r="K556" t="s">
        <v>186</v>
      </c>
      <c r="P556" s="3" t="s">
        <v>2654</v>
      </c>
    </row>
    <row r="557" spans="1:16" ht="18" customHeight="1" x14ac:dyDescent="0.5">
      <c r="A557" t="s">
        <v>17</v>
      </c>
      <c r="B557" t="s">
        <v>2655</v>
      </c>
      <c r="E557">
        <v>0</v>
      </c>
      <c r="F557">
        <v>5</v>
      </c>
      <c r="G557" t="s">
        <v>2656</v>
      </c>
      <c r="H557" t="s">
        <v>2657</v>
      </c>
      <c r="I557" t="s">
        <v>314</v>
      </c>
      <c r="J557" t="s">
        <v>2658</v>
      </c>
      <c r="K557" t="s">
        <v>966</v>
      </c>
      <c r="P557" s="3" t="s">
        <v>3373</v>
      </c>
    </row>
    <row r="558" spans="1:16" ht="18" customHeight="1" x14ac:dyDescent="0.5">
      <c r="A558" t="s">
        <v>17</v>
      </c>
      <c r="B558" t="s">
        <v>2659</v>
      </c>
      <c r="E558">
        <v>0</v>
      </c>
      <c r="F558">
        <v>5</v>
      </c>
      <c r="G558" t="s">
        <v>2660</v>
      </c>
      <c r="H558" t="s">
        <v>2661</v>
      </c>
      <c r="I558" t="s">
        <v>205</v>
      </c>
      <c r="J558" t="s">
        <v>2662</v>
      </c>
      <c r="K558" t="s">
        <v>48</v>
      </c>
      <c r="P558" s="3" t="s">
        <v>3374</v>
      </c>
    </row>
    <row r="559" spans="1:16" ht="18" customHeight="1" x14ac:dyDescent="0.5">
      <c r="A559" t="s">
        <v>17</v>
      </c>
      <c r="B559" t="s">
        <v>2663</v>
      </c>
      <c r="E559">
        <v>0</v>
      </c>
      <c r="F559">
        <v>4</v>
      </c>
      <c r="G559" t="s">
        <v>2664</v>
      </c>
      <c r="H559" t="s">
        <v>2665</v>
      </c>
      <c r="I559" t="s">
        <v>2666</v>
      </c>
      <c r="J559" t="s">
        <v>2667</v>
      </c>
      <c r="K559" t="s">
        <v>119</v>
      </c>
      <c r="P559" s="3" t="s">
        <v>3375</v>
      </c>
    </row>
    <row r="560" spans="1:16" ht="18" customHeight="1" x14ac:dyDescent="0.5">
      <c r="A560" t="s">
        <v>17</v>
      </c>
      <c r="B560" t="s">
        <v>2668</v>
      </c>
      <c r="E560">
        <v>0</v>
      </c>
      <c r="F560">
        <v>1</v>
      </c>
      <c r="G560" t="s">
        <v>2669</v>
      </c>
      <c r="H560" t="s">
        <v>2670</v>
      </c>
      <c r="I560" t="s">
        <v>903</v>
      </c>
      <c r="J560" t="s">
        <v>2671</v>
      </c>
      <c r="K560" t="s">
        <v>89</v>
      </c>
      <c r="P560" s="3" t="s">
        <v>2672</v>
      </c>
    </row>
    <row r="561" spans="1:16" ht="18" customHeight="1" x14ac:dyDescent="0.5">
      <c r="A561" t="s">
        <v>17</v>
      </c>
      <c r="B561" t="s">
        <v>2673</v>
      </c>
      <c r="G561" t="s">
        <v>2674</v>
      </c>
      <c r="H561" t="s">
        <v>2675</v>
      </c>
      <c r="I561" t="s">
        <v>22</v>
      </c>
      <c r="J561" t="s">
        <v>2676</v>
      </c>
      <c r="K561" t="s">
        <v>217</v>
      </c>
      <c r="P561" s="3"/>
    </row>
    <row r="562" spans="1:16" ht="18" customHeight="1" x14ac:dyDescent="0.5">
      <c r="A562" t="s">
        <v>17</v>
      </c>
      <c r="B562" t="s">
        <v>2677</v>
      </c>
      <c r="G562" t="s">
        <v>2678</v>
      </c>
      <c r="H562" t="s">
        <v>2679</v>
      </c>
      <c r="I562" t="s">
        <v>22</v>
      </c>
      <c r="J562" t="s">
        <v>2680</v>
      </c>
      <c r="K562" t="s">
        <v>180</v>
      </c>
      <c r="P562" s="3"/>
    </row>
    <row r="563" spans="1:16" ht="18" customHeight="1" x14ac:dyDescent="0.5">
      <c r="A563" t="s">
        <v>17</v>
      </c>
      <c r="B563" t="s">
        <v>2681</v>
      </c>
      <c r="G563" t="s">
        <v>2682</v>
      </c>
      <c r="H563" t="s">
        <v>2683</v>
      </c>
      <c r="I563" t="s">
        <v>22</v>
      </c>
      <c r="J563" t="s">
        <v>2684</v>
      </c>
      <c r="K563" t="s">
        <v>42</v>
      </c>
      <c r="P563" s="3"/>
    </row>
    <row r="564" spans="1:16" ht="18" customHeight="1" x14ac:dyDescent="0.5">
      <c r="A564" t="s">
        <v>17</v>
      </c>
      <c r="B564" t="s">
        <v>2685</v>
      </c>
      <c r="E564">
        <v>0</v>
      </c>
      <c r="F564">
        <v>5</v>
      </c>
      <c r="G564" t="s">
        <v>2686</v>
      </c>
      <c r="H564" t="s">
        <v>2687</v>
      </c>
      <c r="I564" t="s">
        <v>1301</v>
      </c>
      <c r="J564" t="s">
        <v>2688</v>
      </c>
      <c r="K564" t="s">
        <v>89</v>
      </c>
      <c r="P564" s="3" t="s">
        <v>3376</v>
      </c>
    </row>
    <row r="565" spans="1:16" ht="18" customHeight="1" x14ac:dyDescent="0.5">
      <c r="A565" t="s">
        <v>17</v>
      </c>
      <c r="B565" t="s">
        <v>2689</v>
      </c>
      <c r="E565">
        <v>0</v>
      </c>
      <c r="F565">
        <v>3</v>
      </c>
      <c r="G565" t="s">
        <v>2690</v>
      </c>
      <c r="H565" t="s">
        <v>2691</v>
      </c>
      <c r="I565" t="s">
        <v>2692</v>
      </c>
      <c r="J565" t="s">
        <v>2693</v>
      </c>
      <c r="K565" t="s">
        <v>37</v>
      </c>
      <c r="P565" s="3" t="s">
        <v>521</v>
      </c>
    </row>
    <row r="566" spans="1:16" ht="18" customHeight="1" x14ac:dyDescent="0.5">
      <c r="A566" t="s">
        <v>17</v>
      </c>
      <c r="B566" t="s">
        <v>2694</v>
      </c>
      <c r="G566" t="s">
        <v>2695</v>
      </c>
      <c r="H566" t="s">
        <v>2696</v>
      </c>
      <c r="I566" t="s">
        <v>407</v>
      </c>
      <c r="J566" t="s">
        <v>2697</v>
      </c>
      <c r="K566" t="s">
        <v>48</v>
      </c>
      <c r="P566" s="3"/>
    </row>
    <row r="567" spans="1:16" ht="18" customHeight="1" x14ac:dyDescent="0.5">
      <c r="A567" t="s">
        <v>17</v>
      </c>
      <c r="B567" t="s">
        <v>2698</v>
      </c>
      <c r="G567" t="s">
        <v>2699</v>
      </c>
      <c r="H567" t="s">
        <v>2700</v>
      </c>
      <c r="I567" t="s">
        <v>818</v>
      </c>
      <c r="J567" t="s">
        <v>2701</v>
      </c>
      <c r="K567" t="s">
        <v>31</v>
      </c>
      <c r="P567" s="3"/>
    </row>
    <row r="568" spans="1:16" ht="18" customHeight="1" x14ac:dyDescent="0.5">
      <c r="A568" t="s">
        <v>17</v>
      </c>
      <c r="B568" t="s">
        <v>2702</v>
      </c>
      <c r="G568" t="s">
        <v>2703</v>
      </c>
      <c r="H568" t="s">
        <v>2704</v>
      </c>
      <c r="I568" t="s">
        <v>2705</v>
      </c>
      <c r="J568" t="s">
        <v>2706</v>
      </c>
      <c r="K568" t="s">
        <v>83</v>
      </c>
      <c r="P568" s="3"/>
    </row>
    <row r="569" spans="1:16" ht="18" customHeight="1" x14ac:dyDescent="0.5">
      <c r="A569" t="s">
        <v>17</v>
      </c>
      <c r="B569" t="s">
        <v>2707</v>
      </c>
      <c r="G569" t="s">
        <v>2708</v>
      </c>
      <c r="H569" t="s">
        <v>2709</v>
      </c>
      <c r="I569" t="s">
        <v>22</v>
      </c>
      <c r="J569" t="s">
        <v>2710</v>
      </c>
      <c r="K569" t="s">
        <v>585</v>
      </c>
      <c r="P569" s="3"/>
    </row>
    <row r="570" spans="1:16" ht="18" customHeight="1" x14ac:dyDescent="0.5">
      <c r="A570" t="s">
        <v>17</v>
      </c>
      <c r="B570" t="s">
        <v>2711</v>
      </c>
      <c r="G570" t="s">
        <v>2712</v>
      </c>
      <c r="H570" t="s">
        <v>2713</v>
      </c>
      <c r="I570" t="s">
        <v>22</v>
      </c>
      <c r="J570" t="s">
        <v>2714</v>
      </c>
      <c r="K570" t="s">
        <v>119</v>
      </c>
      <c r="P570" s="3"/>
    </row>
    <row r="571" spans="1:16" ht="18" customHeight="1" x14ac:dyDescent="0.5">
      <c r="A571" t="s">
        <v>17</v>
      </c>
      <c r="B571" t="s">
        <v>2715</v>
      </c>
      <c r="G571" t="s">
        <v>2716</v>
      </c>
      <c r="H571" t="s">
        <v>2717</v>
      </c>
      <c r="I571" t="s">
        <v>872</v>
      </c>
      <c r="J571" t="s">
        <v>2718</v>
      </c>
      <c r="K571" t="s">
        <v>119</v>
      </c>
      <c r="P571" s="3"/>
    </row>
    <row r="572" spans="1:16" ht="18" customHeight="1" x14ac:dyDescent="0.5">
      <c r="A572" t="s">
        <v>17</v>
      </c>
      <c r="B572" t="s">
        <v>2719</v>
      </c>
      <c r="G572" t="s">
        <v>2720</v>
      </c>
      <c r="H572" t="s">
        <v>2721</v>
      </c>
      <c r="I572" t="s">
        <v>2722</v>
      </c>
      <c r="J572" t="s">
        <v>2723</v>
      </c>
      <c r="K572" t="s">
        <v>141</v>
      </c>
      <c r="P572" s="3"/>
    </row>
    <row r="573" spans="1:16" ht="18" customHeight="1" x14ac:dyDescent="0.5">
      <c r="A573" t="s">
        <v>17</v>
      </c>
      <c r="B573" t="s">
        <v>2724</v>
      </c>
      <c r="G573" t="s">
        <v>2725</v>
      </c>
      <c r="H573" t="s">
        <v>2726</v>
      </c>
      <c r="I573" t="s">
        <v>618</v>
      </c>
      <c r="J573" t="s">
        <v>2727</v>
      </c>
      <c r="K573" t="s">
        <v>158</v>
      </c>
      <c r="P573" s="3"/>
    </row>
    <row r="574" spans="1:16" ht="18" customHeight="1" x14ac:dyDescent="0.5">
      <c r="A574" t="s">
        <v>17</v>
      </c>
      <c r="B574" t="s">
        <v>2728</v>
      </c>
      <c r="E574">
        <v>0</v>
      </c>
      <c r="F574">
        <v>1</v>
      </c>
      <c r="G574" t="s">
        <v>2729</v>
      </c>
      <c r="H574" t="s">
        <v>2730</v>
      </c>
      <c r="I574" t="s">
        <v>22</v>
      </c>
      <c r="J574" t="s">
        <v>2731</v>
      </c>
      <c r="K574" t="s">
        <v>147</v>
      </c>
      <c r="P574" s="3" t="s">
        <v>521</v>
      </c>
    </row>
    <row r="575" spans="1:16" ht="18" customHeight="1" x14ac:dyDescent="0.5">
      <c r="A575" t="s">
        <v>17</v>
      </c>
      <c r="B575" t="s">
        <v>2732</v>
      </c>
      <c r="G575" t="s">
        <v>2733</v>
      </c>
      <c r="H575" t="s">
        <v>2734</v>
      </c>
      <c r="I575" t="s">
        <v>2735</v>
      </c>
      <c r="J575" t="s">
        <v>2736</v>
      </c>
      <c r="K575" t="s">
        <v>48</v>
      </c>
      <c r="P575" s="3"/>
    </row>
    <row r="576" spans="1:16" ht="18" customHeight="1" x14ac:dyDescent="0.5">
      <c r="A576" t="s">
        <v>17</v>
      </c>
      <c r="B576" t="s">
        <v>2737</v>
      </c>
      <c r="E576">
        <v>1</v>
      </c>
      <c r="G576" t="s">
        <v>2738</v>
      </c>
      <c r="H576" t="s">
        <v>2739</v>
      </c>
      <c r="I576" t="s">
        <v>648</v>
      </c>
      <c r="J576" t="s">
        <v>2740</v>
      </c>
      <c r="K576" t="s">
        <v>60</v>
      </c>
      <c r="P576" s="3" t="s">
        <v>521</v>
      </c>
    </row>
    <row r="577" spans="1:16" ht="18" customHeight="1" x14ac:dyDescent="0.5">
      <c r="A577" t="s">
        <v>17</v>
      </c>
      <c r="B577" t="s">
        <v>2741</v>
      </c>
      <c r="G577" t="s">
        <v>2742</v>
      </c>
      <c r="H577" t="s">
        <v>2743</v>
      </c>
      <c r="I577" t="s">
        <v>818</v>
      </c>
      <c r="J577" t="s">
        <v>2744</v>
      </c>
      <c r="K577" t="s">
        <v>77</v>
      </c>
      <c r="P577" s="3"/>
    </row>
    <row r="578" spans="1:16" ht="18" customHeight="1" x14ac:dyDescent="0.5">
      <c r="A578" t="s">
        <v>17</v>
      </c>
      <c r="B578" t="s">
        <v>2745</v>
      </c>
      <c r="G578" t="s">
        <v>2746</v>
      </c>
      <c r="H578" t="s">
        <v>2747</v>
      </c>
      <c r="I578" t="s">
        <v>648</v>
      </c>
      <c r="J578" t="s">
        <v>2748</v>
      </c>
      <c r="K578" t="s">
        <v>1415</v>
      </c>
      <c r="P578" s="3"/>
    </row>
    <row r="579" spans="1:16" ht="18" customHeight="1" x14ac:dyDescent="0.5">
      <c r="A579" t="s">
        <v>17</v>
      </c>
      <c r="B579" t="s">
        <v>2749</v>
      </c>
      <c r="G579" t="s">
        <v>2750</v>
      </c>
      <c r="H579" t="s">
        <v>2751</v>
      </c>
      <c r="I579" t="s">
        <v>2752</v>
      </c>
      <c r="J579" t="s">
        <v>2753</v>
      </c>
      <c r="K579" t="s">
        <v>1103</v>
      </c>
      <c r="P579" s="3"/>
    </row>
    <row r="580" spans="1:16" ht="18" customHeight="1" x14ac:dyDescent="0.5">
      <c r="A580" t="s">
        <v>17</v>
      </c>
      <c r="B580" t="s">
        <v>2754</v>
      </c>
      <c r="G580" t="s">
        <v>2755</v>
      </c>
      <c r="H580" t="s">
        <v>2756</v>
      </c>
      <c r="I580" t="s">
        <v>219</v>
      </c>
      <c r="J580" t="s">
        <v>2757</v>
      </c>
      <c r="K580" t="s">
        <v>1409</v>
      </c>
      <c r="P580" s="3"/>
    </row>
    <row r="581" spans="1:16" ht="18" customHeight="1" x14ac:dyDescent="0.5">
      <c r="A581" t="s">
        <v>17</v>
      </c>
      <c r="B581" t="s">
        <v>2758</v>
      </c>
      <c r="G581" t="s">
        <v>2759</v>
      </c>
      <c r="H581" t="s">
        <v>2760</v>
      </c>
      <c r="I581" t="s">
        <v>648</v>
      </c>
      <c r="J581" t="s">
        <v>2757</v>
      </c>
      <c r="K581" t="s">
        <v>1409</v>
      </c>
      <c r="P581" s="3"/>
    </row>
    <row r="582" spans="1:16" ht="18" customHeight="1" x14ac:dyDescent="0.5">
      <c r="A582" t="s">
        <v>17</v>
      </c>
      <c r="B582" t="s">
        <v>2761</v>
      </c>
      <c r="G582" t="s">
        <v>2762</v>
      </c>
      <c r="H582" t="s">
        <v>2763</v>
      </c>
      <c r="I582" t="s">
        <v>167</v>
      </c>
      <c r="J582" t="s">
        <v>2764</v>
      </c>
      <c r="K582" t="s">
        <v>217</v>
      </c>
      <c r="P582" s="3"/>
    </row>
    <row r="583" spans="1:16" ht="18" customHeight="1" x14ac:dyDescent="0.5">
      <c r="A583" t="s">
        <v>17</v>
      </c>
      <c r="B583" t="s">
        <v>2765</v>
      </c>
      <c r="E583">
        <v>1</v>
      </c>
      <c r="G583" t="s">
        <v>2766</v>
      </c>
      <c r="H583" t="s">
        <v>2767</v>
      </c>
      <c r="I583" t="s">
        <v>1991</v>
      </c>
      <c r="J583" t="s">
        <v>2768</v>
      </c>
      <c r="K583" t="s">
        <v>37</v>
      </c>
      <c r="P583" s="3" t="s">
        <v>2769</v>
      </c>
    </row>
    <row r="584" spans="1:16" ht="18" customHeight="1" x14ac:dyDescent="0.5">
      <c r="A584" t="s">
        <v>17</v>
      </c>
      <c r="B584" t="s">
        <v>2770</v>
      </c>
      <c r="G584" t="s">
        <v>2771</v>
      </c>
      <c r="H584" t="s">
        <v>2772</v>
      </c>
      <c r="I584" t="s">
        <v>2773</v>
      </c>
      <c r="J584" t="s">
        <v>2774</v>
      </c>
      <c r="K584" t="s">
        <v>83</v>
      </c>
      <c r="P584" s="3"/>
    </row>
    <row r="585" spans="1:16" ht="18" customHeight="1" x14ac:dyDescent="0.5">
      <c r="A585" t="s">
        <v>17</v>
      </c>
      <c r="B585" t="s">
        <v>2775</v>
      </c>
      <c r="E585">
        <v>0</v>
      </c>
      <c r="F585">
        <v>1</v>
      </c>
      <c r="G585" t="s">
        <v>2776</v>
      </c>
      <c r="H585" t="s">
        <v>2777</v>
      </c>
      <c r="I585" t="s">
        <v>667</v>
      </c>
      <c r="J585" t="s">
        <v>2778</v>
      </c>
      <c r="K585" t="s">
        <v>119</v>
      </c>
      <c r="P585" s="3" t="s">
        <v>2779</v>
      </c>
    </row>
    <row r="586" spans="1:16" ht="18" customHeight="1" x14ac:dyDescent="0.5">
      <c r="A586" t="s">
        <v>17</v>
      </c>
      <c r="B586" t="s">
        <v>2780</v>
      </c>
      <c r="E586">
        <v>0</v>
      </c>
      <c r="F586">
        <v>1</v>
      </c>
      <c r="G586" t="s">
        <v>2781</v>
      </c>
      <c r="H586" t="s">
        <v>2782</v>
      </c>
      <c r="I586" t="s">
        <v>2072</v>
      </c>
      <c r="J586" t="s">
        <v>2783</v>
      </c>
      <c r="K586" t="s">
        <v>31</v>
      </c>
      <c r="P586" s="3" t="s">
        <v>2784</v>
      </c>
    </row>
    <row r="587" spans="1:16" ht="18" customHeight="1" x14ac:dyDescent="0.5">
      <c r="A587" t="s">
        <v>17</v>
      </c>
      <c r="B587" t="s">
        <v>2785</v>
      </c>
      <c r="G587" t="s">
        <v>2786</v>
      </c>
      <c r="H587" t="s">
        <v>2787</v>
      </c>
      <c r="I587" t="s">
        <v>2788</v>
      </c>
      <c r="J587" t="s">
        <v>2789</v>
      </c>
      <c r="K587" t="s">
        <v>31</v>
      </c>
      <c r="P587" s="3"/>
    </row>
    <row r="588" spans="1:16" ht="18" customHeight="1" x14ac:dyDescent="0.5">
      <c r="A588" t="s">
        <v>17</v>
      </c>
      <c r="B588" t="s">
        <v>2790</v>
      </c>
      <c r="G588" t="s">
        <v>2791</v>
      </c>
      <c r="H588" t="s">
        <v>2792</v>
      </c>
      <c r="I588" t="s">
        <v>1212</v>
      </c>
      <c r="J588" t="s">
        <v>2793</v>
      </c>
      <c r="K588" t="s">
        <v>95</v>
      </c>
      <c r="P588" s="3"/>
    </row>
    <row r="589" spans="1:16" ht="18" customHeight="1" x14ac:dyDescent="0.5">
      <c r="A589" t="s">
        <v>17</v>
      </c>
      <c r="B589" t="s">
        <v>2794</v>
      </c>
      <c r="G589" t="s">
        <v>2795</v>
      </c>
      <c r="H589" t="s">
        <v>2796</v>
      </c>
      <c r="I589" t="s">
        <v>872</v>
      </c>
      <c r="J589" t="s">
        <v>2797</v>
      </c>
      <c r="K589" t="s">
        <v>37</v>
      </c>
      <c r="P589" s="3"/>
    </row>
    <row r="590" spans="1:16" ht="18" customHeight="1" x14ac:dyDescent="0.5">
      <c r="A590" t="s">
        <v>17</v>
      </c>
      <c r="B590" t="s">
        <v>2798</v>
      </c>
      <c r="E590">
        <v>0</v>
      </c>
      <c r="F590">
        <v>3</v>
      </c>
      <c r="G590" t="s">
        <v>2799</v>
      </c>
      <c r="H590" t="s">
        <v>2800</v>
      </c>
      <c r="I590" t="s">
        <v>2801</v>
      </c>
      <c r="J590" t="s">
        <v>2802</v>
      </c>
      <c r="K590" t="s">
        <v>83</v>
      </c>
      <c r="P590" s="3" t="s">
        <v>2803</v>
      </c>
    </row>
    <row r="591" spans="1:16" ht="18" customHeight="1" x14ac:dyDescent="0.5">
      <c r="A591" t="s">
        <v>17</v>
      </c>
      <c r="B591" t="s">
        <v>2804</v>
      </c>
      <c r="E591">
        <v>0</v>
      </c>
      <c r="F591">
        <v>1</v>
      </c>
      <c r="G591" t="s">
        <v>2805</v>
      </c>
      <c r="H591" t="s">
        <v>2806</v>
      </c>
      <c r="I591" t="s">
        <v>2807</v>
      </c>
      <c r="J591" t="s">
        <v>2808</v>
      </c>
      <c r="K591" t="s">
        <v>42</v>
      </c>
      <c r="P591" s="3" t="s">
        <v>3377</v>
      </c>
    </row>
    <row r="592" spans="1:16" ht="18" customHeight="1" x14ac:dyDescent="0.5">
      <c r="A592" t="s">
        <v>17</v>
      </c>
      <c r="B592" t="s">
        <v>2809</v>
      </c>
      <c r="G592" t="s">
        <v>2810</v>
      </c>
      <c r="H592" t="s">
        <v>2811</v>
      </c>
      <c r="I592" t="s">
        <v>1991</v>
      </c>
      <c r="J592" t="s">
        <v>2812</v>
      </c>
      <c r="K592" t="s">
        <v>217</v>
      </c>
      <c r="P592" s="3"/>
    </row>
    <row r="593" spans="1:16" ht="18" customHeight="1" x14ac:dyDescent="0.5">
      <c r="A593" t="s">
        <v>17</v>
      </c>
      <c r="B593" t="s">
        <v>2813</v>
      </c>
      <c r="E593">
        <v>0</v>
      </c>
      <c r="F593">
        <v>3</v>
      </c>
      <c r="G593" t="s">
        <v>2814</v>
      </c>
      <c r="H593" t="s">
        <v>2815</v>
      </c>
      <c r="I593" t="s">
        <v>1858</v>
      </c>
      <c r="J593" t="s">
        <v>2816</v>
      </c>
      <c r="K593" t="s">
        <v>438</v>
      </c>
      <c r="P593" s="3" t="s">
        <v>3378</v>
      </c>
    </row>
    <row r="594" spans="1:16" ht="18" customHeight="1" x14ac:dyDescent="0.5">
      <c r="A594" t="s">
        <v>17</v>
      </c>
      <c r="B594" t="s">
        <v>2817</v>
      </c>
      <c r="E594">
        <v>0</v>
      </c>
      <c r="F594">
        <v>1</v>
      </c>
      <c r="G594" t="s">
        <v>2818</v>
      </c>
      <c r="H594" t="s">
        <v>2819</v>
      </c>
      <c r="I594" t="s">
        <v>881</v>
      </c>
      <c r="J594" t="s">
        <v>2820</v>
      </c>
      <c r="K594" t="s">
        <v>163</v>
      </c>
      <c r="P594" s="3" t="s">
        <v>2821</v>
      </c>
    </row>
    <row r="595" spans="1:16" ht="18" customHeight="1" x14ac:dyDescent="0.5">
      <c r="A595" t="s">
        <v>17</v>
      </c>
      <c r="B595" t="s">
        <v>2822</v>
      </c>
      <c r="G595" t="s">
        <v>2823</v>
      </c>
      <c r="H595" t="s">
        <v>2824</v>
      </c>
      <c r="I595" t="s">
        <v>2825</v>
      </c>
      <c r="J595" t="s">
        <v>2826</v>
      </c>
      <c r="K595" t="s">
        <v>31</v>
      </c>
      <c r="P595" s="3"/>
    </row>
    <row r="596" spans="1:16" ht="18" customHeight="1" x14ac:dyDescent="0.5">
      <c r="A596" t="s">
        <v>17</v>
      </c>
      <c r="B596" t="s">
        <v>2827</v>
      </c>
      <c r="E596">
        <v>0</v>
      </c>
      <c r="F596">
        <v>1</v>
      </c>
      <c r="G596" t="s">
        <v>2828</v>
      </c>
      <c r="H596" t="s">
        <v>2829</v>
      </c>
      <c r="I596" t="s">
        <v>2830</v>
      </c>
      <c r="J596" t="s">
        <v>2831</v>
      </c>
      <c r="K596" t="s">
        <v>24</v>
      </c>
      <c r="P596" s="3" t="s">
        <v>2832</v>
      </c>
    </row>
    <row r="597" spans="1:16" ht="18" customHeight="1" x14ac:dyDescent="0.5">
      <c r="A597" t="s">
        <v>17</v>
      </c>
      <c r="B597" t="s">
        <v>2833</v>
      </c>
      <c r="E597">
        <v>0</v>
      </c>
      <c r="F597">
        <v>5</v>
      </c>
      <c r="G597" t="s">
        <v>2834</v>
      </c>
      <c r="H597" t="s">
        <v>2835</v>
      </c>
      <c r="I597" t="s">
        <v>22</v>
      </c>
      <c r="J597" t="s">
        <v>2836</v>
      </c>
      <c r="K597" t="s">
        <v>740</v>
      </c>
      <c r="P597" s="3" t="s">
        <v>3379</v>
      </c>
    </row>
    <row r="598" spans="1:16" ht="18" customHeight="1" x14ac:dyDescent="0.5">
      <c r="A598" t="s">
        <v>17</v>
      </c>
      <c r="B598" t="s">
        <v>2837</v>
      </c>
      <c r="E598">
        <v>1</v>
      </c>
      <c r="F598" t="s">
        <v>102</v>
      </c>
      <c r="G598" t="s">
        <v>2838</v>
      </c>
      <c r="H598" t="s">
        <v>2839</v>
      </c>
      <c r="I598" t="s">
        <v>1167</v>
      </c>
      <c r="J598" t="s">
        <v>2840</v>
      </c>
      <c r="K598" t="s">
        <v>95</v>
      </c>
      <c r="P598" s="3" t="s">
        <v>2841</v>
      </c>
    </row>
    <row r="599" spans="1:16" ht="18" customHeight="1" x14ac:dyDescent="0.5">
      <c r="A599" t="s">
        <v>17</v>
      </c>
      <c r="B599" t="s">
        <v>2842</v>
      </c>
      <c r="E599">
        <v>0</v>
      </c>
      <c r="F599">
        <v>3</v>
      </c>
      <c r="G599" t="s">
        <v>2843</v>
      </c>
      <c r="H599" t="s">
        <v>2844</v>
      </c>
      <c r="I599" t="s">
        <v>1481</v>
      </c>
      <c r="J599" t="s">
        <v>2845</v>
      </c>
      <c r="K599" t="s">
        <v>354</v>
      </c>
      <c r="P599" s="3" t="s">
        <v>3380</v>
      </c>
    </row>
    <row r="600" spans="1:16" ht="18" customHeight="1" x14ac:dyDescent="0.5">
      <c r="A600" t="s">
        <v>17</v>
      </c>
      <c r="B600" t="s">
        <v>2846</v>
      </c>
      <c r="E600">
        <v>0</v>
      </c>
      <c r="F600">
        <v>3</v>
      </c>
      <c r="G600" t="s">
        <v>2847</v>
      </c>
      <c r="H600" t="s">
        <v>2848</v>
      </c>
      <c r="I600" t="s">
        <v>22</v>
      </c>
      <c r="J600" t="s">
        <v>2849</v>
      </c>
      <c r="K600" t="s">
        <v>95</v>
      </c>
      <c r="P600" s="3" t="s">
        <v>3381</v>
      </c>
    </row>
    <row r="601" spans="1:16" ht="18" customHeight="1" x14ac:dyDescent="0.5">
      <c r="A601" t="s">
        <v>17</v>
      </c>
      <c r="B601" t="s">
        <v>2850</v>
      </c>
      <c r="E601">
        <v>0</v>
      </c>
      <c r="F601">
        <v>1</v>
      </c>
      <c r="G601" t="s">
        <v>2851</v>
      </c>
      <c r="H601" t="s">
        <v>2852</v>
      </c>
      <c r="I601" t="s">
        <v>2807</v>
      </c>
      <c r="J601" t="s">
        <v>2853</v>
      </c>
      <c r="K601" t="s">
        <v>37</v>
      </c>
      <c r="P601" s="3" t="s">
        <v>2854</v>
      </c>
    </row>
    <row r="602" spans="1:16" ht="18" customHeight="1" x14ac:dyDescent="0.5">
      <c r="A602" t="s">
        <v>17</v>
      </c>
      <c r="B602" t="s">
        <v>2855</v>
      </c>
      <c r="E602">
        <v>0</v>
      </c>
      <c r="F602">
        <v>3</v>
      </c>
      <c r="G602" t="s">
        <v>2856</v>
      </c>
      <c r="H602" t="s">
        <v>2857</v>
      </c>
      <c r="I602" t="s">
        <v>2692</v>
      </c>
      <c r="J602" t="s">
        <v>2858</v>
      </c>
      <c r="K602" t="s">
        <v>37</v>
      </c>
      <c r="P602" s="3" t="s">
        <v>2859</v>
      </c>
    </row>
    <row r="603" spans="1:16" ht="18" customHeight="1" x14ac:dyDescent="0.5">
      <c r="A603" t="s">
        <v>17</v>
      </c>
      <c r="B603" t="s">
        <v>2860</v>
      </c>
      <c r="E603">
        <v>0</v>
      </c>
      <c r="F603">
        <v>5</v>
      </c>
      <c r="G603" t="s">
        <v>2861</v>
      </c>
      <c r="H603" t="s">
        <v>2862</v>
      </c>
      <c r="I603" t="s">
        <v>2863</v>
      </c>
      <c r="J603" t="s">
        <v>2864</v>
      </c>
      <c r="K603" t="s">
        <v>163</v>
      </c>
      <c r="P603" s="3" t="s">
        <v>2865</v>
      </c>
    </row>
    <row r="604" spans="1:16" ht="18" customHeight="1" x14ac:dyDescent="0.5">
      <c r="A604" t="s">
        <v>17</v>
      </c>
      <c r="B604" t="s">
        <v>2866</v>
      </c>
      <c r="G604" t="s">
        <v>2867</v>
      </c>
      <c r="H604" t="s">
        <v>2868</v>
      </c>
      <c r="I604" t="s">
        <v>69</v>
      </c>
      <c r="J604" t="s">
        <v>2869</v>
      </c>
      <c r="K604" t="s">
        <v>83</v>
      </c>
      <c r="P604" s="3"/>
    </row>
    <row r="605" spans="1:16" ht="18" customHeight="1" x14ac:dyDescent="0.5">
      <c r="A605" t="s">
        <v>17</v>
      </c>
      <c r="B605" t="s">
        <v>2870</v>
      </c>
      <c r="E605">
        <v>1</v>
      </c>
      <c r="F605" t="s">
        <v>102</v>
      </c>
      <c r="G605" t="s">
        <v>2871</v>
      </c>
      <c r="H605" t="s">
        <v>2872</v>
      </c>
      <c r="I605" t="s">
        <v>1747</v>
      </c>
      <c r="J605" t="s">
        <v>2873</v>
      </c>
      <c r="K605" t="s">
        <v>48</v>
      </c>
      <c r="P605" s="3" t="s">
        <v>2874</v>
      </c>
    </row>
    <row r="606" spans="1:16" ht="18" customHeight="1" x14ac:dyDescent="0.5">
      <c r="A606" t="s">
        <v>17</v>
      </c>
      <c r="B606" t="s">
        <v>2875</v>
      </c>
      <c r="E606">
        <v>0</v>
      </c>
      <c r="F606">
        <v>1</v>
      </c>
      <c r="G606" t="s">
        <v>2876</v>
      </c>
      <c r="H606" t="s">
        <v>2877</v>
      </c>
      <c r="I606" t="s">
        <v>2878</v>
      </c>
      <c r="J606" t="s">
        <v>2879</v>
      </c>
      <c r="K606" t="s">
        <v>37</v>
      </c>
      <c r="P606" s="3" t="s">
        <v>2880</v>
      </c>
    </row>
    <row r="607" spans="1:16" ht="18" customHeight="1" x14ac:dyDescent="0.5">
      <c r="A607" t="s">
        <v>17</v>
      </c>
      <c r="B607" t="s">
        <v>2881</v>
      </c>
      <c r="E607">
        <v>1</v>
      </c>
      <c r="F607" t="s">
        <v>102</v>
      </c>
      <c r="G607" t="s">
        <v>2882</v>
      </c>
      <c r="H607" t="s">
        <v>2883</v>
      </c>
      <c r="I607" t="s">
        <v>1354</v>
      </c>
      <c r="J607" t="s">
        <v>2884</v>
      </c>
      <c r="K607" t="s">
        <v>37</v>
      </c>
      <c r="P607" s="3" t="s">
        <v>2885</v>
      </c>
    </row>
    <row r="608" spans="1:16" ht="18" customHeight="1" x14ac:dyDescent="0.5">
      <c r="A608" t="s">
        <v>17</v>
      </c>
      <c r="B608" t="s">
        <v>2886</v>
      </c>
      <c r="E608">
        <v>1</v>
      </c>
      <c r="G608" t="s">
        <v>2887</v>
      </c>
      <c r="H608" t="s">
        <v>2888</v>
      </c>
      <c r="I608" t="s">
        <v>1354</v>
      </c>
      <c r="J608" t="s">
        <v>2889</v>
      </c>
      <c r="K608" t="s">
        <v>95</v>
      </c>
      <c r="P608" s="3" t="s">
        <v>2890</v>
      </c>
    </row>
    <row r="609" spans="1:16" ht="18" customHeight="1" x14ac:dyDescent="0.5">
      <c r="A609" t="s">
        <v>17</v>
      </c>
      <c r="B609" t="s">
        <v>2891</v>
      </c>
      <c r="E609">
        <v>1</v>
      </c>
      <c r="F609" t="s">
        <v>102</v>
      </c>
      <c r="G609" t="s">
        <v>2892</v>
      </c>
      <c r="H609" t="s">
        <v>2893</v>
      </c>
      <c r="I609" t="s">
        <v>2894</v>
      </c>
      <c r="J609" t="s">
        <v>2895</v>
      </c>
      <c r="K609" t="s">
        <v>186</v>
      </c>
      <c r="P609" s="3" t="s">
        <v>2896</v>
      </c>
    </row>
    <row r="610" spans="1:16" ht="18" customHeight="1" x14ac:dyDescent="0.5">
      <c r="A610" t="s">
        <v>17</v>
      </c>
      <c r="B610" t="s">
        <v>2897</v>
      </c>
      <c r="G610" t="s">
        <v>2898</v>
      </c>
      <c r="H610" t="s">
        <v>2899</v>
      </c>
      <c r="I610" t="s">
        <v>196</v>
      </c>
      <c r="J610" t="s">
        <v>2900</v>
      </c>
      <c r="K610" t="s">
        <v>31</v>
      </c>
      <c r="P610" s="3"/>
    </row>
    <row r="611" spans="1:16" ht="18" customHeight="1" x14ac:dyDescent="0.5">
      <c r="A611" t="s">
        <v>17</v>
      </c>
      <c r="B611" t="s">
        <v>2901</v>
      </c>
      <c r="E611">
        <v>0</v>
      </c>
      <c r="F611">
        <v>3</v>
      </c>
      <c r="G611" t="s">
        <v>2902</v>
      </c>
      <c r="H611" t="s">
        <v>2903</v>
      </c>
      <c r="I611" t="s">
        <v>196</v>
      </c>
      <c r="J611" t="s">
        <v>2900</v>
      </c>
      <c r="K611" t="s">
        <v>217</v>
      </c>
      <c r="P611" s="3" t="s">
        <v>3382</v>
      </c>
    </row>
    <row r="612" spans="1:16" ht="18" customHeight="1" x14ac:dyDescent="0.5">
      <c r="A612" t="s">
        <v>17</v>
      </c>
      <c r="B612" t="s">
        <v>2904</v>
      </c>
      <c r="G612" t="s">
        <v>2905</v>
      </c>
      <c r="H612" t="s">
        <v>2906</v>
      </c>
      <c r="I612" t="s">
        <v>2907</v>
      </c>
      <c r="J612" t="s">
        <v>2908</v>
      </c>
      <c r="K612" t="s">
        <v>217</v>
      </c>
      <c r="P612" s="3"/>
    </row>
    <row r="613" spans="1:16" ht="18" customHeight="1" x14ac:dyDescent="0.5">
      <c r="A613" t="s">
        <v>17</v>
      </c>
      <c r="B613" t="s">
        <v>2909</v>
      </c>
      <c r="G613" t="s">
        <v>2910</v>
      </c>
      <c r="H613" t="s">
        <v>2911</v>
      </c>
      <c r="I613" t="s">
        <v>1259</v>
      </c>
      <c r="J613" t="s">
        <v>2912</v>
      </c>
      <c r="K613" t="s">
        <v>217</v>
      </c>
      <c r="P613" s="3"/>
    </row>
    <row r="614" spans="1:16" ht="18" customHeight="1" x14ac:dyDescent="0.5">
      <c r="A614" t="s">
        <v>17</v>
      </c>
      <c r="B614" t="s">
        <v>2913</v>
      </c>
      <c r="E614">
        <v>1</v>
      </c>
      <c r="G614" t="s">
        <v>2914</v>
      </c>
      <c r="H614" t="s">
        <v>2915</v>
      </c>
      <c r="I614" t="s">
        <v>363</v>
      </c>
      <c r="J614" t="s">
        <v>2916</v>
      </c>
      <c r="K614" t="s">
        <v>186</v>
      </c>
      <c r="P614" s="3" t="s">
        <v>521</v>
      </c>
    </row>
    <row r="615" spans="1:16" ht="18" customHeight="1" x14ac:dyDescent="0.5">
      <c r="A615" t="s">
        <v>17</v>
      </c>
      <c r="B615" t="s">
        <v>2917</v>
      </c>
      <c r="E615">
        <v>1</v>
      </c>
      <c r="G615" t="s">
        <v>2918</v>
      </c>
      <c r="H615" t="s">
        <v>2919</v>
      </c>
      <c r="I615" t="s">
        <v>2920</v>
      </c>
      <c r="J615" t="s">
        <v>2921</v>
      </c>
      <c r="K615" t="s">
        <v>186</v>
      </c>
      <c r="P615" s="3" t="s">
        <v>521</v>
      </c>
    </row>
    <row r="616" spans="1:16" ht="18" customHeight="1" x14ac:dyDescent="0.5">
      <c r="A616" t="s">
        <v>17</v>
      </c>
      <c r="B616" t="s">
        <v>2922</v>
      </c>
      <c r="E616">
        <v>0</v>
      </c>
      <c r="F616">
        <v>5</v>
      </c>
      <c r="G616" t="s">
        <v>2923</v>
      </c>
      <c r="H616" t="s">
        <v>2924</v>
      </c>
      <c r="I616" t="s">
        <v>2078</v>
      </c>
      <c r="J616" t="s">
        <v>2925</v>
      </c>
      <c r="K616" t="s">
        <v>48</v>
      </c>
      <c r="P616" s="3" t="s">
        <v>3383</v>
      </c>
    </row>
    <row r="617" spans="1:16" ht="18" customHeight="1" x14ac:dyDescent="0.5">
      <c r="A617" t="s">
        <v>17</v>
      </c>
      <c r="B617" t="s">
        <v>2926</v>
      </c>
      <c r="E617">
        <v>1</v>
      </c>
      <c r="F617" t="s">
        <v>102</v>
      </c>
      <c r="G617" t="s">
        <v>2927</v>
      </c>
      <c r="H617" t="s">
        <v>2928</v>
      </c>
      <c r="I617" t="s">
        <v>2929</v>
      </c>
      <c r="J617" t="s">
        <v>2930</v>
      </c>
      <c r="K617" t="s">
        <v>37</v>
      </c>
      <c r="P617" s="3" t="s">
        <v>2931</v>
      </c>
    </row>
    <row r="618" spans="1:16" ht="18" customHeight="1" x14ac:dyDescent="0.5">
      <c r="A618" t="s">
        <v>17</v>
      </c>
      <c r="B618" t="s">
        <v>2932</v>
      </c>
      <c r="E618">
        <v>0</v>
      </c>
      <c r="F618">
        <v>3</v>
      </c>
      <c r="G618" t="s">
        <v>2933</v>
      </c>
      <c r="H618" t="s">
        <v>2934</v>
      </c>
      <c r="I618" t="s">
        <v>259</v>
      </c>
      <c r="J618" t="s">
        <v>2935</v>
      </c>
      <c r="K618" t="s">
        <v>186</v>
      </c>
      <c r="P618" s="3" t="s">
        <v>2936</v>
      </c>
    </row>
    <row r="619" spans="1:16" ht="18" customHeight="1" x14ac:dyDescent="0.5">
      <c r="A619" t="s">
        <v>17</v>
      </c>
      <c r="B619" t="s">
        <v>2937</v>
      </c>
      <c r="G619" t="s">
        <v>2938</v>
      </c>
      <c r="H619" t="s">
        <v>2939</v>
      </c>
      <c r="I619" t="s">
        <v>818</v>
      </c>
      <c r="J619" t="s">
        <v>2940</v>
      </c>
      <c r="K619" t="s">
        <v>147</v>
      </c>
      <c r="P619" s="3"/>
    </row>
    <row r="620" spans="1:16" ht="18" customHeight="1" x14ac:dyDescent="0.5">
      <c r="A620" t="s">
        <v>17</v>
      </c>
      <c r="B620" t="s">
        <v>2941</v>
      </c>
      <c r="G620" t="s">
        <v>2942</v>
      </c>
      <c r="H620" t="s">
        <v>2943</v>
      </c>
      <c r="I620" t="s">
        <v>2944</v>
      </c>
      <c r="J620" t="s">
        <v>2945</v>
      </c>
      <c r="K620" t="s">
        <v>131</v>
      </c>
      <c r="P620" s="3"/>
    </row>
    <row r="621" spans="1:16" ht="18" customHeight="1" x14ac:dyDescent="0.5">
      <c r="A621" t="s">
        <v>17</v>
      </c>
      <c r="B621" t="s">
        <v>2946</v>
      </c>
      <c r="E621">
        <v>0</v>
      </c>
      <c r="F621">
        <v>5</v>
      </c>
      <c r="G621" t="s">
        <v>2947</v>
      </c>
      <c r="H621" t="s">
        <v>2948</v>
      </c>
      <c r="I621" t="s">
        <v>2949</v>
      </c>
      <c r="J621" t="s">
        <v>2950</v>
      </c>
      <c r="K621" t="s">
        <v>95</v>
      </c>
      <c r="P621" s="3" t="s">
        <v>2951</v>
      </c>
    </row>
    <row r="622" spans="1:16" ht="18" customHeight="1" x14ac:dyDescent="0.5">
      <c r="A622" t="s">
        <v>17</v>
      </c>
      <c r="B622" t="s">
        <v>2952</v>
      </c>
      <c r="E622">
        <v>0</v>
      </c>
      <c r="F622">
        <v>3</v>
      </c>
      <c r="G622" t="s">
        <v>2953</v>
      </c>
      <c r="H622" t="s">
        <v>2954</v>
      </c>
      <c r="I622" t="s">
        <v>867</v>
      </c>
      <c r="J622" t="s">
        <v>2955</v>
      </c>
      <c r="K622" t="s">
        <v>163</v>
      </c>
      <c r="P622" s="3" t="s">
        <v>3384</v>
      </c>
    </row>
    <row r="623" spans="1:16" ht="18" customHeight="1" x14ac:dyDescent="0.5">
      <c r="A623" t="s">
        <v>17</v>
      </c>
      <c r="B623" t="s">
        <v>2956</v>
      </c>
      <c r="G623" t="s">
        <v>2957</v>
      </c>
      <c r="H623" t="s">
        <v>2958</v>
      </c>
      <c r="I623" t="s">
        <v>2959</v>
      </c>
      <c r="J623" t="s">
        <v>2960</v>
      </c>
      <c r="K623" t="s">
        <v>48</v>
      </c>
      <c r="P623" s="3"/>
    </row>
    <row r="624" spans="1:16" ht="18" customHeight="1" x14ac:dyDescent="0.5">
      <c r="A624" t="s">
        <v>17</v>
      </c>
      <c r="B624" t="s">
        <v>2961</v>
      </c>
      <c r="G624" t="s">
        <v>2962</v>
      </c>
      <c r="H624" t="s">
        <v>2963</v>
      </c>
      <c r="I624" t="s">
        <v>1481</v>
      </c>
      <c r="J624" t="s">
        <v>2964</v>
      </c>
      <c r="K624" t="s">
        <v>42</v>
      </c>
      <c r="P624" s="3"/>
    </row>
    <row r="625" spans="1:16" ht="18" customHeight="1" x14ac:dyDescent="0.5">
      <c r="A625" t="s">
        <v>17</v>
      </c>
      <c r="B625" t="s">
        <v>2965</v>
      </c>
      <c r="G625" t="s">
        <v>2966</v>
      </c>
      <c r="H625" t="s">
        <v>2967</v>
      </c>
      <c r="I625" t="s">
        <v>1107</v>
      </c>
      <c r="J625" t="s">
        <v>2968</v>
      </c>
      <c r="K625" t="s">
        <v>24</v>
      </c>
      <c r="P625" s="3"/>
    </row>
    <row r="626" spans="1:16" ht="18" customHeight="1" x14ac:dyDescent="0.5">
      <c r="A626" t="s">
        <v>17</v>
      </c>
      <c r="B626" t="s">
        <v>2969</v>
      </c>
      <c r="G626" t="s">
        <v>2970</v>
      </c>
      <c r="H626" t="s">
        <v>2971</v>
      </c>
      <c r="I626" t="s">
        <v>2972</v>
      </c>
      <c r="J626" t="s">
        <v>2973</v>
      </c>
      <c r="K626" t="s">
        <v>163</v>
      </c>
      <c r="P626" s="3"/>
    </row>
    <row r="627" spans="1:16" ht="18" customHeight="1" x14ac:dyDescent="0.5">
      <c r="A627" t="s">
        <v>17</v>
      </c>
      <c r="B627" t="s">
        <v>2974</v>
      </c>
      <c r="E627">
        <v>1</v>
      </c>
      <c r="G627" t="s">
        <v>2975</v>
      </c>
      <c r="H627" t="s">
        <v>2976</v>
      </c>
      <c r="I627" t="s">
        <v>99</v>
      </c>
      <c r="J627" t="s">
        <v>2977</v>
      </c>
      <c r="K627" t="s">
        <v>42</v>
      </c>
      <c r="P627" s="3" t="s">
        <v>521</v>
      </c>
    </row>
    <row r="628" spans="1:16" ht="18" customHeight="1" x14ac:dyDescent="0.5">
      <c r="A628" t="s">
        <v>17</v>
      </c>
      <c r="B628" t="s">
        <v>2978</v>
      </c>
      <c r="G628" t="s">
        <v>2979</v>
      </c>
      <c r="H628" t="s">
        <v>2980</v>
      </c>
      <c r="I628" t="s">
        <v>818</v>
      </c>
      <c r="J628" t="s">
        <v>2981</v>
      </c>
      <c r="K628" t="s">
        <v>585</v>
      </c>
      <c r="P628" s="3"/>
    </row>
    <row r="629" spans="1:16" ht="18" customHeight="1" x14ac:dyDescent="0.5">
      <c r="A629" t="s">
        <v>17</v>
      </c>
      <c r="B629" t="s">
        <v>2982</v>
      </c>
      <c r="G629" t="s">
        <v>2983</v>
      </c>
      <c r="H629" t="s">
        <v>2984</v>
      </c>
      <c r="I629" t="s">
        <v>1481</v>
      </c>
      <c r="J629" t="s">
        <v>2985</v>
      </c>
      <c r="K629" t="s">
        <v>71</v>
      </c>
      <c r="P629" s="3"/>
    </row>
    <row r="630" spans="1:16" ht="18" customHeight="1" x14ac:dyDescent="0.5">
      <c r="A630" t="s">
        <v>17</v>
      </c>
      <c r="B630" t="s">
        <v>2986</v>
      </c>
      <c r="E630">
        <v>1</v>
      </c>
      <c r="G630" t="s">
        <v>2987</v>
      </c>
      <c r="H630" t="s">
        <v>2988</v>
      </c>
      <c r="I630" t="s">
        <v>618</v>
      </c>
      <c r="J630" t="s">
        <v>2989</v>
      </c>
      <c r="K630" t="s">
        <v>83</v>
      </c>
      <c r="P630" s="3" t="s">
        <v>521</v>
      </c>
    </row>
    <row r="631" spans="1:16" ht="18" customHeight="1" x14ac:dyDescent="0.5">
      <c r="A631" t="s">
        <v>17</v>
      </c>
      <c r="B631" t="s">
        <v>2990</v>
      </c>
      <c r="G631" t="s">
        <v>2991</v>
      </c>
      <c r="H631" t="s">
        <v>2992</v>
      </c>
      <c r="I631" t="s">
        <v>2636</v>
      </c>
      <c r="J631" t="s">
        <v>2993</v>
      </c>
      <c r="K631" t="s">
        <v>585</v>
      </c>
      <c r="P631" s="3"/>
    </row>
    <row r="632" spans="1:16" ht="18" customHeight="1" x14ac:dyDescent="0.5">
      <c r="A632" t="s">
        <v>17</v>
      </c>
      <c r="B632" t="s">
        <v>2994</v>
      </c>
      <c r="G632" t="s">
        <v>2995</v>
      </c>
      <c r="H632" t="s">
        <v>2996</v>
      </c>
      <c r="I632" t="s">
        <v>2997</v>
      </c>
      <c r="J632" t="s">
        <v>2998</v>
      </c>
      <c r="K632" t="s">
        <v>740</v>
      </c>
      <c r="P632" s="3"/>
    </row>
    <row r="633" spans="1:16" ht="18" customHeight="1" x14ac:dyDescent="0.5">
      <c r="A633" t="s">
        <v>17</v>
      </c>
      <c r="B633" t="s">
        <v>2999</v>
      </c>
      <c r="G633" t="s">
        <v>3000</v>
      </c>
      <c r="H633" t="s">
        <v>3001</v>
      </c>
      <c r="I633" t="s">
        <v>3002</v>
      </c>
      <c r="J633" t="s">
        <v>3003</v>
      </c>
      <c r="K633" t="s">
        <v>60</v>
      </c>
      <c r="P633" s="3"/>
    </row>
    <row r="634" spans="1:16" ht="18" customHeight="1" x14ac:dyDescent="0.5">
      <c r="A634" t="s">
        <v>17</v>
      </c>
      <c r="B634" t="s">
        <v>3004</v>
      </c>
      <c r="G634" t="s">
        <v>3005</v>
      </c>
      <c r="H634" t="s">
        <v>3006</v>
      </c>
      <c r="I634" t="s">
        <v>196</v>
      </c>
      <c r="J634" t="s">
        <v>3007</v>
      </c>
      <c r="K634" t="s">
        <v>354</v>
      </c>
      <c r="P634" s="3"/>
    </row>
    <row r="635" spans="1:16" ht="18" customHeight="1" x14ac:dyDescent="0.5">
      <c r="A635" t="s">
        <v>17</v>
      </c>
      <c r="B635" t="s">
        <v>3008</v>
      </c>
      <c r="G635" t="s">
        <v>3009</v>
      </c>
      <c r="H635" t="s">
        <v>3010</v>
      </c>
      <c r="I635" t="s">
        <v>738</v>
      </c>
      <c r="J635" t="s">
        <v>3011</v>
      </c>
      <c r="K635" t="s">
        <v>31</v>
      </c>
      <c r="P635" s="3"/>
    </row>
    <row r="636" spans="1:16" ht="18" customHeight="1" x14ac:dyDescent="0.5">
      <c r="A636" t="s">
        <v>17</v>
      </c>
      <c r="B636" t="s">
        <v>3012</v>
      </c>
      <c r="G636" t="s">
        <v>3013</v>
      </c>
      <c r="H636" t="s">
        <v>3014</v>
      </c>
      <c r="I636" t="s">
        <v>3015</v>
      </c>
      <c r="J636" t="s">
        <v>3016</v>
      </c>
      <c r="K636" t="s">
        <v>158</v>
      </c>
      <c r="P636" s="3"/>
    </row>
    <row r="637" spans="1:16" ht="18" customHeight="1" x14ac:dyDescent="0.5">
      <c r="A637" t="s">
        <v>17</v>
      </c>
      <c r="B637" t="s">
        <v>3017</v>
      </c>
      <c r="G637" t="s">
        <v>3018</v>
      </c>
      <c r="H637" t="s">
        <v>3019</v>
      </c>
      <c r="I637" t="s">
        <v>259</v>
      </c>
      <c r="J637" t="s">
        <v>3020</v>
      </c>
      <c r="K637" t="s">
        <v>354</v>
      </c>
      <c r="P637" s="3"/>
    </row>
    <row r="638" spans="1:16" ht="18" customHeight="1" x14ac:dyDescent="0.5">
      <c r="A638" t="s">
        <v>17</v>
      </c>
      <c r="B638" t="s">
        <v>3021</v>
      </c>
      <c r="E638">
        <v>1</v>
      </c>
      <c r="G638" t="s">
        <v>3022</v>
      </c>
      <c r="H638" t="s">
        <v>3023</v>
      </c>
      <c r="I638" t="s">
        <v>259</v>
      </c>
      <c r="J638" t="s">
        <v>3024</v>
      </c>
      <c r="K638" t="s">
        <v>217</v>
      </c>
      <c r="P638" s="3" t="s">
        <v>521</v>
      </c>
    </row>
    <row r="639" spans="1:16" ht="18" customHeight="1" x14ac:dyDescent="0.5">
      <c r="A639" t="s">
        <v>17</v>
      </c>
      <c r="B639" t="s">
        <v>3025</v>
      </c>
      <c r="G639" t="s">
        <v>3026</v>
      </c>
      <c r="H639" t="s">
        <v>3027</v>
      </c>
      <c r="I639" t="s">
        <v>3028</v>
      </c>
      <c r="J639" t="s">
        <v>3029</v>
      </c>
      <c r="K639" t="s">
        <v>438</v>
      </c>
      <c r="P639" s="3"/>
    </row>
    <row r="640" spans="1:16" ht="18" customHeight="1" x14ac:dyDescent="0.5">
      <c r="A640" t="s">
        <v>17</v>
      </c>
      <c r="B640" t="s">
        <v>3030</v>
      </c>
      <c r="G640" t="s">
        <v>3031</v>
      </c>
      <c r="H640" t="s">
        <v>3032</v>
      </c>
      <c r="I640" t="s">
        <v>196</v>
      </c>
      <c r="J640" t="s">
        <v>3033</v>
      </c>
      <c r="K640" t="s">
        <v>37</v>
      </c>
      <c r="P640" s="3"/>
    </row>
    <row r="641" spans="1:16" ht="18" customHeight="1" x14ac:dyDescent="0.5">
      <c r="A641" t="s">
        <v>17</v>
      </c>
      <c r="B641" t="s">
        <v>3034</v>
      </c>
      <c r="G641" t="s">
        <v>3035</v>
      </c>
      <c r="H641" t="s">
        <v>3036</v>
      </c>
      <c r="I641" t="s">
        <v>1380</v>
      </c>
      <c r="J641" t="s">
        <v>3037</v>
      </c>
      <c r="K641" t="s">
        <v>37</v>
      </c>
      <c r="P641" s="3"/>
    </row>
    <row r="642" spans="1:16" ht="18" customHeight="1" x14ac:dyDescent="0.5">
      <c r="A642" t="s">
        <v>17</v>
      </c>
      <c r="B642" t="s">
        <v>3038</v>
      </c>
      <c r="G642" t="s">
        <v>3039</v>
      </c>
      <c r="H642" t="s">
        <v>3040</v>
      </c>
      <c r="I642" t="s">
        <v>489</v>
      </c>
      <c r="J642" t="s">
        <v>3041</v>
      </c>
      <c r="K642" t="s">
        <v>31</v>
      </c>
      <c r="P642" s="3"/>
    </row>
    <row r="643" spans="1:16" ht="18" customHeight="1" x14ac:dyDescent="0.5">
      <c r="A643" t="s">
        <v>17</v>
      </c>
      <c r="B643" t="s">
        <v>3042</v>
      </c>
      <c r="G643" t="s">
        <v>3043</v>
      </c>
      <c r="H643" t="s">
        <v>3044</v>
      </c>
      <c r="I643" t="s">
        <v>117</v>
      </c>
      <c r="J643" t="s">
        <v>3045</v>
      </c>
      <c r="K643" t="s">
        <v>31</v>
      </c>
      <c r="P643" s="3"/>
    </row>
    <row r="644" spans="1:16" ht="18" customHeight="1" x14ac:dyDescent="0.5">
      <c r="A644" t="s">
        <v>17</v>
      </c>
      <c r="B644" t="s">
        <v>3046</v>
      </c>
      <c r="G644" t="s">
        <v>3047</v>
      </c>
      <c r="H644" t="s">
        <v>3048</v>
      </c>
      <c r="I644" t="s">
        <v>3049</v>
      </c>
      <c r="J644" t="s">
        <v>3050</v>
      </c>
      <c r="K644" t="s">
        <v>95</v>
      </c>
      <c r="P644" s="3"/>
    </row>
    <row r="645" spans="1:16" ht="18" customHeight="1" x14ac:dyDescent="0.5">
      <c r="A645" t="s">
        <v>17</v>
      </c>
      <c r="B645" t="s">
        <v>3051</v>
      </c>
      <c r="G645" t="s">
        <v>3052</v>
      </c>
      <c r="H645" t="s">
        <v>3053</v>
      </c>
      <c r="I645" t="s">
        <v>1167</v>
      </c>
      <c r="J645" t="s">
        <v>3054</v>
      </c>
      <c r="K645" t="s">
        <v>37</v>
      </c>
      <c r="P645" s="3"/>
    </row>
    <row r="646" spans="1:16" ht="18" customHeight="1" x14ac:dyDescent="0.5">
      <c r="A646" t="s">
        <v>17</v>
      </c>
      <c r="B646" t="s">
        <v>3055</v>
      </c>
      <c r="G646" t="s">
        <v>3056</v>
      </c>
      <c r="H646" t="s">
        <v>3057</v>
      </c>
      <c r="I646" t="s">
        <v>2115</v>
      </c>
      <c r="J646" t="s">
        <v>3058</v>
      </c>
      <c r="K646" t="s">
        <v>37</v>
      </c>
      <c r="P646" s="3"/>
    </row>
    <row r="647" spans="1:16" ht="18" customHeight="1" x14ac:dyDescent="0.5">
      <c r="A647" t="s">
        <v>17</v>
      </c>
      <c r="B647" t="s">
        <v>3059</v>
      </c>
      <c r="E647">
        <v>0</v>
      </c>
      <c r="F647">
        <v>3</v>
      </c>
      <c r="G647" t="s">
        <v>3060</v>
      </c>
      <c r="H647" t="s">
        <v>3061</v>
      </c>
      <c r="I647" t="s">
        <v>259</v>
      </c>
      <c r="J647" t="s">
        <v>3062</v>
      </c>
      <c r="K647" t="s">
        <v>95</v>
      </c>
      <c r="P647" s="3" t="s">
        <v>3385</v>
      </c>
    </row>
    <row r="648" spans="1:16" ht="18" customHeight="1" x14ac:dyDescent="0.5">
      <c r="A648" t="s">
        <v>17</v>
      </c>
      <c r="B648" t="s">
        <v>3063</v>
      </c>
      <c r="G648" t="s">
        <v>3064</v>
      </c>
      <c r="H648" t="s">
        <v>3065</v>
      </c>
      <c r="I648" t="s">
        <v>1481</v>
      </c>
      <c r="J648" t="s">
        <v>3066</v>
      </c>
      <c r="K648" t="s">
        <v>186</v>
      </c>
      <c r="P648" s="3"/>
    </row>
    <row r="649" spans="1:16" ht="18" customHeight="1" x14ac:dyDescent="0.5">
      <c r="A649" t="s">
        <v>17</v>
      </c>
      <c r="B649" t="s">
        <v>3067</v>
      </c>
      <c r="G649" t="s">
        <v>3068</v>
      </c>
      <c r="H649" t="s">
        <v>3069</v>
      </c>
      <c r="I649" t="s">
        <v>363</v>
      </c>
      <c r="J649" t="s">
        <v>3070</v>
      </c>
      <c r="K649" t="s">
        <v>186</v>
      </c>
      <c r="P649" s="3"/>
    </row>
    <row r="650" spans="1:16" ht="18" customHeight="1" x14ac:dyDescent="0.5">
      <c r="A650" t="s">
        <v>17</v>
      </c>
      <c r="B650" t="s">
        <v>3071</v>
      </c>
      <c r="E650">
        <v>0</v>
      </c>
      <c r="F650">
        <v>5</v>
      </c>
      <c r="G650" t="s">
        <v>3072</v>
      </c>
      <c r="H650" t="s">
        <v>3073</v>
      </c>
      <c r="I650" t="s">
        <v>2475</v>
      </c>
      <c r="J650" t="s">
        <v>3074</v>
      </c>
      <c r="K650" t="s">
        <v>89</v>
      </c>
      <c r="P650" s="3" t="s">
        <v>3386</v>
      </c>
    </row>
    <row r="651" spans="1:16" ht="18" customHeight="1" x14ac:dyDescent="0.5">
      <c r="A651" t="s">
        <v>17</v>
      </c>
      <c r="B651" t="s">
        <v>3075</v>
      </c>
      <c r="E651">
        <v>1</v>
      </c>
      <c r="F651" t="s">
        <v>102</v>
      </c>
      <c r="G651" t="s">
        <v>3076</v>
      </c>
      <c r="H651" t="s">
        <v>3077</v>
      </c>
      <c r="I651" t="s">
        <v>3078</v>
      </c>
      <c r="J651" t="s">
        <v>3079</v>
      </c>
      <c r="K651" t="s">
        <v>37</v>
      </c>
      <c r="P651" s="3" t="s">
        <v>3080</v>
      </c>
    </row>
    <row r="652" spans="1:16" ht="18" customHeight="1" x14ac:dyDescent="0.5">
      <c r="A652" t="s">
        <v>17</v>
      </c>
      <c r="B652" t="s">
        <v>3081</v>
      </c>
      <c r="E652">
        <v>0</v>
      </c>
      <c r="F652">
        <v>3</v>
      </c>
      <c r="G652" t="s">
        <v>3082</v>
      </c>
      <c r="H652" t="s">
        <v>3083</v>
      </c>
      <c r="I652" t="s">
        <v>1190</v>
      </c>
      <c r="J652" t="s">
        <v>3084</v>
      </c>
      <c r="K652" t="s">
        <v>119</v>
      </c>
      <c r="P652" s="3" t="s">
        <v>3387</v>
      </c>
    </row>
    <row r="653" spans="1:16" ht="18" customHeight="1" x14ac:dyDescent="0.5">
      <c r="A653" t="s">
        <v>17</v>
      </c>
      <c r="B653" t="s">
        <v>3085</v>
      </c>
      <c r="E653">
        <v>0</v>
      </c>
      <c r="F653">
        <v>5</v>
      </c>
      <c r="G653" t="s">
        <v>3086</v>
      </c>
      <c r="H653" t="s">
        <v>3087</v>
      </c>
      <c r="I653" t="s">
        <v>3088</v>
      </c>
      <c r="J653" t="s">
        <v>3089</v>
      </c>
      <c r="K653" t="s">
        <v>158</v>
      </c>
      <c r="P653" s="3" t="s">
        <v>3388</v>
      </c>
    </row>
    <row r="654" spans="1:16" ht="18" customHeight="1" x14ac:dyDescent="0.5">
      <c r="A654" t="s">
        <v>17</v>
      </c>
      <c r="B654" t="s">
        <v>3090</v>
      </c>
      <c r="G654" t="s">
        <v>3091</v>
      </c>
      <c r="H654" t="s">
        <v>3092</v>
      </c>
      <c r="I654" t="s">
        <v>3093</v>
      </c>
      <c r="J654" t="s">
        <v>3094</v>
      </c>
      <c r="K654" t="s">
        <v>42</v>
      </c>
      <c r="P654" s="3"/>
    </row>
    <row r="655" spans="1:16" ht="18" customHeight="1" x14ac:dyDescent="0.5">
      <c r="A655" t="s">
        <v>17</v>
      </c>
      <c r="B655" t="s">
        <v>3095</v>
      </c>
      <c r="E655">
        <v>0</v>
      </c>
      <c r="F655">
        <v>5</v>
      </c>
      <c r="G655" t="s">
        <v>3096</v>
      </c>
      <c r="H655" t="s">
        <v>3097</v>
      </c>
      <c r="I655" t="s">
        <v>3098</v>
      </c>
      <c r="J655" t="s">
        <v>3099</v>
      </c>
      <c r="K655" t="s">
        <v>163</v>
      </c>
      <c r="P655" s="3" t="s">
        <v>521</v>
      </c>
    </row>
    <row r="656" spans="1:16" ht="18" customHeight="1" x14ac:dyDescent="0.5">
      <c r="A656" t="s">
        <v>17</v>
      </c>
      <c r="B656" t="s">
        <v>3100</v>
      </c>
      <c r="G656" t="s">
        <v>3101</v>
      </c>
      <c r="H656" t="s">
        <v>3102</v>
      </c>
      <c r="I656" t="s">
        <v>618</v>
      </c>
      <c r="J656" t="s">
        <v>3103</v>
      </c>
      <c r="K656" t="s">
        <v>438</v>
      </c>
      <c r="P656" s="3"/>
    </row>
    <row r="657" spans="1:16" ht="18" customHeight="1" x14ac:dyDescent="0.5">
      <c r="A657" t="s">
        <v>17</v>
      </c>
      <c r="B657" t="s">
        <v>3104</v>
      </c>
      <c r="E657">
        <v>1</v>
      </c>
      <c r="G657" t="s">
        <v>3105</v>
      </c>
      <c r="H657" t="s">
        <v>3106</v>
      </c>
      <c r="I657" t="s">
        <v>1869</v>
      </c>
      <c r="J657" t="s">
        <v>3107</v>
      </c>
      <c r="K657" t="s">
        <v>141</v>
      </c>
      <c r="P657" s="3" t="s">
        <v>521</v>
      </c>
    </row>
    <row r="658" spans="1:16" ht="18" customHeight="1" x14ac:dyDescent="0.5">
      <c r="A658" t="s">
        <v>17</v>
      </c>
      <c r="B658" t="s">
        <v>3108</v>
      </c>
      <c r="E658">
        <v>1</v>
      </c>
      <c r="F658" t="s">
        <v>102</v>
      </c>
      <c r="G658" t="s">
        <v>3109</v>
      </c>
      <c r="H658" t="s">
        <v>3110</v>
      </c>
      <c r="I658" t="s">
        <v>2705</v>
      </c>
      <c r="J658" t="s">
        <v>3111</v>
      </c>
      <c r="K658" t="s">
        <v>83</v>
      </c>
      <c r="P658" s="3" t="s">
        <v>3389</v>
      </c>
    </row>
    <row r="659" spans="1:16" ht="18" customHeight="1" x14ac:dyDescent="0.5">
      <c r="A659" t="s">
        <v>17</v>
      </c>
      <c r="B659" t="s">
        <v>3112</v>
      </c>
      <c r="G659" t="s">
        <v>3113</v>
      </c>
      <c r="H659" t="s">
        <v>3114</v>
      </c>
      <c r="I659" t="s">
        <v>1807</v>
      </c>
      <c r="J659" t="s">
        <v>3115</v>
      </c>
      <c r="K659" t="s">
        <v>37</v>
      </c>
      <c r="P659" s="3"/>
    </row>
    <row r="660" spans="1:16" ht="18" customHeight="1" x14ac:dyDescent="0.5">
      <c r="A660" t="s">
        <v>17</v>
      </c>
      <c r="B660" t="s">
        <v>3116</v>
      </c>
      <c r="E660">
        <v>0</v>
      </c>
      <c r="F660">
        <v>5</v>
      </c>
      <c r="G660" t="s">
        <v>3117</v>
      </c>
      <c r="H660" t="s">
        <v>3118</v>
      </c>
      <c r="I660" t="s">
        <v>22</v>
      </c>
      <c r="J660" t="s">
        <v>3119</v>
      </c>
      <c r="K660" t="s">
        <v>217</v>
      </c>
      <c r="P660" s="3" t="s">
        <v>3120</v>
      </c>
    </row>
    <row r="661" spans="1:16" ht="18" customHeight="1" x14ac:dyDescent="0.5">
      <c r="A661" t="s">
        <v>17</v>
      </c>
      <c r="B661" t="s">
        <v>3121</v>
      </c>
      <c r="E661">
        <v>1</v>
      </c>
      <c r="F661" t="s">
        <v>102</v>
      </c>
      <c r="G661" t="s">
        <v>3122</v>
      </c>
      <c r="H661" t="s">
        <v>3123</v>
      </c>
      <c r="I661" t="s">
        <v>593</v>
      </c>
      <c r="J661" t="s">
        <v>3124</v>
      </c>
      <c r="K661" t="s">
        <v>229</v>
      </c>
      <c r="P661" s="3" t="s">
        <v>3390</v>
      </c>
    </row>
    <row r="662" spans="1:16" ht="18" customHeight="1" x14ac:dyDescent="0.5">
      <c r="A662" t="s">
        <v>17</v>
      </c>
      <c r="B662" t="s">
        <v>3125</v>
      </c>
      <c r="G662" t="s">
        <v>3126</v>
      </c>
      <c r="H662" t="s">
        <v>3127</v>
      </c>
      <c r="I662" t="s">
        <v>2692</v>
      </c>
      <c r="J662" t="s">
        <v>3128</v>
      </c>
      <c r="K662" t="s">
        <v>37</v>
      </c>
      <c r="P662" s="3"/>
    </row>
    <row r="663" spans="1:16" ht="18" customHeight="1" x14ac:dyDescent="0.5">
      <c r="A663" t="s">
        <v>17</v>
      </c>
      <c r="B663" t="s">
        <v>3129</v>
      </c>
      <c r="E663">
        <v>0</v>
      </c>
      <c r="F663">
        <v>3</v>
      </c>
      <c r="G663" t="s">
        <v>3130</v>
      </c>
      <c r="H663" t="s">
        <v>3131</v>
      </c>
      <c r="I663" t="s">
        <v>2878</v>
      </c>
      <c r="J663" t="s">
        <v>3132</v>
      </c>
      <c r="K663" t="s">
        <v>354</v>
      </c>
      <c r="P663" s="3" t="s">
        <v>3133</v>
      </c>
    </row>
    <row r="664" spans="1:16" ht="18" customHeight="1" x14ac:dyDescent="0.5">
      <c r="A664" t="s">
        <v>17</v>
      </c>
      <c r="B664" t="s">
        <v>3134</v>
      </c>
      <c r="E664">
        <v>0</v>
      </c>
      <c r="F664">
        <v>3</v>
      </c>
      <c r="G664" t="s">
        <v>3135</v>
      </c>
      <c r="H664" t="s">
        <v>3136</v>
      </c>
      <c r="I664" t="s">
        <v>363</v>
      </c>
      <c r="J664" t="s">
        <v>3137</v>
      </c>
      <c r="K664" t="s">
        <v>186</v>
      </c>
      <c r="P664" s="3" t="s">
        <v>3138</v>
      </c>
    </row>
    <row r="665" spans="1:16" ht="18" customHeight="1" x14ac:dyDescent="0.5">
      <c r="A665" t="s">
        <v>17</v>
      </c>
      <c r="B665" t="s">
        <v>3139</v>
      </c>
      <c r="E665">
        <v>0</v>
      </c>
      <c r="F665">
        <v>1</v>
      </c>
      <c r="G665" t="s">
        <v>3140</v>
      </c>
      <c r="H665" t="s">
        <v>3141</v>
      </c>
      <c r="I665" t="s">
        <v>3142</v>
      </c>
      <c r="J665" t="s">
        <v>3143</v>
      </c>
      <c r="K665" t="s">
        <v>83</v>
      </c>
      <c r="P665" s="3" t="s">
        <v>3144</v>
      </c>
    </row>
    <row r="666" spans="1:16" ht="18" customHeight="1" x14ac:dyDescent="0.5">
      <c r="A666" t="s">
        <v>17</v>
      </c>
      <c r="B666" t="s">
        <v>3145</v>
      </c>
      <c r="E666">
        <v>1</v>
      </c>
      <c r="G666" t="s">
        <v>3146</v>
      </c>
      <c r="H666" t="s">
        <v>3147</v>
      </c>
      <c r="I666" t="s">
        <v>1259</v>
      </c>
      <c r="J666" t="s">
        <v>3148</v>
      </c>
      <c r="K666" t="s">
        <v>354</v>
      </c>
      <c r="P666" s="3" t="s">
        <v>3149</v>
      </c>
    </row>
    <row r="667" spans="1:16" ht="18" customHeight="1" x14ac:dyDescent="0.5">
      <c r="A667" t="s">
        <v>17</v>
      </c>
      <c r="B667" t="s">
        <v>3150</v>
      </c>
      <c r="E667">
        <v>0</v>
      </c>
      <c r="F667">
        <v>5</v>
      </c>
      <c r="G667" t="s">
        <v>3151</v>
      </c>
      <c r="H667" t="s">
        <v>3152</v>
      </c>
      <c r="I667" t="s">
        <v>407</v>
      </c>
      <c r="J667" t="s">
        <v>3153</v>
      </c>
      <c r="K667" t="s">
        <v>42</v>
      </c>
      <c r="P667" s="3" t="s">
        <v>3154</v>
      </c>
    </row>
    <row r="668" spans="1:16" ht="18" customHeight="1" x14ac:dyDescent="0.5">
      <c r="A668" t="s">
        <v>17</v>
      </c>
      <c r="B668" t="s">
        <v>3155</v>
      </c>
      <c r="E668">
        <v>0</v>
      </c>
      <c r="F668">
        <v>3</v>
      </c>
      <c r="G668" t="s">
        <v>3156</v>
      </c>
      <c r="H668" t="s">
        <v>3157</v>
      </c>
      <c r="I668" t="s">
        <v>3158</v>
      </c>
      <c r="J668" t="s">
        <v>3159</v>
      </c>
      <c r="K668" t="s">
        <v>163</v>
      </c>
      <c r="P668" s="3" t="s">
        <v>3160</v>
      </c>
    </row>
    <row r="669" spans="1:16" ht="18" customHeight="1" x14ac:dyDescent="0.5">
      <c r="A669" t="s">
        <v>17</v>
      </c>
      <c r="B669" t="s">
        <v>3161</v>
      </c>
      <c r="G669" t="s">
        <v>3162</v>
      </c>
      <c r="H669" t="s">
        <v>3163</v>
      </c>
      <c r="I669" t="s">
        <v>379</v>
      </c>
      <c r="J669" t="s">
        <v>3164</v>
      </c>
      <c r="K669" t="s">
        <v>119</v>
      </c>
      <c r="P669" s="3"/>
    </row>
    <row r="670" spans="1:16" ht="18" customHeight="1" x14ac:dyDescent="0.5">
      <c r="A670" t="s">
        <v>17</v>
      </c>
      <c r="B670" t="s">
        <v>3165</v>
      </c>
      <c r="G670" t="s">
        <v>3166</v>
      </c>
      <c r="H670" t="s">
        <v>3167</v>
      </c>
      <c r="I670" t="s">
        <v>3168</v>
      </c>
      <c r="J670" t="s">
        <v>3169</v>
      </c>
      <c r="K670" t="s">
        <v>163</v>
      </c>
      <c r="P670" s="3"/>
    </row>
    <row r="671" spans="1:16" ht="18" customHeight="1" x14ac:dyDescent="0.5">
      <c r="A671" t="s">
        <v>17</v>
      </c>
      <c r="B671" t="s">
        <v>3170</v>
      </c>
      <c r="G671" t="s">
        <v>3171</v>
      </c>
      <c r="H671" t="s">
        <v>3172</v>
      </c>
      <c r="I671" t="s">
        <v>2041</v>
      </c>
      <c r="J671" t="s">
        <v>3173</v>
      </c>
      <c r="K671" t="s">
        <v>338</v>
      </c>
      <c r="P671" s="3"/>
    </row>
    <row r="672" spans="1:16" ht="18" customHeight="1" x14ac:dyDescent="0.5">
      <c r="A672" t="s">
        <v>17</v>
      </c>
      <c r="B672" t="s">
        <v>3174</v>
      </c>
      <c r="G672" t="s">
        <v>3175</v>
      </c>
      <c r="H672" t="s">
        <v>3176</v>
      </c>
      <c r="I672" t="s">
        <v>99</v>
      </c>
      <c r="J672" t="s">
        <v>3177</v>
      </c>
      <c r="K672" t="s">
        <v>119</v>
      </c>
      <c r="P672" s="3"/>
    </row>
    <row r="673" spans="1:16" ht="18" customHeight="1" x14ac:dyDescent="0.5">
      <c r="A673" t="s">
        <v>17</v>
      </c>
      <c r="B673" t="s">
        <v>3178</v>
      </c>
      <c r="G673" t="s">
        <v>3179</v>
      </c>
      <c r="H673" t="s">
        <v>3180</v>
      </c>
      <c r="I673" t="s">
        <v>1318</v>
      </c>
      <c r="J673" t="s">
        <v>3181</v>
      </c>
      <c r="K673" t="s">
        <v>186</v>
      </c>
      <c r="P673" s="3"/>
    </row>
    <row r="674" spans="1:16" ht="18" customHeight="1" x14ac:dyDescent="0.5">
      <c r="A674" t="s">
        <v>17</v>
      </c>
      <c r="B674" t="s">
        <v>3182</v>
      </c>
      <c r="G674" t="s">
        <v>3183</v>
      </c>
      <c r="H674" t="s">
        <v>3184</v>
      </c>
      <c r="I674" t="s">
        <v>3158</v>
      </c>
      <c r="J674" t="s">
        <v>3185</v>
      </c>
      <c r="K674" t="s">
        <v>217</v>
      </c>
      <c r="P674" s="3"/>
    </row>
    <row r="675" spans="1:16" ht="18" customHeight="1" x14ac:dyDescent="0.5">
      <c r="A675" t="s">
        <v>17</v>
      </c>
      <c r="B675" t="s">
        <v>3186</v>
      </c>
      <c r="G675" t="s">
        <v>3187</v>
      </c>
      <c r="H675" t="s">
        <v>3188</v>
      </c>
      <c r="I675" t="s">
        <v>3189</v>
      </c>
      <c r="J675" t="s">
        <v>3190</v>
      </c>
      <c r="K675" t="s">
        <v>95</v>
      </c>
      <c r="P675" s="3"/>
    </row>
    <row r="676" spans="1:16" ht="18" customHeight="1" x14ac:dyDescent="0.5">
      <c r="A676" t="s">
        <v>17</v>
      </c>
      <c r="B676" t="s">
        <v>3191</v>
      </c>
      <c r="E676">
        <v>1</v>
      </c>
      <c r="G676" t="s">
        <v>3192</v>
      </c>
      <c r="H676" t="s">
        <v>3193</v>
      </c>
      <c r="I676" t="s">
        <v>1504</v>
      </c>
      <c r="J676" t="s">
        <v>3194</v>
      </c>
      <c r="K676" t="s">
        <v>186</v>
      </c>
      <c r="P676" s="3" t="s">
        <v>521</v>
      </c>
    </row>
    <row r="677" spans="1:16" ht="18" customHeight="1" x14ac:dyDescent="0.5">
      <c r="A677" t="s">
        <v>17</v>
      </c>
      <c r="B677" t="s">
        <v>3195</v>
      </c>
      <c r="G677" t="s">
        <v>3196</v>
      </c>
      <c r="H677" t="s">
        <v>3197</v>
      </c>
      <c r="I677" t="s">
        <v>613</v>
      </c>
      <c r="J677" t="s">
        <v>3198</v>
      </c>
      <c r="K677" t="s">
        <v>89</v>
      </c>
      <c r="P677" s="3"/>
    </row>
    <row r="678" spans="1:16" ht="18" customHeight="1" x14ac:dyDescent="0.5">
      <c r="A678" t="s">
        <v>17</v>
      </c>
      <c r="B678" t="s">
        <v>3199</v>
      </c>
      <c r="G678" t="s">
        <v>3200</v>
      </c>
      <c r="H678" t="s">
        <v>3201</v>
      </c>
      <c r="I678" t="s">
        <v>363</v>
      </c>
      <c r="J678" t="s">
        <v>3202</v>
      </c>
      <c r="K678" t="s">
        <v>186</v>
      </c>
      <c r="P678" s="3"/>
    </row>
    <row r="679" spans="1:16" ht="18" customHeight="1" x14ac:dyDescent="0.5">
      <c r="A679" t="s">
        <v>17</v>
      </c>
      <c r="B679" t="s">
        <v>3203</v>
      </c>
      <c r="G679" t="s">
        <v>3204</v>
      </c>
      <c r="H679" t="s">
        <v>3205</v>
      </c>
      <c r="I679" t="s">
        <v>22</v>
      </c>
      <c r="J679" t="s">
        <v>3206</v>
      </c>
      <c r="K679" t="s">
        <v>48</v>
      </c>
      <c r="P679" s="3"/>
    </row>
    <row r="680" spans="1:16" ht="18" customHeight="1" x14ac:dyDescent="0.5">
      <c r="A680" t="s">
        <v>17</v>
      </c>
      <c r="B680" t="s">
        <v>3207</v>
      </c>
      <c r="E680">
        <v>1</v>
      </c>
      <c r="G680" t="s">
        <v>3208</v>
      </c>
      <c r="H680" t="s">
        <v>3209</v>
      </c>
      <c r="I680" t="s">
        <v>3210</v>
      </c>
      <c r="J680" t="s">
        <v>3211</v>
      </c>
      <c r="K680" t="s">
        <v>95</v>
      </c>
      <c r="P680" s="3" t="s">
        <v>521</v>
      </c>
    </row>
    <row r="681" spans="1:16" ht="18" customHeight="1" x14ac:dyDescent="0.5">
      <c r="A681" t="s">
        <v>17</v>
      </c>
      <c r="B681" t="s">
        <v>3212</v>
      </c>
      <c r="G681" t="s">
        <v>3213</v>
      </c>
      <c r="H681" t="s">
        <v>3214</v>
      </c>
      <c r="I681" t="s">
        <v>205</v>
      </c>
      <c r="J681" t="s">
        <v>3215</v>
      </c>
      <c r="K681" t="s">
        <v>158</v>
      </c>
      <c r="P681" s="3"/>
    </row>
    <row r="682" spans="1:16" ht="18" customHeight="1" x14ac:dyDescent="0.5">
      <c r="A682" t="s">
        <v>17</v>
      </c>
      <c r="B682" t="s">
        <v>3216</v>
      </c>
      <c r="G682" t="s">
        <v>3217</v>
      </c>
      <c r="H682" t="s">
        <v>3218</v>
      </c>
      <c r="I682" t="s">
        <v>959</v>
      </c>
      <c r="J682" t="s">
        <v>3219</v>
      </c>
      <c r="K682" t="s">
        <v>354</v>
      </c>
      <c r="P682" s="3"/>
    </row>
    <row r="683" spans="1:16" ht="18" customHeight="1" x14ac:dyDescent="0.5">
      <c r="A683" t="s">
        <v>17</v>
      </c>
      <c r="B683" t="s">
        <v>3220</v>
      </c>
      <c r="E683">
        <v>0</v>
      </c>
      <c r="F683">
        <v>3</v>
      </c>
      <c r="G683" t="s">
        <v>3221</v>
      </c>
      <c r="H683" t="s">
        <v>3222</v>
      </c>
      <c r="I683" t="s">
        <v>205</v>
      </c>
      <c r="J683" t="s">
        <v>3223</v>
      </c>
      <c r="K683" t="s">
        <v>354</v>
      </c>
      <c r="P683" s="3" t="s">
        <v>521</v>
      </c>
    </row>
    <row r="684" spans="1:16" ht="18" customHeight="1" x14ac:dyDescent="0.5">
      <c r="A684" t="s">
        <v>17</v>
      </c>
      <c r="B684" t="s">
        <v>3224</v>
      </c>
      <c r="G684" t="s">
        <v>3225</v>
      </c>
      <c r="H684" t="s">
        <v>3226</v>
      </c>
      <c r="I684" t="s">
        <v>733</v>
      </c>
      <c r="J684" t="s">
        <v>3227</v>
      </c>
      <c r="K684" t="s">
        <v>48</v>
      </c>
      <c r="P684" s="3"/>
    </row>
    <row r="685" spans="1:16" ht="18" customHeight="1" x14ac:dyDescent="0.5">
      <c r="A685" t="s">
        <v>17</v>
      </c>
      <c r="B685" t="s">
        <v>3228</v>
      </c>
      <c r="E685">
        <v>1</v>
      </c>
      <c r="G685" t="s">
        <v>3229</v>
      </c>
      <c r="H685" t="s">
        <v>3230</v>
      </c>
      <c r="I685" t="s">
        <v>368</v>
      </c>
      <c r="J685" t="s">
        <v>3231</v>
      </c>
      <c r="K685" t="s">
        <v>37</v>
      </c>
      <c r="P685" s="3" t="s">
        <v>521</v>
      </c>
    </row>
    <row r="686" spans="1:16" ht="18" customHeight="1" x14ac:dyDescent="0.5">
      <c r="A686" t="s">
        <v>17</v>
      </c>
      <c r="B686" t="s">
        <v>3232</v>
      </c>
      <c r="E686">
        <v>1</v>
      </c>
      <c r="G686" t="s">
        <v>3233</v>
      </c>
      <c r="H686" t="s">
        <v>3234</v>
      </c>
      <c r="I686" t="s">
        <v>3235</v>
      </c>
      <c r="J686" t="s">
        <v>3236</v>
      </c>
      <c r="K686" t="s">
        <v>37</v>
      </c>
      <c r="P686" s="3" t="s">
        <v>3237</v>
      </c>
    </row>
    <row r="687" spans="1:16" ht="18" customHeight="1" x14ac:dyDescent="0.5">
      <c r="A687" t="s">
        <v>17</v>
      </c>
      <c r="B687" t="s">
        <v>3238</v>
      </c>
      <c r="E687">
        <v>1</v>
      </c>
      <c r="G687" t="s">
        <v>3239</v>
      </c>
      <c r="H687" t="s">
        <v>3240</v>
      </c>
      <c r="I687" t="s">
        <v>1752</v>
      </c>
      <c r="J687" t="s">
        <v>3241</v>
      </c>
      <c r="K687" t="s">
        <v>37</v>
      </c>
      <c r="P687" s="3" t="s">
        <v>521</v>
      </c>
    </row>
    <row r="688" spans="1:16" ht="18" customHeight="1" x14ac:dyDescent="0.5">
      <c r="A688" t="s">
        <v>17</v>
      </c>
      <c r="B688" t="s">
        <v>3242</v>
      </c>
      <c r="E688">
        <v>1</v>
      </c>
      <c r="G688" t="s">
        <v>3243</v>
      </c>
      <c r="H688" t="s">
        <v>3244</v>
      </c>
      <c r="I688" t="s">
        <v>3245</v>
      </c>
      <c r="J688" t="s">
        <v>3246</v>
      </c>
      <c r="K688" t="s">
        <v>217</v>
      </c>
      <c r="P688" s="3" t="s">
        <v>521</v>
      </c>
    </row>
    <row r="689" spans="1:16" ht="18" customHeight="1" x14ac:dyDescent="0.5">
      <c r="A689" t="s">
        <v>17</v>
      </c>
      <c r="B689" t="s">
        <v>3247</v>
      </c>
      <c r="G689" t="s">
        <v>3248</v>
      </c>
      <c r="H689" t="s">
        <v>3249</v>
      </c>
      <c r="I689" t="s">
        <v>3250</v>
      </c>
      <c r="J689" t="s">
        <v>3251</v>
      </c>
      <c r="K689" t="s">
        <v>37</v>
      </c>
      <c r="P689" s="3"/>
    </row>
    <row r="690" spans="1:16" ht="18" customHeight="1" x14ac:dyDescent="0.5">
      <c r="A690" t="s">
        <v>17</v>
      </c>
      <c r="B690" t="s">
        <v>3252</v>
      </c>
      <c r="G690" t="s">
        <v>3253</v>
      </c>
      <c r="H690" t="s">
        <v>3254</v>
      </c>
      <c r="I690" t="s">
        <v>358</v>
      </c>
      <c r="J690" t="s">
        <v>3255</v>
      </c>
      <c r="K690" t="s">
        <v>83</v>
      </c>
      <c r="P690" s="3"/>
    </row>
    <row r="691" spans="1:16" ht="18" customHeight="1" x14ac:dyDescent="0.5">
      <c r="A691" t="s">
        <v>17</v>
      </c>
      <c r="B691" t="s">
        <v>3256</v>
      </c>
      <c r="E691">
        <v>1</v>
      </c>
      <c r="G691" t="s">
        <v>3257</v>
      </c>
      <c r="H691" t="s">
        <v>3258</v>
      </c>
      <c r="I691" t="s">
        <v>1858</v>
      </c>
      <c r="J691" t="s">
        <v>3259</v>
      </c>
      <c r="K691" t="s">
        <v>37</v>
      </c>
      <c r="P691" s="3" t="s">
        <v>521</v>
      </c>
    </row>
    <row r="692" spans="1:16" ht="18" customHeight="1" x14ac:dyDescent="0.5">
      <c r="A692" t="s">
        <v>17</v>
      </c>
      <c r="B692" t="s">
        <v>3260</v>
      </c>
      <c r="G692" t="s">
        <v>3261</v>
      </c>
      <c r="H692" t="s">
        <v>3262</v>
      </c>
      <c r="I692" t="s">
        <v>3263</v>
      </c>
      <c r="J692" t="s">
        <v>3264</v>
      </c>
      <c r="K692" t="s">
        <v>217</v>
      </c>
      <c r="P692" s="3"/>
    </row>
    <row r="693" spans="1:16" ht="18" customHeight="1" x14ac:dyDescent="0.5">
      <c r="A693" t="s">
        <v>17</v>
      </c>
      <c r="B693" t="s">
        <v>3265</v>
      </c>
      <c r="E693">
        <v>1</v>
      </c>
      <c r="G693" t="s">
        <v>3266</v>
      </c>
      <c r="H693" t="s">
        <v>3267</v>
      </c>
      <c r="I693" t="s">
        <v>205</v>
      </c>
      <c r="J693" t="s">
        <v>3268</v>
      </c>
      <c r="K693" t="s">
        <v>89</v>
      </c>
      <c r="P693" s="3" t="s">
        <v>3391</v>
      </c>
    </row>
    <row r="694" spans="1:16" ht="18" customHeight="1" x14ac:dyDescent="0.5">
      <c r="A694" t="s">
        <v>17</v>
      </c>
      <c r="B694" t="s">
        <v>3269</v>
      </c>
      <c r="E694">
        <v>1</v>
      </c>
      <c r="G694" t="s">
        <v>3270</v>
      </c>
      <c r="H694" t="s">
        <v>3271</v>
      </c>
      <c r="I694" t="s">
        <v>867</v>
      </c>
      <c r="J694" t="s">
        <v>3272</v>
      </c>
      <c r="K694" t="s">
        <v>354</v>
      </c>
      <c r="P694" s="3" t="s">
        <v>521</v>
      </c>
    </row>
    <row r="695" spans="1:16" ht="18" customHeight="1" x14ac:dyDescent="0.5">
      <c r="A695" t="s">
        <v>17</v>
      </c>
      <c r="B695" t="s">
        <v>3273</v>
      </c>
      <c r="E695">
        <v>1</v>
      </c>
      <c r="F695" t="s">
        <v>102</v>
      </c>
      <c r="G695" t="s">
        <v>3274</v>
      </c>
      <c r="H695" t="s">
        <v>3275</v>
      </c>
      <c r="I695" t="s">
        <v>1752</v>
      </c>
      <c r="J695" t="s">
        <v>3276</v>
      </c>
      <c r="K695" t="s">
        <v>31</v>
      </c>
      <c r="P695" s="3" t="s">
        <v>3392</v>
      </c>
    </row>
    <row r="696" spans="1:16" ht="18" customHeight="1" x14ac:dyDescent="0.5">
      <c r="A696" t="s">
        <v>17</v>
      </c>
      <c r="B696" t="s">
        <v>3277</v>
      </c>
      <c r="G696" t="s">
        <v>3278</v>
      </c>
      <c r="H696" t="s">
        <v>3279</v>
      </c>
      <c r="I696" t="s">
        <v>867</v>
      </c>
      <c r="J696" t="s">
        <v>3280</v>
      </c>
      <c r="K696" t="s">
        <v>37</v>
      </c>
      <c r="P696" s="3"/>
    </row>
    <row r="697" spans="1:16" ht="18" customHeight="1" x14ac:dyDescent="0.5">
      <c r="A697" t="s">
        <v>17</v>
      </c>
      <c r="B697" t="s">
        <v>3281</v>
      </c>
      <c r="E697">
        <v>0</v>
      </c>
      <c r="F697">
        <v>3</v>
      </c>
      <c r="G697" t="s">
        <v>3282</v>
      </c>
      <c r="H697" t="s">
        <v>3283</v>
      </c>
      <c r="I697" t="s">
        <v>1301</v>
      </c>
      <c r="J697" t="s">
        <v>3284</v>
      </c>
      <c r="K697" t="s">
        <v>217</v>
      </c>
      <c r="P697" s="3" t="s">
        <v>3285</v>
      </c>
    </row>
    <row r="698" spans="1:16" ht="18" customHeight="1" x14ac:dyDescent="0.5">
      <c r="A698" t="s">
        <v>17</v>
      </c>
      <c r="B698" t="s">
        <v>3286</v>
      </c>
      <c r="E698">
        <v>0</v>
      </c>
      <c r="F698">
        <v>3</v>
      </c>
      <c r="G698" t="s">
        <v>3287</v>
      </c>
      <c r="H698" t="s">
        <v>3288</v>
      </c>
      <c r="I698" t="s">
        <v>648</v>
      </c>
      <c r="J698" t="s">
        <v>3289</v>
      </c>
      <c r="K698" t="s">
        <v>186</v>
      </c>
      <c r="P698" s="3" t="s">
        <v>3393</v>
      </c>
    </row>
    <row r="699" spans="1:16" ht="18" customHeight="1" x14ac:dyDescent="0.5">
      <c r="A699" t="s">
        <v>17</v>
      </c>
      <c r="B699" t="s">
        <v>3290</v>
      </c>
      <c r="E699">
        <v>1</v>
      </c>
      <c r="F699" t="s">
        <v>102</v>
      </c>
      <c r="G699" t="s">
        <v>3291</v>
      </c>
      <c r="H699" t="s">
        <v>3292</v>
      </c>
      <c r="I699" t="s">
        <v>3168</v>
      </c>
      <c r="J699" t="s">
        <v>3293</v>
      </c>
      <c r="K699" t="s">
        <v>158</v>
      </c>
      <c r="P699" s="3" t="s">
        <v>3394</v>
      </c>
    </row>
    <row r="700" spans="1:16" ht="18" customHeight="1" x14ac:dyDescent="0.5">
      <c r="A700" t="s">
        <v>17</v>
      </c>
      <c r="B700" t="s">
        <v>3294</v>
      </c>
      <c r="G700" t="s">
        <v>3295</v>
      </c>
      <c r="H700" t="s">
        <v>3296</v>
      </c>
      <c r="I700" t="s">
        <v>818</v>
      </c>
      <c r="J700" t="s">
        <v>3297</v>
      </c>
      <c r="K700" t="s">
        <v>37</v>
      </c>
      <c r="P700" s="3"/>
    </row>
    <row r="701" spans="1:16" ht="18" customHeight="1" x14ac:dyDescent="0.5">
      <c r="A701" t="s">
        <v>17</v>
      </c>
      <c r="B701" t="s">
        <v>3298</v>
      </c>
      <c r="G701" t="s">
        <v>3299</v>
      </c>
      <c r="H701" t="s">
        <v>3300</v>
      </c>
      <c r="I701" t="s">
        <v>3301</v>
      </c>
      <c r="J701" t="s">
        <v>3302</v>
      </c>
      <c r="K701" t="s">
        <v>89</v>
      </c>
      <c r="P701" s="3"/>
    </row>
    <row r="702" spans="1:16" ht="18" customHeight="1" x14ac:dyDescent="0.5">
      <c r="A702" t="s">
        <v>17</v>
      </c>
      <c r="B702" t="s">
        <v>3303</v>
      </c>
      <c r="E702">
        <v>0</v>
      </c>
      <c r="F702">
        <v>5</v>
      </c>
      <c r="G702" t="s">
        <v>3304</v>
      </c>
      <c r="H702" t="s">
        <v>3305</v>
      </c>
      <c r="I702" t="s">
        <v>818</v>
      </c>
      <c r="J702" t="s">
        <v>3306</v>
      </c>
      <c r="K702" t="s">
        <v>174</v>
      </c>
      <c r="P702" s="3" t="s">
        <v>3395</v>
      </c>
    </row>
    <row r="703" spans="1:16" ht="18" customHeight="1" x14ac:dyDescent="0.5">
      <c r="A703" t="s">
        <v>17</v>
      </c>
      <c r="B703" t="s">
        <v>3307</v>
      </c>
      <c r="E703">
        <v>1</v>
      </c>
      <c r="F703" t="s">
        <v>102</v>
      </c>
      <c r="G703" t="s">
        <v>3308</v>
      </c>
      <c r="H703" t="s">
        <v>3309</v>
      </c>
      <c r="I703" t="s">
        <v>3310</v>
      </c>
      <c r="J703" t="s">
        <v>3311</v>
      </c>
      <c r="K703" t="s">
        <v>141</v>
      </c>
      <c r="P703" s="3" t="s">
        <v>3396</v>
      </c>
    </row>
    <row r="704" spans="1:16" ht="18" customHeight="1" x14ac:dyDescent="0.5">
      <c r="A704" t="s">
        <v>17</v>
      </c>
      <c r="B704" t="s">
        <v>3312</v>
      </c>
      <c r="G704" t="s">
        <v>3313</v>
      </c>
      <c r="H704" t="s">
        <v>3314</v>
      </c>
      <c r="I704" t="s">
        <v>22</v>
      </c>
      <c r="J704" t="s">
        <v>3315</v>
      </c>
      <c r="K704" t="s">
        <v>229</v>
      </c>
      <c r="P704" s="3"/>
    </row>
    <row r="705" spans="16:16" ht="18" customHeight="1" x14ac:dyDescent="0.5">
      <c r="P705" s="3"/>
    </row>
    <row r="706" spans="16:16" ht="18" customHeight="1" x14ac:dyDescent="0.5">
      <c r="P706" s="3"/>
    </row>
    <row r="707" spans="16:16" ht="18" customHeight="1" x14ac:dyDescent="0.5">
      <c r="P707" s="3"/>
    </row>
    <row r="708" spans="16:16" ht="18" customHeight="1" x14ac:dyDescent="0.5">
      <c r="P708" s="3"/>
    </row>
    <row r="709" spans="16:16" ht="18" customHeight="1" x14ac:dyDescent="0.5">
      <c r="P709" s="3"/>
    </row>
    <row r="710" spans="16:16" ht="18" customHeight="1" x14ac:dyDescent="0.5">
      <c r="P710" s="3"/>
    </row>
    <row r="711" spans="16:16" ht="18" customHeight="1" x14ac:dyDescent="0.5">
      <c r="P711" s="3"/>
    </row>
    <row r="712" spans="16:16" ht="18" customHeight="1" x14ac:dyDescent="0.5">
      <c r="P712" s="3"/>
    </row>
    <row r="713" spans="16:16" ht="18" customHeight="1" x14ac:dyDescent="0.5">
      <c r="P713" s="3"/>
    </row>
    <row r="714" spans="16:16" ht="18" customHeight="1" x14ac:dyDescent="0.5">
      <c r="P714" s="3"/>
    </row>
    <row r="715" spans="16:16" ht="18" customHeight="1" x14ac:dyDescent="0.5">
      <c r="P715" s="3"/>
    </row>
    <row r="716" spans="16:16" ht="18" customHeight="1" x14ac:dyDescent="0.5">
      <c r="P716" s="3"/>
    </row>
    <row r="717" spans="16:16" ht="18" customHeight="1" x14ac:dyDescent="0.5">
      <c r="P717" s="3"/>
    </row>
    <row r="718" spans="16:16" ht="18" customHeight="1" x14ac:dyDescent="0.5">
      <c r="P718" s="3"/>
    </row>
    <row r="719" spans="16:16" ht="18" customHeight="1" x14ac:dyDescent="0.5">
      <c r="P719" s="3"/>
    </row>
    <row r="720" spans="16:16" ht="18" customHeight="1" x14ac:dyDescent="0.5">
      <c r="P720" s="3"/>
    </row>
    <row r="721" spans="16:16" ht="18" customHeight="1" x14ac:dyDescent="0.5">
      <c r="P721" s="3"/>
    </row>
    <row r="722" spans="16:16" ht="18" customHeight="1" x14ac:dyDescent="0.5">
      <c r="P722" s="3"/>
    </row>
    <row r="723" spans="16:16" ht="18" customHeight="1" x14ac:dyDescent="0.5">
      <c r="P723" s="3"/>
    </row>
    <row r="724" spans="16:16" ht="18" customHeight="1" x14ac:dyDescent="0.5">
      <c r="P724" s="3"/>
    </row>
    <row r="725" spans="16:16" ht="18" customHeight="1" x14ac:dyDescent="0.5">
      <c r="P725" s="3"/>
    </row>
    <row r="726" spans="16:16" ht="18" customHeight="1" x14ac:dyDescent="0.5">
      <c r="P726" s="3"/>
    </row>
    <row r="727" spans="16:16" ht="18" customHeight="1" x14ac:dyDescent="0.5">
      <c r="P727" s="3"/>
    </row>
    <row r="728" spans="16:16" ht="18" customHeight="1" x14ac:dyDescent="0.5">
      <c r="P728" s="3"/>
    </row>
    <row r="729" spans="16:16" ht="18" customHeight="1" x14ac:dyDescent="0.5">
      <c r="P729" s="3"/>
    </row>
    <row r="730" spans="16:16" ht="18" customHeight="1" x14ac:dyDescent="0.5">
      <c r="P730" s="3"/>
    </row>
    <row r="731" spans="16:16" ht="18" customHeight="1" x14ac:dyDescent="0.5">
      <c r="P731" s="3"/>
    </row>
    <row r="732" spans="16:16" ht="18" customHeight="1" x14ac:dyDescent="0.5">
      <c r="P732" s="3"/>
    </row>
    <row r="733" spans="16:16" ht="18" customHeight="1" x14ac:dyDescent="0.5">
      <c r="P733" s="3"/>
    </row>
    <row r="734" spans="16:16" ht="18" customHeight="1" x14ac:dyDescent="0.5">
      <c r="P734" s="3"/>
    </row>
    <row r="735" spans="16:16" ht="18" customHeight="1" x14ac:dyDescent="0.5">
      <c r="P735" s="3"/>
    </row>
    <row r="736" spans="16:16" ht="18" customHeight="1" x14ac:dyDescent="0.5">
      <c r="P736" s="3"/>
    </row>
    <row r="737" spans="16:16" ht="18" customHeight="1" x14ac:dyDescent="0.5">
      <c r="P737" s="3"/>
    </row>
    <row r="738" spans="16:16" ht="18" customHeight="1" x14ac:dyDescent="0.5">
      <c r="P738" s="3"/>
    </row>
    <row r="739" spans="16:16" ht="18" customHeight="1" x14ac:dyDescent="0.5">
      <c r="P739" s="3"/>
    </row>
    <row r="740" spans="16:16" ht="18" customHeight="1" x14ac:dyDescent="0.5">
      <c r="P740" s="3"/>
    </row>
    <row r="741" spans="16:16" ht="18" customHeight="1" x14ac:dyDescent="0.5">
      <c r="P741" s="3"/>
    </row>
    <row r="742" spans="16:16" ht="18" customHeight="1" x14ac:dyDescent="0.5">
      <c r="P742" s="3"/>
    </row>
    <row r="743" spans="16:16" ht="18" customHeight="1" x14ac:dyDescent="0.5">
      <c r="P743" s="3"/>
    </row>
    <row r="744" spans="16:16" ht="18" customHeight="1" x14ac:dyDescent="0.5">
      <c r="P744" s="3"/>
    </row>
    <row r="745" spans="16:16" ht="18" customHeight="1" x14ac:dyDescent="0.5">
      <c r="P745" s="3"/>
    </row>
    <row r="746" spans="16:16" ht="18" customHeight="1" x14ac:dyDescent="0.5">
      <c r="P746" s="3"/>
    </row>
    <row r="747" spans="16:16" ht="18" customHeight="1" x14ac:dyDescent="0.5">
      <c r="P747" s="3"/>
    </row>
    <row r="748" spans="16:16" ht="18" customHeight="1" x14ac:dyDescent="0.5">
      <c r="P748" s="3"/>
    </row>
    <row r="749" spans="16:16" ht="18" customHeight="1" x14ac:dyDescent="0.5">
      <c r="P749" s="3"/>
    </row>
    <row r="750" spans="16:16" ht="18" customHeight="1" x14ac:dyDescent="0.5">
      <c r="P750" s="3"/>
    </row>
    <row r="751" spans="16:16" ht="18" customHeight="1" x14ac:dyDescent="0.5">
      <c r="P751" s="3"/>
    </row>
    <row r="752" spans="16:16" ht="18" customHeight="1" x14ac:dyDescent="0.5">
      <c r="P752" s="3"/>
    </row>
    <row r="753" spans="16:16" ht="18" customHeight="1" x14ac:dyDescent="0.5">
      <c r="P753" s="3"/>
    </row>
    <row r="754" spans="16:16" ht="18" customHeight="1" x14ac:dyDescent="0.5">
      <c r="P754" s="3"/>
    </row>
    <row r="755" spans="16:16" ht="18" customHeight="1" x14ac:dyDescent="0.5">
      <c r="P755" s="3"/>
    </row>
    <row r="756" spans="16:16" ht="18" customHeight="1" x14ac:dyDescent="0.5">
      <c r="P756" s="3"/>
    </row>
    <row r="757" spans="16:16" ht="18" customHeight="1" x14ac:dyDescent="0.5">
      <c r="P757" s="3"/>
    </row>
    <row r="758" spans="16:16" ht="18" customHeight="1" x14ac:dyDescent="0.5">
      <c r="P758" s="3"/>
    </row>
    <row r="759" spans="16:16" ht="18" customHeight="1" x14ac:dyDescent="0.5">
      <c r="P759" s="3"/>
    </row>
    <row r="760" spans="16:16" ht="18" customHeight="1" x14ac:dyDescent="0.5">
      <c r="P760" s="3"/>
    </row>
    <row r="761" spans="16:16" ht="18" customHeight="1" x14ac:dyDescent="0.5">
      <c r="P761" s="3"/>
    </row>
    <row r="762" spans="16:16" ht="18" customHeight="1" x14ac:dyDescent="0.5">
      <c r="P762" s="3"/>
    </row>
    <row r="763" spans="16:16" ht="18" customHeight="1" x14ac:dyDescent="0.5">
      <c r="P763" s="3"/>
    </row>
    <row r="764" spans="16:16" ht="18" customHeight="1" x14ac:dyDescent="0.5">
      <c r="P764" s="3"/>
    </row>
    <row r="765" spans="16:16" ht="18" customHeight="1" x14ac:dyDescent="0.5">
      <c r="P765" s="3"/>
    </row>
    <row r="766" spans="16:16" ht="18" customHeight="1" x14ac:dyDescent="0.5">
      <c r="P766" s="3"/>
    </row>
    <row r="767" spans="16:16" ht="18" customHeight="1" x14ac:dyDescent="0.5">
      <c r="P767" s="3"/>
    </row>
    <row r="768" spans="16:16" ht="18" customHeight="1" x14ac:dyDescent="0.5">
      <c r="P768" s="3"/>
    </row>
    <row r="769" spans="16:16" ht="18" customHeight="1" x14ac:dyDescent="0.5">
      <c r="P769" s="3"/>
    </row>
    <row r="770" spans="16:16" ht="18" customHeight="1" x14ac:dyDescent="0.5">
      <c r="P770" s="3"/>
    </row>
    <row r="771" spans="16:16" ht="18" customHeight="1" x14ac:dyDescent="0.5">
      <c r="P771" s="3"/>
    </row>
    <row r="772" spans="16:16" ht="18" customHeight="1" x14ac:dyDescent="0.5">
      <c r="P772" s="3"/>
    </row>
    <row r="773" spans="16:16" ht="18" customHeight="1" x14ac:dyDescent="0.5">
      <c r="P773" s="3"/>
    </row>
    <row r="774" spans="16:16" ht="18" customHeight="1" x14ac:dyDescent="0.5">
      <c r="P774" s="3"/>
    </row>
    <row r="775" spans="16:16" ht="18" customHeight="1" x14ac:dyDescent="0.5">
      <c r="P775" s="3"/>
    </row>
    <row r="776" spans="16:16" ht="18" customHeight="1" x14ac:dyDescent="0.5">
      <c r="P776" s="3"/>
    </row>
    <row r="777" spans="16:16" ht="18" customHeight="1" x14ac:dyDescent="0.5">
      <c r="P777" s="3"/>
    </row>
    <row r="778" spans="16:16" ht="18" customHeight="1" x14ac:dyDescent="0.5">
      <c r="P778" s="3"/>
    </row>
    <row r="779" spans="16:16" ht="18" customHeight="1" x14ac:dyDescent="0.5">
      <c r="P779" s="3"/>
    </row>
    <row r="780" spans="16:16" ht="18" customHeight="1" x14ac:dyDescent="0.5">
      <c r="P780" s="3"/>
    </row>
    <row r="781" spans="16:16" ht="18" customHeight="1" x14ac:dyDescent="0.5">
      <c r="P781" s="3"/>
    </row>
    <row r="782" spans="16:16" ht="18" customHeight="1" x14ac:dyDescent="0.5">
      <c r="P782" s="3"/>
    </row>
    <row r="783" spans="16:16" ht="18" customHeight="1" x14ac:dyDescent="0.5">
      <c r="P783" s="3"/>
    </row>
    <row r="784" spans="16:16" ht="18" customHeight="1" x14ac:dyDescent="0.5">
      <c r="P784" s="3"/>
    </row>
    <row r="785" spans="16:16" ht="18" customHeight="1" x14ac:dyDescent="0.5">
      <c r="P785" s="3"/>
    </row>
    <row r="786" spans="16:16" ht="18" customHeight="1" x14ac:dyDescent="0.5">
      <c r="P786" s="3"/>
    </row>
    <row r="787" spans="16:16" ht="18" customHeight="1" x14ac:dyDescent="0.5">
      <c r="P787" s="3"/>
    </row>
    <row r="788" spans="16:16" ht="18" customHeight="1" x14ac:dyDescent="0.5">
      <c r="P788" s="3"/>
    </row>
    <row r="789" spans="16:16" ht="18" customHeight="1" x14ac:dyDescent="0.5">
      <c r="P789" s="3"/>
    </row>
    <row r="790" spans="16:16" ht="18" customHeight="1" x14ac:dyDescent="0.5">
      <c r="P790" s="3"/>
    </row>
    <row r="791" spans="16:16" ht="18" customHeight="1" x14ac:dyDescent="0.5">
      <c r="P791" s="3"/>
    </row>
    <row r="792" spans="16:16" ht="18" customHeight="1" x14ac:dyDescent="0.5">
      <c r="P792" s="3"/>
    </row>
    <row r="793" spans="16:16" ht="18" customHeight="1" x14ac:dyDescent="0.5">
      <c r="P793" s="3"/>
    </row>
    <row r="794" spans="16:16" ht="18" customHeight="1" x14ac:dyDescent="0.5">
      <c r="P794" s="3"/>
    </row>
    <row r="795" spans="16:16" ht="18" customHeight="1" x14ac:dyDescent="0.5">
      <c r="P795" s="3"/>
    </row>
    <row r="796" spans="16:16" ht="18" customHeight="1" x14ac:dyDescent="0.5">
      <c r="P796" s="3"/>
    </row>
    <row r="797" spans="16:16" ht="18" customHeight="1" x14ac:dyDescent="0.5">
      <c r="P797" s="3"/>
    </row>
    <row r="798" spans="16:16" ht="18" customHeight="1" x14ac:dyDescent="0.5">
      <c r="P798" s="3"/>
    </row>
    <row r="799" spans="16:16" ht="18" customHeight="1" x14ac:dyDescent="0.5">
      <c r="P799" s="3"/>
    </row>
    <row r="800" spans="16:16" ht="18" customHeight="1" x14ac:dyDescent="0.5">
      <c r="P800" s="3"/>
    </row>
    <row r="801" spans="16:16" ht="18" customHeight="1" x14ac:dyDescent="0.5">
      <c r="P801" s="3"/>
    </row>
    <row r="802" spans="16:16" ht="18" customHeight="1" x14ac:dyDescent="0.5">
      <c r="P802" s="3"/>
    </row>
    <row r="803" spans="16:16" ht="18" customHeight="1" x14ac:dyDescent="0.5">
      <c r="P803" s="3"/>
    </row>
    <row r="804" spans="16:16" ht="18" customHeight="1" x14ac:dyDescent="0.5">
      <c r="P804" s="3"/>
    </row>
    <row r="805" spans="16:16" ht="18" customHeight="1" x14ac:dyDescent="0.5">
      <c r="P805" s="3"/>
    </row>
    <row r="806" spans="16:16" ht="18" customHeight="1" x14ac:dyDescent="0.5">
      <c r="P806" s="3"/>
    </row>
    <row r="807" spans="16:16" ht="18" customHeight="1" x14ac:dyDescent="0.5">
      <c r="P807" s="3"/>
    </row>
    <row r="808" spans="16:16" ht="18" customHeight="1" x14ac:dyDescent="0.5">
      <c r="P808" s="3"/>
    </row>
    <row r="809" spans="16:16" ht="18" customHeight="1" x14ac:dyDescent="0.5">
      <c r="P809" s="3"/>
    </row>
    <row r="810" spans="16:16" ht="18" customHeight="1" x14ac:dyDescent="0.5">
      <c r="P810" s="3"/>
    </row>
    <row r="811" spans="16:16" ht="18" customHeight="1" x14ac:dyDescent="0.5">
      <c r="P811" s="3"/>
    </row>
    <row r="812" spans="16:16" ht="18" customHeight="1" x14ac:dyDescent="0.5">
      <c r="P812" s="3"/>
    </row>
    <row r="813" spans="16:16" ht="18" customHeight="1" x14ac:dyDescent="0.5">
      <c r="P813" s="3"/>
    </row>
    <row r="814" spans="16:16" ht="18" customHeight="1" x14ac:dyDescent="0.5">
      <c r="P814" s="3"/>
    </row>
    <row r="815" spans="16:16" ht="18" customHeight="1" x14ac:dyDescent="0.5">
      <c r="P815" s="3"/>
    </row>
    <row r="816" spans="16:16" ht="18" customHeight="1" x14ac:dyDescent="0.5">
      <c r="P816" s="3"/>
    </row>
    <row r="817" spans="16:16" ht="18" customHeight="1" x14ac:dyDescent="0.5">
      <c r="P817" s="3"/>
    </row>
    <row r="818" spans="16:16" ht="18" customHeight="1" x14ac:dyDescent="0.5">
      <c r="P818" s="3"/>
    </row>
    <row r="819" spans="16:16" ht="18" customHeight="1" x14ac:dyDescent="0.5">
      <c r="P819" s="3"/>
    </row>
    <row r="820" spans="16:16" ht="18" customHeight="1" x14ac:dyDescent="0.5">
      <c r="P820" s="3"/>
    </row>
    <row r="821" spans="16:16" ht="18" customHeight="1" x14ac:dyDescent="0.5">
      <c r="P821" s="3"/>
    </row>
    <row r="822" spans="16:16" ht="18" customHeight="1" x14ac:dyDescent="0.5">
      <c r="P822" s="3"/>
    </row>
    <row r="823" spans="16:16" ht="18" customHeight="1" x14ac:dyDescent="0.5">
      <c r="P823" s="3"/>
    </row>
    <row r="824" spans="16:16" ht="18" customHeight="1" x14ac:dyDescent="0.5">
      <c r="P824" s="3"/>
    </row>
    <row r="825" spans="16:16" ht="18" customHeight="1" x14ac:dyDescent="0.5">
      <c r="P825" s="3"/>
    </row>
    <row r="826" spans="16:16" ht="18" customHeight="1" x14ac:dyDescent="0.5">
      <c r="P826" s="3"/>
    </row>
    <row r="827" spans="16:16" ht="18" customHeight="1" x14ac:dyDescent="0.5">
      <c r="P827" s="3"/>
    </row>
    <row r="828" spans="16:16" ht="18" customHeight="1" x14ac:dyDescent="0.5">
      <c r="P828" s="3"/>
    </row>
    <row r="829" spans="16:16" ht="18" customHeight="1" x14ac:dyDescent="0.5">
      <c r="P829" s="3"/>
    </row>
    <row r="830" spans="16:16" ht="18" customHeight="1" x14ac:dyDescent="0.5">
      <c r="P830" s="3"/>
    </row>
    <row r="831" spans="16:16" ht="18" customHeight="1" x14ac:dyDescent="0.5">
      <c r="P831" s="3"/>
    </row>
    <row r="832" spans="16:16" ht="18" customHeight="1" x14ac:dyDescent="0.5">
      <c r="P832" s="3"/>
    </row>
    <row r="833" spans="16:16" ht="18" customHeight="1" x14ac:dyDescent="0.5">
      <c r="P833" s="3"/>
    </row>
    <row r="834" spans="16:16" ht="18" customHeight="1" x14ac:dyDescent="0.5">
      <c r="P834" s="3"/>
    </row>
    <row r="835" spans="16:16" ht="18" customHeight="1" x14ac:dyDescent="0.5">
      <c r="P835" s="3"/>
    </row>
    <row r="836" spans="16:16" ht="18" customHeight="1" x14ac:dyDescent="0.5">
      <c r="P836" s="3"/>
    </row>
    <row r="837" spans="16:16" ht="18" customHeight="1" x14ac:dyDescent="0.5">
      <c r="P837" s="3"/>
    </row>
    <row r="838" spans="16:16" ht="18" customHeight="1" x14ac:dyDescent="0.5">
      <c r="P838" s="3"/>
    </row>
    <row r="839" spans="16:16" ht="18" customHeight="1" x14ac:dyDescent="0.5">
      <c r="P839" s="3"/>
    </row>
    <row r="840" spans="16:16" ht="18" customHeight="1" x14ac:dyDescent="0.5">
      <c r="P840" s="3"/>
    </row>
    <row r="841" spans="16:16" ht="18" customHeight="1" x14ac:dyDescent="0.5">
      <c r="P841" s="3"/>
    </row>
    <row r="842" spans="16:16" ht="18" customHeight="1" x14ac:dyDescent="0.5">
      <c r="P842" s="3"/>
    </row>
    <row r="843" spans="16:16" ht="18" customHeight="1" x14ac:dyDescent="0.5">
      <c r="P843" s="3"/>
    </row>
    <row r="844" spans="16:16" ht="18" customHeight="1" x14ac:dyDescent="0.5">
      <c r="P844" s="3"/>
    </row>
    <row r="845" spans="16:16" ht="18" customHeight="1" x14ac:dyDescent="0.5">
      <c r="P845" s="3"/>
    </row>
    <row r="846" spans="16:16" ht="18" customHeight="1" x14ac:dyDescent="0.5">
      <c r="P846" s="3"/>
    </row>
    <row r="847" spans="16:16" ht="18" customHeight="1" x14ac:dyDescent="0.5">
      <c r="P847" s="3"/>
    </row>
    <row r="848" spans="16:16" ht="18" customHeight="1" x14ac:dyDescent="0.5">
      <c r="P848" s="3"/>
    </row>
    <row r="849" spans="16:16" ht="18" customHeight="1" x14ac:dyDescent="0.5">
      <c r="P849" s="3"/>
    </row>
    <row r="850" spans="16:16" ht="18" customHeight="1" x14ac:dyDescent="0.5">
      <c r="P850" s="3"/>
    </row>
    <row r="851" spans="16:16" ht="18" customHeight="1" x14ac:dyDescent="0.5">
      <c r="P851" s="3"/>
    </row>
    <row r="852" spans="16:16" ht="18" customHeight="1" x14ac:dyDescent="0.5">
      <c r="P852" s="3"/>
    </row>
    <row r="853" spans="16:16" ht="18" customHeight="1" x14ac:dyDescent="0.5">
      <c r="P853" s="3"/>
    </row>
    <row r="854" spans="16:16" ht="18" customHeight="1" x14ac:dyDescent="0.5">
      <c r="P854" s="3"/>
    </row>
    <row r="855" spans="16:16" ht="18" customHeight="1" x14ac:dyDescent="0.5">
      <c r="P855" s="3"/>
    </row>
    <row r="856" spans="16:16" ht="18" customHeight="1" x14ac:dyDescent="0.5">
      <c r="P856" s="3"/>
    </row>
    <row r="857" spans="16:16" ht="18" customHeight="1" x14ac:dyDescent="0.5">
      <c r="P857" s="3"/>
    </row>
    <row r="858" spans="16:16" ht="18" customHeight="1" x14ac:dyDescent="0.5">
      <c r="P858" s="3"/>
    </row>
    <row r="859" spans="16:16" ht="18" customHeight="1" x14ac:dyDescent="0.5">
      <c r="P859" s="3"/>
    </row>
    <row r="860" spans="16:16" ht="18" customHeight="1" x14ac:dyDescent="0.5">
      <c r="P860" s="3"/>
    </row>
    <row r="861" spans="16:16" ht="18" customHeight="1" x14ac:dyDescent="0.5">
      <c r="P861" s="3"/>
    </row>
    <row r="862" spans="16:16" ht="18" customHeight="1" x14ac:dyDescent="0.5">
      <c r="P862" s="3"/>
    </row>
    <row r="863" spans="16:16" ht="18" customHeight="1" x14ac:dyDescent="0.5">
      <c r="P863" s="3"/>
    </row>
    <row r="864" spans="16:16" ht="18" customHeight="1" x14ac:dyDescent="0.5">
      <c r="P864" s="3"/>
    </row>
    <row r="865" spans="16:16" ht="18" customHeight="1" x14ac:dyDescent="0.5">
      <c r="P865" s="3"/>
    </row>
    <row r="866" spans="16:16" ht="18" customHeight="1" x14ac:dyDescent="0.5">
      <c r="P866" s="3"/>
    </row>
    <row r="867" spans="16:16" ht="18" customHeight="1" x14ac:dyDescent="0.5">
      <c r="P867" s="3"/>
    </row>
    <row r="868" spans="16:16" ht="18" customHeight="1" x14ac:dyDescent="0.5">
      <c r="P868" s="3"/>
    </row>
    <row r="869" spans="16:16" ht="18" customHeight="1" x14ac:dyDescent="0.5">
      <c r="P869" s="3"/>
    </row>
    <row r="870" spans="16:16" ht="18" customHeight="1" x14ac:dyDescent="0.5">
      <c r="P870" s="3"/>
    </row>
    <row r="871" spans="16:16" ht="18" customHeight="1" x14ac:dyDescent="0.5">
      <c r="P871" s="3"/>
    </row>
    <row r="872" spans="16:16" ht="18" customHeight="1" x14ac:dyDescent="0.5">
      <c r="P872" s="3"/>
    </row>
    <row r="873" spans="16:16" ht="18" customHeight="1" x14ac:dyDescent="0.5">
      <c r="P873" s="3"/>
    </row>
    <row r="874" spans="16:16" ht="18" customHeight="1" x14ac:dyDescent="0.5">
      <c r="P874" s="3"/>
    </row>
    <row r="875" spans="16:16" ht="18" customHeight="1" x14ac:dyDescent="0.5">
      <c r="P875" s="3"/>
    </row>
    <row r="876" spans="16:16" ht="18" customHeight="1" x14ac:dyDescent="0.5">
      <c r="P876" s="3"/>
    </row>
    <row r="877" spans="16:16" ht="18" customHeight="1" x14ac:dyDescent="0.5">
      <c r="P877" s="3"/>
    </row>
    <row r="878" spans="16:16" ht="18" customHeight="1" x14ac:dyDescent="0.5">
      <c r="P878" s="3"/>
    </row>
    <row r="879" spans="16:16" ht="18" customHeight="1" x14ac:dyDescent="0.5">
      <c r="P879" s="3"/>
    </row>
    <row r="880" spans="16:16" ht="18" customHeight="1" x14ac:dyDescent="0.5">
      <c r="P880" s="3"/>
    </row>
    <row r="881" spans="16:16" ht="18" customHeight="1" x14ac:dyDescent="0.5">
      <c r="P881" s="3"/>
    </row>
    <row r="882" spans="16:16" ht="18" customHeight="1" x14ac:dyDescent="0.5">
      <c r="P882" s="3"/>
    </row>
    <row r="883" spans="16:16" ht="18" customHeight="1" x14ac:dyDescent="0.5">
      <c r="P883" s="3"/>
    </row>
    <row r="884" spans="16:16" ht="18" customHeight="1" x14ac:dyDescent="0.5">
      <c r="P884" s="3"/>
    </row>
    <row r="885" spans="16:16" ht="18" customHeight="1" x14ac:dyDescent="0.5">
      <c r="P885" s="3"/>
    </row>
    <row r="886" spans="16:16" ht="18" customHeight="1" x14ac:dyDescent="0.5">
      <c r="P886" s="3"/>
    </row>
    <row r="887" spans="16:16" ht="18" customHeight="1" x14ac:dyDescent="0.5">
      <c r="P887" s="3"/>
    </row>
    <row r="888" spans="16:16" ht="18" customHeight="1" x14ac:dyDescent="0.5">
      <c r="P888" s="3"/>
    </row>
    <row r="889" spans="16:16" ht="18" customHeight="1" x14ac:dyDescent="0.5">
      <c r="P889" s="3"/>
    </row>
    <row r="890" spans="16:16" ht="18" customHeight="1" x14ac:dyDescent="0.5">
      <c r="P890" s="3"/>
    </row>
    <row r="891" spans="16:16" ht="18" customHeight="1" x14ac:dyDescent="0.5">
      <c r="P891" s="3"/>
    </row>
    <row r="892" spans="16:16" ht="18" customHeight="1" x14ac:dyDescent="0.5">
      <c r="P892" s="3"/>
    </row>
    <row r="893" spans="16:16" ht="18" customHeight="1" x14ac:dyDescent="0.5">
      <c r="P893" s="3"/>
    </row>
    <row r="894" spans="16:16" ht="18" customHeight="1" x14ac:dyDescent="0.5">
      <c r="P894" s="3"/>
    </row>
    <row r="895" spans="16:16" ht="18" customHeight="1" x14ac:dyDescent="0.5">
      <c r="P895" s="3"/>
    </row>
    <row r="896" spans="16:16" ht="18" customHeight="1" x14ac:dyDescent="0.5">
      <c r="P896" s="3"/>
    </row>
    <row r="897" spans="16:16" ht="18" customHeight="1" x14ac:dyDescent="0.5">
      <c r="P897" s="3"/>
    </row>
    <row r="898" spans="16:16" ht="18" customHeight="1" x14ac:dyDescent="0.5">
      <c r="P898" s="3"/>
    </row>
    <row r="899" spans="16:16" ht="18" customHeight="1" x14ac:dyDescent="0.5">
      <c r="P899" s="3"/>
    </row>
    <row r="900" spans="16:16" ht="18" customHeight="1" x14ac:dyDescent="0.5">
      <c r="P900" s="3"/>
    </row>
    <row r="901" spans="16:16" ht="18" customHeight="1" x14ac:dyDescent="0.5">
      <c r="P901" s="3"/>
    </row>
    <row r="902" spans="16:16" ht="18" customHeight="1" x14ac:dyDescent="0.5">
      <c r="P902" s="3"/>
    </row>
    <row r="903" spans="16:16" ht="18" customHeight="1" x14ac:dyDescent="0.5">
      <c r="P903" s="3"/>
    </row>
    <row r="904" spans="16:16" ht="18" customHeight="1" x14ac:dyDescent="0.5">
      <c r="P904" s="3"/>
    </row>
    <row r="905" spans="16:16" ht="18" customHeight="1" x14ac:dyDescent="0.5">
      <c r="P905" s="3"/>
    </row>
    <row r="906" spans="16:16" ht="18" customHeight="1" x14ac:dyDescent="0.5">
      <c r="P906" s="3"/>
    </row>
    <row r="907" spans="16:16" ht="18" customHeight="1" x14ac:dyDescent="0.5">
      <c r="P907" s="3"/>
    </row>
    <row r="908" spans="16:16" ht="18" customHeight="1" x14ac:dyDescent="0.5">
      <c r="P908" s="3"/>
    </row>
    <row r="909" spans="16:16" ht="18" customHeight="1" x14ac:dyDescent="0.5">
      <c r="P909" s="3"/>
    </row>
    <row r="910" spans="16:16" ht="18" customHeight="1" x14ac:dyDescent="0.5">
      <c r="P910" s="3"/>
    </row>
    <row r="911" spans="16:16" ht="18" customHeight="1" x14ac:dyDescent="0.5">
      <c r="P911" s="3"/>
    </row>
    <row r="912" spans="16:16" ht="18" customHeight="1" x14ac:dyDescent="0.5">
      <c r="P912" s="3"/>
    </row>
    <row r="913" spans="16:16" ht="18" customHeight="1" x14ac:dyDescent="0.5">
      <c r="P913" s="3"/>
    </row>
    <row r="914" spans="16:16" ht="18" customHeight="1" x14ac:dyDescent="0.5">
      <c r="P914" s="3"/>
    </row>
    <row r="915" spans="16:16" ht="18" customHeight="1" x14ac:dyDescent="0.5">
      <c r="P915" s="3"/>
    </row>
    <row r="916" spans="16:16" ht="18" customHeight="1" x14ac:dyDescent="0.5">
      <c r="P916" s="3"/>
    </row>
    <row r="917" spans="16:16" ht="18" customHeight="1" x14ac:dyDescent="0.5">
      <c r="P917" s="3"/>
    </row>
    <row r="918" spans="16:16" ht="18" customHeight="1" x14ac:dyDescent="0.5">
      <c r="P918" s="3"/>
    </row>
    <row r="919" spans="16:16" ht="18" customHeight="1" x14ac:dyDescent="0.5">
      <c r="P919" s="3"/>
    </row>
    <row r="920" spans="16:16" ht="18" customHeight="1" x14ac:dyDescent="0.5">
      <c r="P920" s="3"/>
    </row>
    <row r="921" spans="16:16" ht="18" customHeight="1" x14ac:dyDescent="0.5">
      <c r="P921" s="3"/>
    </row>
    <row r="922" spans="16:16" ht="18" customHeight="1" x14ac:dyDescent="0.5">
      <c r="P922" s="3"/>
    </row>
    <row r="923" spans="16:16" ht="18" customHeight="1" x14ac:dyDescent="0.5">
      <c r="P923" s="3"/>
    </row>
    <row r="924" spans="16:16" ht="18" customHeight="1" x14ac:dyDescent="0.5">
      <c r="P924" s="3"/>
    </row>
    <row r="925" spans="16:16" ht="18" customHeight="1" x14ac:dyDescent="0.5">
      <c r="P925" s="3"/>
    </row>
    <row r="926" spans="16:16" ht="18" customHeight="1" x14ac:dyDescent="0.5">
      <c r="P926" s="3"/>
    </row>
    <row r="927" spans="16:16" ht="18" customHeight="1" x14ac:dyDescent="0.5">
      <c r="P927" s="3"/>
    </row>
    <row r="928" spans="16:16" ht="18" customHeight="1" x14ac:dyDescent="0.5">
      <c r="P928" s="3"/>
    </row>
    <row r="929" spans="16:16" ht="18" customHeight="1" x14ac:dyDescent="0.5">
      <c r="P929" s="3"/>
    </row>
    <row r="930" spans="16:16" ht="18" customHeight="1" x14ac:dyDescent="0.5">
      <c r="P930" s="3"/>
    </row>
    <row r="931" spans="16:16" ht="18" customHeight="1" x14ac:dyDescent="0.5">
      <c r="P931" s="3"/>
    </row>
    <row r="932" spans="16:16" ht="18" customHeight="1" x14ac:dyDescent="0.5">
      <c r="P932" s="3"/>
    </row>
    <row r="933" spans="16:16" ht="18" customHeight="1" x14ac:dyDescent="0.5">
      <c r="P933" s="3"/>
    </row>
    <row r="934" spans="16:16" ht="18" customHeight="1" x14ac:dyDescent="0.5">
      <c r="P934" s="3"/>
    </row>
    <row r="935" spans="16:16" ht="18" customHeight="1" x14ac:dyDescent="0.5">
      <c r="P935" s="3"/>
    </row>
    <row r="936" spans="16:16" ht="18" customHeight="1" x14ac:dyDescent="0.5">
      <c r="P936" s="3"/>
    </row>
    <row r="937" spans="16:16" ht="18" customHeight="1" x14ac:dyDescent="0.5">
      <c r="P937" s="3"/>
    </row>
    <row r="938" spans="16:16" ht="18" customHeight="1" x14ac:dyDescent="0.5">
      <c r="P938" s="3"/>
    </row>
    <row r="939" spans="16:16" ht="18" customHeight="1" x14ac:dyDescent="0.5">
      <c r="P939" s="3"/>
    </row>
    <row r="940" spans="16:16" ht="18" customHeight="1" x14ac:dyDescent="0.5">
      <c r="P940" s="3"/>
    </row>
    <row r="941" spans="16:16" ht="18" customHeight="1" x14ac:dyDescent="0.5">
      <c r="P941" s="3"/>
    </row>
    <row r="942" spans="16:16" ht="18" customHeight="1" x14ac:dyDescent="0.5">
      <c r="P942" s="3"/>
    </row>
    <row r="943" spans="16:16" ht="18" customHeight="1" x14ac:dyDescent="0.5">
      <c r="P943" s="3"/>
    </row>
    <row r="944" spans="16:16" ht="18" customHeight="1" x14ac:dyDescent="0.5">
      <c r="P944" s="3"/>
    </row>
    <row r="945" spans="16:16" ht="18" customHeight="1" x14ac:dyDescent="0.5">
      <c r="P945" s="3"/>
    </row>
    <row r="946" spans="16:16" ht="18" customHeight="1" x14ac:dyDescent="0.5">
      <c r="P946" s="3"/>
    </row>
    <row r="947" spans="16:16" ht="18" customHeight="1" x14ac:dyDescent="0.5">
      <c r="P947" s="3"/>
    </row>
    <row r="948" spans="16:16" ht="18" customHeight="1" x14ac:dyDescent="0.5">
      <c r="P948" s="3"/>
    </row>
    <row r="949" spans="16:16" ht="18" customHeight="1" x14ac:dyDescent="0.5">
      <c r="P949" s="3"/>
    </row>
    <row r="950" spans="16:16" ht="18" customHeight="1" x14ac:dyDescent="0.5">
      <c r="P950" s="3"/>
    </row>
    <row r="951" spans="16:16" ht="18" customHeight="1" x14ac:dyDescent="0.5">
      <c r="P951" s="3"/>
    </row>
    <row r="952" spans="16:16" ht="18" customHeight="1" x14ac:dyDescent="0.5">
      <c r="P952" s="3"/>
    </row>
    <row r="953" spans="16:16" ht="18" customHeight="1" x14ac:dyDescent="0.5">
      <c r="P953" s="3"/>
    </row>
    <row r="954" spans="16:16" ht="18" customHeight="1" x14ac:dyDescent="0.5">
      <c r="P954" s="3"/>
    </row>
    <row r="955" spans="16:16" ht="18" customHeight="1" x14ac:dyDescent="0.5">
      <c r="P955" s="3"/>
    </row>
    <row r="956" spans="16:16" ht="18" customHeight="1" x14ac:dyDescent="0.5">
      <c r="P956" s="3"/>
    </row>
    <row r="957" spans="16:16" ht="18" customHeight="1" x14ac:dyDescent="0.5">
      <c r="P957" s="3"/>
    </row>
    <row r="958" spans="16:16" ht="18" customHeight="1" x14ac:dyDescent="0.5">
      <c r="P958" s="3"/>
    </row>
    <row r="959" spans="16:16" ht="18" customHeight="1" x14ac:dyDescent="0.5">
      <c r="P959" s="3"/>
    </row>
    <row r="960" spans="16:16" ht="18" customHeight="1" x14ac:dyDescent="0.5">
      <c r="P960" s="3"/>
    </row>
    <row r="961" spans="16:16" ht="18" customHeight="1" x14ac:dyDescent="0.5">
      <c r="P961" s="3"/>
    </row>
    <row r="962" spans="16:16" ht="18" customHeight="1" x14ac:dyDescent="0.5">
      <c r="P962" s="3"/>
    </row>
    <row r="963" spans="16:16" ht="18" customHeight="1" x14ac:dyDescent="0.5">
      <c r="P963" s="3"/>
    </row>
    <row r="964" spans="16:16" ht="18" customHeight="1" x14ac:dyDescent="0.5">
      <c r="P964" s="3"/>
    </row>
    <row r="965" spans="16:16" ht="18" customHeight="1" x14ac:dyDescent="0.5">
      <c r="P965" s="3"/>
    </row>
    <row r="966" spans="16:16" ht="18" customHeight="1" x14ac:dyDescent="0.5">
      <c r="P966" s="3"/>
    </row>
    <row r="967" spans="16:16" ht="18" customHeight="1" x14ac:dyDescent="0.5">
      <c r="P967" s="3"/>
    </row>
    <row r="968" spans="16:16" ht="18" customHeight="1" x14ac:dyDescent="0.5">
      <c r="P968" s="3"/>
    </row>
    <row r="969" spans="16:16" ht="18" customHeight="1" x14ac:dyDescent="0.5">
      <c r="P969" s="3"/>
    </row>
    <row r="970" spans="16:16" ht="18" customHeight="1" x14ac:dyDescent="0.5">
      <c r="P970" s="3"/>
    </row>
    <row r="971" spans="16:16" ht="18" customHeight="1" x14ac:dyDescent="0.5">
      <c r="P971" s="3"/>
    </row>
    <row r="972" spans="16:16" ht="18" customHeight="1" x14ac:dyDescent="0.5">
      <c r="P972" s="3"/>
    </row>
    <row r="973" spans="16:16" ht="18" customHeight="1" x14ac:dyDescent="0.5">
      <c r="P973" s="3"/>
    </row>
    <row r="974" spans="16:16" ht="18" customHeight="1" x14ac:dyDescent="0.5">
      <c r="P974" s="3"/>
    </row>
    <row r="975" spans="16:16" ht="18" customHeight="1" x14ac:dyDescent="0.5">
      <c r="P975" s="3"/>
    </row>
    <row r="976" spans="16:16" ht="18" customHeight="1" x14ac:dyDescent="0.5">
      <c r="P976" s="3"/>
    </row>
    <row r="977" spans="16:16" ht="18" customHeight="1" x14ac:dyDescent="0.5">
      <c r="P977" s="3"/>
    </row>
    <row r="978" spans="16:16" ht="18" customHeight="1" x14ac:dyDescent="0.5">
      <c r="P978" s="3"/>
    </row>
    <row r="979" spans="16:16" ht="18" customHeight="1" x14ac:dyDescent="0.5">
      <c r="P979" s="3"/>
    </row>
    <row r="980" spans="16:16" ht="18" customHeight="1" x14ac:dyDescent="0.5">
      <c r="P980" s="3"/>
    </row>
    <row r="981" spans="16:16" ht="18" customHeight="1" x14ac:dyDescent="0.5">
      <c r="P981" s="3"/>
    </row>
    <row r="982" spans="16:16" ht="18" customHeight="1" x14ac:dyDescent="0.5">
      <c r="P982" s="3"/>
    </row>
    <row r="983" spans="16:16" ht="18" customHeight="1" x14ac:dyDescent="0.5">
      <c r="P983" s="3"/>
    </row>
    <row r="984" spans="16:16" ht="18" customHeight="1" x14ac:dyDescent="0.5">
      <c r="P984" s="3"/>
    </row>
    <row r="985" spans="16:16" ht="18" customHeight="1" x14ac:dyDescent="0.5">
      <c r="P985" s="3"/>
    </row>
    <row r="986" spans="16:16" ht="18" customHeight="1" x14ac:dyDescent="0.5">
      <c r="P986" s="3"/>
    </row>
    <row r="987" spans="16:16" ht="18" customHeight="1" x14ac:dyDescent="0.5">
      <c r="P987" s="3"/>
    </row>
    <row r="988" spans="16:16" ht="18" customHeight="1" x14ac:dyDescent="0.5">
      <c r="P988" s="3"/>
    </row>
    <row r="989" spans="16:16" ht="18" customHeight="1" x14ac:dyDescent="0.5">
      <c r="P989" s="3"/>
    </row>
    <row r="990" spans="16:16" ht="18" customHeight="1" x14ac:dyDescent="0.5">
      <c r="P990" s="3"/>
    </row>
    <row r="991" spans="16:16" ht="18" customHeight="1" x14ac:dyDescent="0.5">
      <c r="P991" s="3"/>
    </row>
    <row r="992" spans="16:16" ht="18" customHeight="1" x14ac:dyDescent="0.5">
      <c r="P992" s="3"/>
    </row>
    <row r="993" spans="16:16" ht="18" customHeight="1" x14ac:dyDescent="0.5">
      <c r="P993" s="3"/>
    </row>
    <row r="994" spans="16:16" ht="18" customHeight="1" x14ac:dyDescent="0.5">
      <c r="P994" s="3"/>
    </row>
    <row r="995" spans="16:16" ht="18" customHeight="1" x14ac:dyDescent="0.5">
      <c r="P995" s="3"/>
    </row>
    <row r="996" spans="16:16" ht="18" customHeight="1" x14ac:dyDescent="0.5">
      <c r="P996" s="3"/>
    </row>
    <row r="997" spans="16:16" ht="18" customHeight="1" x14ac:dyDescent="0.5">
      <c r="P997" s="3"/>
    </row>
    <row r="998" spans="16:16" ht="18" customHeight="1" x14ac:dyDescent="0.5">
      <c r="P998" s="3"/>
    </row>
    <row r="999" spans="16:16" ht="18" customHeight="1" x14ac:dyDescent="0.5">
      <c r="P999" s="3"/>
    </row>
    <row r="1000" spans="16:16" ht="18" customHeight="1" x14ac:dyDescent="0.5">
      <c r="P1000" s="3"/>
    </row>
  </sheetData>
  <mergeCells count="7">
    <mergeCell ref="G1:P2"/>
    <mergeCell ref="A1:A3"/>
    <mergeCell ref="D1:D3"/>
    <mergeCell ref="B1:B3"/>
    <mergeCell ref="F1:F3"/>
    <mergeCell ref="C1:C3"/>
    <mergeCell ref="E1:E3"/>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2026-07-20T00:30:19Z</dcterms:modified>
</cp:coreProperties>
</file>