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UCL\BSMA\BSMA ANTIGRAVITY\"/>
    </mc:Choice>
  </mc:AlternateContent>
  <xr:revisionPtr revIDLastSave="0" documentId="13_ncr:1_{2267E086-C074-4D5E-9E71-9BC9B78079C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<sst xmlns="http://schemas.openxmlformats.org/spreadsheetml/2006/main" count="2138" uniqueCount="272">
  <si>
    <t>Coder Initials</t>
  </si>
  <si>
    <t>Article ID</t>
  </si>
  <si>
    <t>Sample ID</t>
  </si>
  <si>
    <t>Effect size ID</t>
  </si>
  <si>
    <t>Inclusion-
Exclusion Judgment</t>
  </si>
  <si>
    <t>Reason for Exclusion</t>
  </si>
  <si>
    <t>Article Descriptors</t>
  </si>
  <si>
    <t>Study/Sample Descriptors</t>
  </si>
  <si>
    <t>Measure Descriptors</t>
  </si>
  <si>
    <t>Effect Size</t>
  </si>
  <si>
    <t>Boundary spanning</t>
  </si>
  <si>
    <t>Non-boundary-spanning variable</t>
  </si>
  <si>
    <t>Boundary spanning-related variable</t>
  </si>
  <si>
    <t>Correlation r</t>
  </si>
  <si>
    <t>Notes</t>
  </si>
  <si>
    <t>Abstract</t>
  </si>
  <si>
    <t>Title</t>
  </si>
  <si>
    <t>Publication Name</t>
  </si>
  <si>
    <t>Authors</t>
  </si>
  <si>
    <t>Year</t>
  </si>
  <si>
    <t>Publication Type</t>
  </si>
  <si>
    <t>Other (specify)</t>
  </si>
  <si>
    <t>Full Citation (APA Style)</t>
  </si>
  <si>
    <t>Secondary Data? (If yes, provide reference to the original paper)</t>
  </si>
  <si>
    <t>Study Design</t>
  </si>
  <si>
    <t>Country</t>
  </si>
  <si>
    <t>Country (specify)</t>
  </si>
  <si>
    <t>International Context</t>
  </si>
  <si>
    <t>Sample size (N)</t>
  </si>
  <si>
    <t>Mean Age</t>
  </si>
  <si>
    <t>% Female</t>
  </si>
  <si>
    <t>Org Tenure</t>
  </si>
  <si>
    <t>Occupation Type</t>
  </si>
  <si>
    <t>Number of Items</t>
  </si>
  <si>
    <t>Min Score</t>
  </si>
  <si>
    <t>Max Score</t>
  </si>
  <si>
    <t>Report Type</t>
  </si>
  <si>
    <t>Report Type Note (if necessary)</t>
  </si>
  <si>
    <t>Specific Measure Used</t>
  </si>
  <si>
    <t>Name</t>
  </si>
  <si>
    <t>Mean</t>
  </si>
  <si>
    <t>SD</t>
  </si>
  <si>
    <t>Reliability (Alpha)</t>
  </si>
  <si>
    <t>ALL</t>
  </si>
  <si>
    <t>BSMA0001</t>
  </si>
  <si>
    <t>BSMA0001.1</t>
  </si>
  <si>
    <t>BSMA0001.1.1</t>
  </si>
  <si>
    <t>1 = Include</t>
  </si>
  <si>
    <t>Drawing on the job demands–resources model, we suggest and test a motivational mechanism that underlies the relationship between leader boundary-spanning behavior and employee voice behavior. Based on the field survey data of 383 leader-employee pairs collected from various organizations in South Korea, the results of our mediation model showed that leader boundary-spanning behavior, as a potential job resource, enhances employee voice behavior by increasing employee self-efficacy. The results of our moderated mediation model also showed that the focal leader’s abusive supervision, as a potential job demand, could attenuate the beneficial effect of leader boundary-spanning behavior on employee voice behavior by diminishing employee self-efficacy. These findings highlight the importance of leader boundary-spanning behavior in enhancing employee voice behavior, the roles of employee self-efficacy as a key mediating mechanism, and the focal leader’s abusive supervision as a preventable boundary condition within these relationships. Theoretical and practical implications are discussed.</t>
  </si>
  <si>
    <t>Leader Boundary-Spanning Behavior and Employee Voice Behavior: The Job Demands–Resources Perspective</t>
  </si>
  <si>
    <t>Behavioral Sciences</t>
  </si>
  <si>
    <t>Lee, J., Choi, D., &amp; Cheong, M.</t>
  </si>
  <si>
    <t>1 = Journal article</t>
  </si>
  <si>
    <t>1 = Cross-sectional</t>
  </si>
  <si>
    <t>South Korea</t>
  </si>
  <si>
    <t>1 = No (domestic only)</t>
  </si>
  <si>
    <t xml:space="preserve"> employees of business
organizations in various industries, including manufacturing, telecommunication, and
service sectors</t>
  </si>
  <si>
    <t>3 = Others (e.g. coworker/peer subordinate customer/client)</t>
  </si>
  <si>
    <t>employees (subordinate)</t>
  </si>
  <si>
    <t>Marrone et al. (2007)</t>
  </si>
  <si>
    <t>Chen et al. (2001)</t>
  </si>
  <si>
    <t>Leader Boundary-Spanning
Behavior</t>
  </si>
  <si>
    <t>Subordinate's self-efficacy</t>
  </si>
  <si>
    <t>BSMA0001.1.2</t>
  </si>
  <si>
    <t>Tepper (2000), Peng et al. (2014)</t>
  </si>
  <si>
    <t>Abusive Supervision</t>
  </si>
  <si>
    <t>BSMA0001.1.3</t>
  </si>
  <si>
    <t>1 = Self</t>
  </si>
  <si>
    <t>Van Dyne and LePine (1998)</t>
  </si>
  <si>
    <t>Subordinate's voice behavior</t>
  </si>
  <si>
    <t>KY</t>
  </si>
  <si>
    <t>BSMA0002</t>
  </si>
  <si>
    <t>BSMA0002.1</t>
  </si>
  <si>
    <t>BSMA0002.1.1</t>
  </si>
  <si>
    <t>0 = Exclude</t>
  </si>
  <si>
    <t>2 = Non-employee samples</t>
  </si>
  <si>
    <t>Comacchio, A., Bonesso, S., &amp; Pizzi, C.</t>
  </si>
  <si>
    <t>Italy</t>
  </si>
  <si>
    <t>directors of technology transfer centres</t>
  </si>
  <si>
    <t>The survey asked the Centres to indicate the universities they have engaged in joint projects. We coded this information into a dichotomous variable that takes the value 1 if the TTC has indicated at least one university, otherwise the variable takes the value 0.</t>
  </si>
  <si>
    <t>Boundary spanning role</t>
  </si>
  <si>
    <t>Internal qualified human capital</t>
  </si>
  <si>
    <t>BSMA0002.1.2</t>
  </si>
  <si>
    <t>External human capital</t>
  </si>
  <si>
    <t>BSMA0002.1.3</t>
  </si>
  <si>
    <t>Research activities</t>
  </si>
  <si>
    <t>BSMA0002.1.4</t>
  </si>
  <si>
    <t>Partners for joint projects</t>
  </si>
  <si>
    <t>BSMA0002.1.5</t>
  </si>
  <si>
    <t>Age</t>
  </si>
  <si>
    <t>BSMA0002.1.6</t>
  </si>
  <si>
    <t>Size</t>
  </si>
  <si>
    <t>BSMA0002.1.7</t>
  </si>
  <si>
    <t>MHT sectors</t>
  </si>
  <si>
    <t>BSMA0003</t>
  </si>
  <si>
    <t>BSMA0003.1</t>
  </si>
  <si>
    <t>BSMA0003.1.1</t>
  </si>
  <si>
    <t>Liu Songbo et al.</t>
  </si>
  <si>
    <t>China</t>
  </si>
  <si>
    <t>employees from IT companies</t>
  </si>
  <si>
    <t>We measured individual BSBs with five items following Marrone et al.'s (2007) approach.</t>
  </si>
  <si>
    <t>Three items written by Lee, Pillutla, and Law (2000) were used to measure individual power distance orientation in this study.</t>
  </si>
  <si>
    <t>Boundary spanning behavior</t>
  </si>
  <si>
    <t>Group power distance</t>
  </si>
  <si>
    <t>BSMA0003.1.2</t>
  </si>
  <si>
    <t>We measured informal leader emergence following a social network approach and used the 1-item measure following Zhang et al.'s (2012) method.</t>
  </si>
  <si>
    <t>Informal leader emergence</t>
  </si>
  <si>
    <t>BSMA0003.1.3</t>
  </si>
  <si>
    <t>Task performance was assessed through leader ratings of the target individual. Four items were used from Williams and Anderson's (1991) original scale.</t>
  </si>
  <si>
    <t>Task performance</t>
  </si>
  <si>
    <t>BSMA0003.1.4</t>
  </si>
  <si>
    <t>BSMA0003.1.5</t>
  </si>
  <si>
    <t>Gender</t>
  </si>
  <si>
    <t>BSMA0003.1.6</t>
  </si>
  <si>
    <t>Education</t>
  </si>
  <si>
    <t>BSMA0003.1.7</t>
  </si>
  <si>
    <t>Tenure in team</t>
  </si>
  <si>
    <t>BSMA0004</t>
  </si>
  <si>
    <t>4 = No correlation matrix</t>
  </si>
  <si>
    <t>Lifshitz-Assaf Hila</t>
  </si>
  <si>
    <t>BSMA0005</t>
  </si>
  <si>
    <t>BSMA0005.1</t>
  </si>
  <si>
    <t>BSMA0005.1.1</t>
  </si>
  <si>
    <t>Zhang Jianru et al.</t>
  </si>
  <si>
    <t>employees from telecommunications and IT corporation</t>
  </si>
  <si>
    <t>Faraj and Yan (2009)</t>
  </si>
  <si>
    <t>Addas &amp; Pinsonneault (2018)</t>
  </si>
  <si>
    <t>Individual boundary spanning</t>
  </si>
  <si>
    <t>Mindfulness</t>
  </si>
  <si>
    <t>BSMA0005.1.2</t>
  </si>
  <si>
    <t>Zhang et al. (2016)</t>
  </si>
  <si>
    <t>Information overload</t>
  </si>
  <si>
    <t>BSMA0005.1.3</t>
  </si>
  <si>
    <t>Individual work performance</t>
  </si>
  <si>
    <t>BSMA0005.1.4</t>
  </si>
  <si>
    <t>Individual boundary buffering</t>
  </si>
  <si>
    <t>BSMA0006</t>
  </si>
  <si>
    <t>BSMA0006.1</t>
  </si>
  <si>
    <t>BSMA0006.1.1</t>
  </si>
  <si>
    <t>Expatriates' boundary-spanning: double-edged effects in multinational enterprises</t>
  </si>
  <si>
    <t>Journal of International Business Studies</t>
  </si>
  <si>
    <t>Liu, T., Sekiguchi, T., Qin, J., &amp; Shen, Y. X.</t>
  </si>
  <si>
    <t>2 = Longitudinal</t>
  </si>
  <si>
    <t>2 = Yes (international)</t>
  </si>
  <si>
    <t>Expatriate employees and host-country coworkers in energy engineering MNEs</t>
  </si>
  <si>
    <t>host-country coworkers</t>
  </si>
  <si>
    <t>Liu et al. (2024) - newly developed</t>
  </si>
  <si>
    <t>Liu et al. (2024)</t>
  </si>
  <si>
    <t>Functional boundary-spanning</t>
  </si>
  <si>
    <t>Expatriates’ boundary-spanning</t>
  </si>
  <si>
    <t>BSMA0006.1.2</t>
  </si>
  <si>
    <t>Linguistic boundary-spanning</t>
  </si>
  <si>
    <t>BSMA0006.1.3</t>
  </si>
  <si>
    <t>BSMA0006.1.4</t>
  </si>
  <si>
    <t>Cultural boundary-spanning</t>
  </si>
  <si>
    <t>BSMA0006.1.5</t>
  </si>
  <si>
    <t>BSMA0006.1.6</t>
  </si>
  <si>
    <t>BSMA0006.1.7</t>
  </si>
  <si>
    <t>Mutual trust</t>
  </si>
  <si>
    <t>BSMA0006.1.8</t>
  </si>
  <si>
    <t>BSMA0006.1.9</t>
  </si>
  <si>
    <t>BSMA0006.1.10</t>
  </si>
  <si>
    <t>BSMA0006.1.11</t>
  </si>
  <si>
    <t>Cognition-based mutual trust</t>
  </si>
  <si>
    <t>BSMA0006.1.12</t>
  </si>
  <si>
    <t>BSMA0006.1.13</t>
  </si>
  <si>
    <t>BSMA0006.1.14</t>
  </si>
  <si>
    <t>BSMA0006.1.15</t>
  </si>
  <si>
    <t>1 = Self-report</t>
  </si>
  <si>
    <t>expatriates and coworkers</t>
  </si>
  <si>
    <t>McAllister (1995)</t>
  </si>
  <si>
    <t>BSMA0006.1.16</t>
  </si>
  <si>
    <t>Affect-based mutual trust</t>
  </si>
  <si>
    <t>BSMA0006.1.17</t>
  </si>
  <si>
    <t>BSMA0006.1.18</t>
  </si>
  <si>
    <t>BSMA0006.1.19</t>
  </si>
  <si>
    <t>BSMA0006.1.20</t>
  </si>
  <si>
    <t>BSMA0006.1.21</t>
  </si>
  <si>
    <t>BSMA0006.1.22</t>
  </si>
  <si>
    <t>Role stressors</t>
  </si>
  <si>
    <t>BSMA0006.1.23</t>
  </si>
  <si>
    <t>BSMA0006.1.24</t>
  </si>
  <si>
    <t>BSMA0006.1.25</t>
  </si>
  <si>
    <t>BSMA0006.1.26</t>
  </si>
  <si>
    <t>BSMA0006.1.27</t>
  </si>
  <si>
    <t>BSMA0006.1.28</t>
  </si>
  <si>
    <t>BSMA0006.1.29</t>
  </si>
  <si>
    <t>Expatriates’ subsidiary identification</t>
  </si>
  <si>
    <t>BSMA0006.1.30</t>
  </si>
  <si>
    <t>BSMA0006.1.31</t>
  </si>
  <si>
    <t>BSMA0006.1.32</t>
  </si>
  <si>
    <t>BSMA0006.1.33</t>
  </si>
  <si>
    <t>BSMA0006.1.34</t>
  </si>
  <si>
    <t>BSMA0006.1.35</t>
  </si>
  <si>
    <t>BSMA0006.1.36</t>
  </si>
  <si>
    <t>expatriates</t>
  </si>
  <si>
    <t>Rizzo et al. (1970); Beehr et al. (1976)</t>
  </si>
  <si>
    <t>BSMA0006.1.37</t>
  </si>
  <si>
    <t>Coworkers’ MNE identification</t>
  </si>
  <si>
    <t>BSMA0006.1.38</t>
  </si>
  <si>
    <t>BSMA0006.1.39</t>
  </si>
  <si>
    <t>BSMA0006.1.40</t>
  </si>
  <si>
    <t>BSMA0006.1.41</t>
  </si>
  <si>
    <t>BSMA0006.1.42</t>
  </si>
  <si>
    <t>BSMA0006.1.43</t>
  </si>
  <si>
    <t>BSMA0006.1.44</t>
  </si>
  <si>
    <t>BSMA0006.1.45</t>
  </si>
  <si>
    <t>Mael &amp; Ashforth (1992)</t>
  </si>
  <si>
    <t>BSMA0006.1.46</t>
  </si>
  <si>
    <t>Expatriates’ emotional exhaustion</t>
  </si>
  <si>
    <t>BSMA0006.1.47</t>
  </si>
  <si>
    <t>BSMA0006.1.48</t>
  </si>
  <si>
    <t>BSMA0006.1.49</t>
  </si>
  <si>
    <t>BSMA0006.1.50</t>
  </si>
  <si>
    <t>BSMA0006.1.51</t>
  </si>
  <si>
    <t>BSMA0006.1.52</t>
  </si>
  <si>
    <t>BSMA0006.1.53</t>
  </si>
  <si>
    <t>BSMA0006.1.54</t>
  </si>
  <si>
    <t>BSMA0006.1.55</t>
  </si>
  <si>
    <t>coworkers</t>
  </si>
  <si>
    <t>BSMA0006.1.56</t>
  </si>
  <si>
    <t>Expatriates’ outgroup categorization</t>
  </si>
  <si>
    <t>BSMA0006.1.57</t>
  </si>
  <si>
    <t>BSMA0006.1.58</t>
  </si>
  <si>
    <t>BSMA0006.1.59</t>
  </si>
  <si>
    <t>BSMA0006.1.60</t>
  </si>
  <si>
    <t>BSMA0006.1.61</t>
  </si>
  <si>
    <t>BSMA0006.1.62</t>
  </si>
  <si>
    <t>BSMA0006.1.63</t>
  </si>
  <si>
    <t>BSMA0006.1.64</t>
  </si>
  <si>
    <t>BSMA0006.1.65</t>
  </si>
  <si>
    <t>BSMA0006.1.66</t>
  </si>
  <si>
    <t>Maslach &amp; Jackson (1981)</t>
  </si>
  <si>
    <t>BSMA0007</t>
  </si>
  <si>
    <t>BSMA0007.1</t>
  </si>
  <si>
    <t>BSMA0007.1.1</t>
  </si>
  <si>
    <t>4 = Non-primary study / Theoretical paper</t>
  </si>
  <si>
    <t>BSMA0008</t>
  </si>
  <si>
    <t>BSMA0008.1</t>
  </si>
  <si>
    <t>BSMA0008.1.1</t>
  </si>
  <si>
    <t>A Multilevel Investigation of Antecedents and Consequences of Team Member Boundary-Spanning Behavior</t>
  </si>
  <si>
    <t>Academy of Management Journal</t>
  </si>
  <si>
    <t>Marrone, J. A., Tesluk, P. E., &amp; Carson, J. B.</t>
  </si>
  <si>
    <t>USA</t>
  </si>
  <si>
    <t>MBA students in consulting teams</t>
  </si>
  <si>
    <t>peer ratings</t>
  </si>
  <si>
    <t>Ancona &amp; Caldwell (1992) adapted</t>
  </si>
  <si>
    <t>Boundary-spanning role</t>
  </si>
  <si>
    <t>Boundary-spanning behavior</t>
  </si>
  <si>
    <t>BSMA0008.1.2</t>
  </si>
  <si>
    <t>Boundary-spanning self-efficacy</t>
  </si>
  <si>
    <t>BSMA0008.1.3</t>
  </si>
  <si>
    <t>Self</t>
  </si>
  <si>
    <t>999</t>
  </si>
  <si>
    <t>BSMA0008.1.4</t>
  </si>
  <si>
    <t>Asian ethnicity</t>
  </si>
  <si>
    <t>BSMA0008.1.5</t>
  </si>
  <si>
    <t>BSMA0008.1.6</t>
  </si>
  <si>
    <t>Parker (1998)</t>
  </si>
  <si>
    <t>BSMA0008.1.7</t>
  </si>
  <si>
    <t>GMAT score</t>
  </si>
  <si>
    <t>BSMA0008.1.8</t>
  </si>
  <si>
    <t>BSMA0008.1.9</t>
  </si>
  <si>
    <t>BSMA0008.1.10</t>
  </si>
  <si>
    <t>BSMA0008.1.11</t>
  </si>
  <si>
    <t>Role overload</t>
  </si>
  <si>
    <t>BSMA0008.1.12</t>
  </si>
  <si>
    <t>BSMA0008.1.13</t>
  </si>
  <si>
    <t>BSMA0008.1.14</t>
  </si>
  <si>
    <t>BSMA0008.1.15</t>
  </si>
  <si>
    <t>4 = Objective</t>
  </si>
  <si>
    <t>Objective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</si>
</sst>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scheme val="minor"/>
    </font>
    <font>
      <b/>
      <sz val="12"/>
      <color theme="1"/>
      <name val="Aptos Narrow"/>
    </font>
    <font>
      <b/>
      <sz val="12"/>
      <color theme="0"/>
      <name val="Aptos Narrow"/>
    </font>
    <font>
      <sz val="12"/>
      <color theme="1"/>
      <name val="Aptos Narrow"/>
    </font>
    <font>
      <sz val="12"/>
      <color theme="1"/>
      <name val="Aptos Narrow"/>
      <scheme val="minor"/>
    </font>
    <font>
      <sz val="12"/>
      <color theme="1"/>
      <name val="Arial"/>
    </font>
  </fonts>
  <fills count="18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3">
    <xf numFmtId="0" fontId="0" fillId="0" borderId="0" xfId="0" applyBorder="1"/>
    <xf numFmtId="0" fontId="3" fillId="12" borderId="1" xfId="0" applyFont="1" applyFill="1"/>
    <xf numFmtId="0" fontId="3" fillId="13" borderId="1" xfId="0" applyFont="1" applyFill="1"/>
    <xf numFmtId="0" fontId="3" fillId="14" borderId="1" xfId="0" applyFont="1" applyFill="1"/>
    <xf numFmtId="0" fontId="3" fillId="15" borderId="1" xfId="0" applyFont="1" applyFill="1"/>
    <xf numFmtId="0" fontId="3" fillId="16" borderId="1" xfId="0" applyFont="1" applyFill="1"/>
    <xf numFmtId="0" fontId="3" fillId="17" borderId="1" xfId="0" applyFont="1" applyFill="1"/>
    <xf numFmtId="0" fontId="3" fillId="11" borderId="1" xfId="0" applyFont="1" applyFill="1"/>
    <xf numFmtId="0" fontId="4" fillId="0" borderId="0" xfId="0" applyFont="1" applyBorder="1"/>
    <xf numFmtId="0" fontId="5" fillId="0" borderId="0" xfId="0" applyFont="1" applyBorder="1"/>
    <xf numFmtId="0" fontId="4" fillId="0" borderId="0" xfId="0" applyFont="1" applyBorder="1" applyAlignment="1">
      <alignment wrapText="1"/>
    </xf>
    <xf numFmtId="0" fontId="1" fillId="0" borderId="1" xfId="0" applyFont="1" applyAlignment="1">
      <alignment horizontal="center" wrapText="1"/>
    </xf>
    <xf numFmtId="0" fontId="0" fillId="0" borderId="0" xfId="0" applyBorder="1"/>
    <xf numFmtId="0" fontId="3" fillId="11" borderId="1" xfId="0" applyFont="1" applyFill="1" applyAlignment="1">
      <alignment horizontal="center"/>
    </xf>
    <xf numFmtId="0" fontId="1" fillId="2" borderId="1" xfId="0" applyFont="1" applyFill="1" applyAlignment="1">
      <alignment horizontal="center" wrapText="1"/>
    </xf>
    <xf numFmtId="0" fontId="2" fillId="4" borderId="1" xfId="0" applyFont="1" applyFill="1" applyAlignment="1">
      <alignment horizontal="center" vertical="center"/>
    </xf>
    <xf numFmtId="0" fontId="2" fillId="6" borderId="1" xfId="0" applyFont="1" applyFill="1" applyAlignment="1">
      <alignment horizontal="center" vertical="center"/>
    </xf>
    <xf numFmtId="0" fontId="2" fillId="3" borderId="1" xfId="0" applyFont="1" applyFill="1" applyAlignment="1">
      <alignment horizontal="center" vertical="center"/>
    </xf>
    <xf numFmtId="0" fontId="1" fillId="8" borderId="1" xfId="0" applyFont="1" applyFill="1" applyAlignment="1">
      <alignment horizontal="center" vertical="center"/>
    </xf>
    <xf numFmtId="0" fontId="1" fillId="9" borderId="1" xfId="0" applyFont="1" applyFill="1" applyAlignment="1">
      <alignment horizontal="center" vertical="center"/>
    </xf>
    <xf numFmtId="0" fontId="1" fillId="10" borderId="1" xfId="0" applyFont="1" applyFill="1" applyAlignment="1">
      <alignment horizontal="center" vertical="center"/>
    </xf>
    <xf numFmtId="0" fontId="1" fillId="7" borderId="1" xfId="0" applyFont="1" applyFill="1" applyAlignment="1">
      <alignment horizontal="center" vertical="center"/>
    </xf>
    <xf numFmtId="0" fontId="2" fillId="5" borderId="1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000"/>
  <sheetViews>
    <sheetView tabSelected="1" workbookViewId="0">
      <pane xSplit="4" ySplit="3" topLeftCell="AO105" activePane="bottomRight" state="frozen"/>
      <selection pane="topRight" activeCell="E1" sqref="E1"/>
      <selection pane="bottomLeft" activeCell="A4" sqref="A4"/>
      <selection pane="bottomRight" activeCell="AL104" sqref="AL104"/>
    </sheetView>
  </sheetViews>
  <sheetFormatPr defaultColWidth="11.25" defaultRowHeight="15" customHeight="1" x14ac:dyDescent="0.5"/>
  <cols>
    <col min="1" max="2" width="10.5625" customWidth="1"/>
    <col min="3" max="3" width="10.875" bestFit="1" customWidth="1"/>
    <col min="4" max="4" width="12.375" bestFit="1" customWidth="1"/>
    <col min="5" max="19" width="10.5625" customWidth="1"/>
    <col min="20" max="20" width="15" customWidth="1"/>
    <col min="21" max="21" width="19.125" customWidth="1"/>
    <col min="22" max="26" width="10.5625" customWidth="1"/>
    <col min="27" max="27" width="14.3125" customWidth="1"/>
    <col min="28" max="28" width="9.125" customWidth="1"/>
    <col min="29" max="29" width="9.4375" customWidth="1"/>
    <col min="30" max="30" width="14.6875" customWidth="1"/>
    <col min="31" max="31" width="26.6875" customWidth="1"/>
    <col min="32" max="32" width="19.4375" customWidth="1"/>
    <col min="33" max="33" width="10.5625" customWidth="1"/>
    <col min="34" max="34" width="14.3125" customWidth="1"/>
    <col min="35" max="35" width="9.125" customWidth="1"/>
    <col min="36" max="36" width="9.4375" customWidth="1"/>
    <col min="37" max="37" width="13.125" customWidth="1"/>
    <col min="38" max="38" width="26.6875" customWidth="1"/>
    <col min="39" max="39" width="27.4375" customWidth="1"/>
    <col min="40" max="44" width="10.5625" customWidth="1"/>
    <col min="45" max="45" width="23.625" bestFit="1" customWidth="1"/>
    <col min="46" max="48" width="10.5625" customWidth="1"/>
    <col min="49" max="49" width="12.125" customWidth="1"/>
    <col min="50" max="50" width="10.5625" customWidth="1"/>
  </cols>
  <sheetData>
    <row r="1" spans="1:50" ht="15.75" customHeight="1" x14ac:dyDescent="0.5">
      <c r="A1" s="11" t="s">
        <v>0</v>
      </c>
      <c r="B1" s="11" t="s">
        <v>1</v>
      </c>
      <c r="C1" s="11" t="s">
        <v>2</v>
      </c>
      <c r="D1" s="11" t="s">
        <v>3</v>
      </c>
      <c r="E1" s="14" t="s">
        <v>4</v>
      </c>
      <c r="F1" s="14" t="s">
        <v>5</v>
      </c>
      <c r="G1" s="17" t="s">
        <v>6</v>
      </c>
      <c r="H1" s="12"/>
      <c r="I1" s="12"/>
      <c r="J1" s="12"/>
      <c r="K1" s="12"/>
      <c r="L1" s="12"/>
      <c r="M1" s="12"/>
      <c r="N1" s="12"/>
      <c r="O1" s="12"/>
      <c r="P1" s="12"/>
      <c r="Q1" s="15" t="s">
        <v>7</v>
      </c>
      <c r="R1" s="12"/>
      <c r="S1" s="12"/>
      <c r="T1" s="12"/>
      <c r="U1" s="12"/>
      <c r="V1" s="12"/>
      <c r="W1" s="12"/>
      <c r="X1" s="12"/>
      <c r="Y1" s="12"/>
      <c r="Z1" s="12"/>
      <c r="AA1" s="22" t="s">
        <v>8</v>
      </c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6" t="s">
        <v>9</v>
      </c>
      <c r="AP1" s="12"/>
      <c r="AQ1" s="12"/>
      <c r="AR1" s="12"/>
      <c r="AS1" s="12"/>
      <c r="AT1" s="12"/>
      <c r="AU1" s="12"/>
      <c r="AV1" s="12"/>
      <c r="AW1" s="12"/>
      <c r="AX1" s="12"/>
    </row>
    <row r="2" spans="1:50" ht="15.75" customHeight="1" x14ac:dyDescent="0.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21" t="s">
        <v>10</v>
      </c>
      <c r="AB2" s="12"/>
      <c r="AC2" s="12"/>
      <c r="AD2" s="12"/>
      <c r="AE2" s="12"/>
      <c r="AF2" s="12"/>
      <c r="AG2" s="12"/>
      <c r="AH2" s="18" t="s">
        <v>11</v>
      </c>
      <c r="AI2" s="12"/>
      <c r="AJ2" s="12"/>
      <c r="AK2" s="12"/>
      <c r="AL2" s="12"/>
      <c r="AM2" s="12"/>
      <c r="AN2" s="12"/>
      <c r="AO2" s="19" t="s">
        <v>12</v>
      </c>
      <c r="AP2" s="12"/>
      <c r="AQ2" s="12"/>
      <c r="AR2" s="12"/>
      <c r="AS2" s="20" t="s">
        <v>11</v>
      </c>
      <c r="AT2" s="12"/>
      <c r="AU2" s="12"/>
      <c r="AV2" s="12"/>
      <c r="AW2" s="13" t="s">
        <v>13</v>
      </c>
      <c r="AX2" s="13" t="s">
        <v>14</v>
      </c>
    </row>
    <row r="3" spans="1:50" ht="15.75" customHeight="1" x14ac:dyDescent="0.5">
      <c r="A3" s="12"/>
      <c r="B3" s="12"/>
      <c r="C3" s="12"/>
      <c r="D3" s="12"/>
      <c r="E3" s="12"/>
      <c r="F3" s="12"/>
      <c r="G3" s="1" t="s">
        <v>15</v>
      </c>
      <c r="H3" s="1" t="s">
        <v>16</v>
      </c>
      <c r="I3" s="1" t="s">
        <v>17</v>
      </c>
      <c r="J3" s="1" t="s">
        <v>18</v>
      </c>
      <c r="K3" s="1" t="s">
        <v>19</v>
      </c>
      <c r="L3" s="2" t="s">
        <v>20</v>
      </c>
      <c r="M3" s="2" t="s">
        <v>21</v>
      </c>
      <c r="N3" s="1" t="s">
        <v>22</v>
      </c>
      <c r="O3" s="1" t="s">
        <v>23</v>
      </c>
      <c r="P3" s="2" t="s">
        <v>14</v>
      </c>
      <c r="Q3" s="3" t="s">
        <v>24</v>
      </c>
      <c r="R3" s="3" t="s">
        <v>21</v>
      </c>
      <c r="S3" s="3" t="s">
        <v>25</v>
      </c>
      <c r="T3" s="3" t="s">
        <v>26</v>
      </c>
      <c r="U3" s="3" t="s">
        <v>27</v>
      </c>
      <c r="V3" s="3" t="s">
        <v>28</v>
      </c>
      <c r="W3" s="3" t="s">
        <v>29</v>
      </c>
      <c r="X3" s="3" t="s">
        <v>30</v>
      </c>
      <c r="Y3" s="3" t="s">
        <v>31</v>
      </c>
      <c r="Z3" s="3" t="s">
        <v>32</v>
      </c>
      <c r="AA3" s="4" t="s">
        <v>33</v>
      </c>
      <c r="AB3" s="4" t="s">
        <v>34</v>
      </c>
      <c r="AC3" s="4" t="s">
        <v>35</v>
      </c>
      <c r="AD3" s="4" t="s">
        <v>36</v>
      </c>
      <c r="AE3" s="4" t="s">
        <v>37</v>
      </c>
      <c r="AF3" s="4" t="s">
        <v>38</v>
      </c>
      <c r="AG3" s="4" t="s">
        <v>14</v>
      </c>
      <c r="AH3" s="5" t="s">
        <v>33</v>
      </c>
      <c r="AI3" s="5" t="s">
        <v>34</v>
      </c>
      <c r="AJ3" s="5" t="s">
        <v>35</v>
      </c>
      <c r="AK3" s="5" t="s">
        <v>36</v>
      </c>
      <c r="AL3" s="5" t="s">
        <v>37</v>
      </c>
      <c r="AM3" s="5" t="s">
        <v>38</v>
      </c>
      <c r="AN3" s="5" t="s">
        <v>14</v>
      </c>
      <c r="AO3" s="6" t="s">
        <v>39</v>
      </c>
      <c r="AP3" s="6" t="s">
        <v>40</v>
      </c>
      <c r="AQ3" s="6" t="s">
        <v>41</v>
      </c>
      <c r="AR3" s="6" t="s">
        <v>42</v>
      </c>
      <c r="AS3" s="7" t="s">
        <v>39</v>
      </c>
      <c r="AT3" s="7" t="s">
        <v>40</v>
      </c>
      <c r="AU3" s="7" t="s">
        <v>41</v>
      </c>
      <c r="AV3" s="7" t="s">
        <v>42</v>
      </c>
      <c r="AW3" s="12"/>
      <c r="AX3" s="12"/>
    </row>
    <row r="4" spans="1:50" ht="15.75" customHeight="1" x14ac:dyDescent="0.5">
      <c r="A4" s="8" t="s">
        <v>43</v>
      </c>
      <c r="B4" s="8" t="s">
        <v>44</v>
      </c>
      <c r="C4" s="8" t="s">
        <v>45</v>
      </c>
      <c r="D4" s="8" t="s">
        <v>46</v>
      </c>
      <c r="E4" s="8" t="s">
        <v>47</v>
      </c>
      <c r="F4" s="8"/>
      <c r="G4" s="8" t="s">
        <v>48</v>
      </c>
      <c r="H4" s="8" t="s">
        <v>49</v>
      </c>
      <c r="I4" s="8" t="s">
        <v>50</v>
      </c>
      <c r="J4" s="8" t="s">
        <v>51</v>
      </c>
      <c r="K4" s="8">
        <v>2023</v>
      </c>
      <c r="L4" s="8" t="s">
        <v>52</v>
      </c>
      <c r="Q4" s="8" t="s">
        <v>53</v>
      </c>
      <c r="S4" s="8" t="s">
        <v>54</v>
      </c>
      <c r="U4" s="8" t="s">
        <v>55</v>
      </c>
      <c r="V4" s="8">
        <v>383</v>
      </c>
      <c r="W4" s="8">
        <v>43.4</v>
      </c>
      <c r="X4" s="8">
        <v>19</v>
      </c>
      <c r="Y4" s="8">
        <v>999</v>
      </c>
      <c r="Z4" s="10" t="s">
        <v>56</v>
      </c>
      <c r="AA4" s="8">
        <v>6</v>
      </c>
      <c r="AB4" s="8">
        <v>1</v>
      </c>
      <c r="AC4" s="8">
        <v>7</v>
      </c>
      <c r="AD4" s="8" t="s">
        <v>57</v>
      </c>
      <c r="AE4" s="8" t="s">
        <v>58</v>
      </c>
      <c r="AF4" s="8" t="s">
        <v>59</v>
      </c>
      <c r="AH4" s="8">
        <v>8</v>
      </c>
      <c r="AI4" s="8">
        <v>1</v>
      </c>
      <c r="AJ4" s="8">
        <v>7</v>
      </c>
      <c r="AK4" s="8" t="s">
        <v>57</v>
      </c>
      <c r="AL4" s="8" t="s">
        <v>58</v>
      </c>
      <c r="AM4" s="8" t="s">
        <v>60</v>
      </c>
      <c r="AO4" s="10" t="s">
        <v>61</v>
      </c>
      <c r="AP4" s="8">
        <v>5.31</v>
      </c>
      <c r="AQ4" s="8">
        <v>1.08</v>
      </c>
      <c r="AR4" s="8">
        <v>0.93</v>
      </c>
      <c r="AS4" s="8" t="s">
        <v>62</v>
      </c>
      <c r="AT4" s="8">
        <v>5.19</v>
      </c>
      <c r="AU4" s="8">
        <v>0.77</v>
      </c>
      <c r="AV4" s="8">
        <v>0.94</v>
      </c>
      <c r="AW4" s="8">
        <v>0.38</v>
      </c>
    </row>
    <row r="5" spans="1:50" ht="15.75" customHeight="1" x14ac:dyDescent="0.5">
      <c r="A5" s="8" t="s">
        <v>43</v>
      </c>
      <c r="B5" s="8" t="s">
        <v>44</v>
      </c>
      <c r="C5" s="8" t="s">
        <v>45</v>
      </c>
      <c r="D5" s="8" t="s">
        <v>63</v>
      </c>
      <c r="E5" s="8" t="s">
        <v>47</v>
      </c>
      <c r="F5" s="8"/>
      <c r="G5" s="8" t="s">
        <v>48</v>
      </c>
      <c r="H5" s="8" t="s">
        <v>49</v>
      </c>
      <c r="I5" s="8" t="s">
        <v>50</v>
      </c>
      <c r="J5" s="8" t="s">
        <v>51</v>
      </c>
      <c r="K5" s="8">
        <v>2023</v>
      </c>
      <c r="L5" s="8" t="s">
        <v>52</v>
      </c>
      <c r="Q5" s="8" t="s">
        <v>53</v>
      </c>
      <c r="S5" s="8" t="s">
        <v>54</v>
      </c>
      <c r="U5" s="8" t="s">
        <v>55</v>
      </c>
      <c r="V5" s="8">
        <v>383</v>
      </c>
      <c r="W5" s="8">
        <v>43.4</v>
      </c>
      <c r="X5" s="8">
        <v>19</v>
      </c>
      <c r="Y5" s="8">
        <v>999</v>
      </c>
      <c r="Z5" s="8" t="s">
        <v>56</v>
      </c>
      <c r="AA5" s="8">
        <v>6</v>
      </c>
      <c r="AB5" s="8">
        <v>1</v>
      </c>
      <c r="AC5" s="8">
        <v>7</v>
      </c>
      <c r="AD5" s="8" t="s">
        <v>57</v>
      </c>
      <c r="AE5" s="8" t="s">
        <v>58</v>
      </c>
      <c r="AF5" s="8" t="s">
        <v>59</v>
      </c>
      <c r="AH5" s="8">
        <v>5</v>
      </c>
      <c r="AI5" s="8">
        <v>1</v>
      </c>
      <c r="AJ5" s="8">
        <v>7</v>
      </c>
      <c r="AK5" s="8" t="s">
        <v>57</v>
      </c>
      <c r="AL5" s="8" t="s">
        <v>58</v>
      </c>
      <c r="AM5" s="8" t="s">
        <v>64</v>
      </c>
      <c r="AO5" s="10" t="s">
        <v>61</v>
      </c>
      <c r="AP5" s="8">
        <v>5.31</v>
      </c>
      <c r="AQ5" s="8">
        <v>1.08</v>
      </c>
      <c r="AR5" s="8">
        <v>0.93</v>
      </c>
      <c r="AS5" s="8" t="s">
        <v>65</v>
      </c>
      <c r="AT5" s="8">
        <v>2.02</v>
      </c>
      <c r="AU5" s="8">
        <v>1.0900000000000001</v>
      </c>
      <c r="AV5" s="8">
        <v>0.93</v>
      </c>
      <c r="AW5" s="8">
        <v>-0.56999999999999995</v>
      </c>
    </row>
    <row r="6" spans="1:50" ht="15.75" customHeight="1" x14ac:dyDescent="0.5">
      <c r="A6" s="8" t="s">
        <v>43</v>
      </c>
      <c r="B6" s="8" t="s">
        <v>44</v>
      </c>
      <c r="C6" s="8" t="s">
        <v>45</v>
      </c>
      <c r="D6" s="8" t="s">
        <v>66</v>
      </c>
      <c r="E6" s="8" t="s">
        <v>47</v>
      </c>
      <c r="F6" s="8"/>
      <c r="G6" s="8" t="s">
        <v>48</v>
      </c>
      <c r="H6" s="8" t="s">
        <v>49</v>
      </c>
      <c r="I6" s="8" t="s">
        <v>50</v>
      </c>
      <c r="J6" s="8" t="s">
        <v>51</v>
      </c>
      <c r="K6" s="8">
        <v>2023</v>
      </c>
      <c r="L6" s="8" t="s">
        <v>52</v>
      </c>
      <c r="Q6" s="9" t="s">
        <v>53</v>
      </c>
      <c r="S6" s="8" t="s">
        <v>54</v>
      </c>
      <c r="U6" s="9" t="s">
        <v>55</v>
      </c>
      <c r="V6" s="8">
        <v>383</v>
      </c>
      <c r="W6" s="8">
        <v>43.4</v>
      </c>
      <c r="X6" s="8">
        <v>19</v>
      </c>
      <c r="Y6" s="8">
        <v>999</v>
      </c>
      <c r="Z6" s="8" t="s">
        <v>56</v>
      </c>
      <c r="AA6" s="8">
        <v>6</v>
      </c>
      <c r="AB6" s="8">
        <v>1</v>
      </c>
      <c r="AC6" s="8">
        <v>7</v>
      </c>
      <c r="AD6" s="8" t="s">
        <v>57</v>
      </c>
      <c r="AE6" s="8" t="s">
        <v>58</v>
      </c>
      <c r="AF6" s="8" t="s">
        <v>59</v>
      </c>
      <c r="AH6" s="8">
        <v>6</v>
      </c>
      <c r="AI6" s="8">
        <v>1</v>
      </c>
      <c r="AJ6" s="8">
        <v>7</v>
      </c>
      <c r="AK6" s="8" t="s">
        <v>67</v>
      </c>
      <c r="AL6" s="8">
        <v>999</v>
      </c>
      <c r="AM6" s="8" t="s">
        <v>68</v>
      </c>
      <c r="AO6" s="10" t="s">
        <v>61</v>
      </c>
      <c r="AP6" s="8">
        <v>5.31</v>
      </c>
      <c r="AQ6" s="8">
        <v>1.08</v>
      </c>
      <c r="AR6" s="8">
        <v>0.93</v>
      </c>
      <c r="AS6" s="8" t="s">
        <v>69</v>
      </c>
      <c r="AT6" s="8">
        <v>4.7699999999999996</v>
      </c>
      <c r="AU6" s="8">
        <v>0.84</v>
      </c>
      <c r="AV6" s="8">
        <v>0.92</v>
      </c>
      <c r="AW6" s="8">
        <v>0.14000000000000001</v>
      </c>
    </row>
    <row r="7" spans="1:50" ht="15.75" customHeight="1" x14ac:dyDescent="0.5"/>
    <row r="8" spans="1:50" ht="15.75" customHeight="1" x14ac:dyDescent="0.5">
      <c r="A8" t="s">
        <v>70</v>
      </c>
      <c r="B8" t="s">
        <v>71</v>
      </c>
      <c r="C8" t="s">
        <v>72</v>
      </c>
      <c r="D8" t="s">
        <v>73</v>
      </c>
      <c r="E8" t="s">
        <v>74</v>
      </c>
      <c r="F8" t="s">
        <v>75</v>
      </c>
      <c r="J8" t="s">
        <v>76</v>
      </c>
      <c r="K8">
        <v>2011</v>
      </c>
      <c r="L8" t="s">
        <v>52</v>
      </c>
      <c r="Q8" t="s">
        <v>53</v>
      </c>
      <c r="S8" t="s">
        <v>77</v>
      </c>
      <c r="U8" t="s">
        <v>55</v>
      </c>
      <c r="V8">
        <v>65</v>
      </c>
      <c r="W8">
        <v>999</v>
      </c>
      <c r="X8">
        <v>999</v>
      </c>
      <c r="Y8">
        <v>999</v>
      </c>
      <c r="Z8" t="s">
        <v>78</v>
      </c>
      <c r="AA8">
        <v>1</v>
      </c>
      <c r="AB8">
        <v>0</v>
      </c>
      <c r="AC8">
        <v>1</v>
      </c>
      <c r="AD8" t="s">
        <v>67</v>
      </c>
      <c r="AF8" t="s">
        <v>79</v>
      </c>
      <c r="AH8">
        <v>999</v>
      </c>
      <c r="AI8">
        <v>0</v>
      </c>
      <c r="AJ8">
        <v>1</v>
      </c>
      <c r="AK8" t="s">
        <v>67</v>
      </c>
      <c r="AM8">
        <v>999</v>
      </c>
      <c r="AO8" t="s">
        <v>80</v>
      </c>
      <c r="AP8">
        <v>0.71</v>
      </c>
      <c r="AQ8">
        <v>0.46</v>
      </c>
      <c r="AR8">
        <v>999</v>
      </c>
      <c r="AS8" t="s">
        <v>81</v>
      </c>
      <c r="AT8">
        <v>0.53</v>
      </c>
      <c r="AU8">
        <v>0.27</v>
      </c>
      <c r="AV8">
        <v>999</v>
      </c>
      <c r="AW8">
        <v>0.35399999999999998</v>
      </c>
    </row>
    <row r="9" spans="1:50" ht="15.75" customHeight="1" x14ac:dyDescent="0.5">
      <c r="A9" t="s">
        <v>70</v>
      </c>
      <c r="B9" t="s">
        <v>71</v>
      </c>
      <c r="C9" t="s">
        <v>72</v>
      </c>
      <c r="D9" t="s">
        <v>82</v>
      </c>
      <c r="E9" t="s">
        <v>74</v>
      </c>
      <c r="F9" t="s">
        <v>75</v>
      </c>
      <c r="J9" t="s">
        <v>76</v>
      </c>
      <c r="K9">
        <v>2011</v>
      </c>
      <c r="L9" t="s">
        <v>52</v>
      </c>
      <c r="Q9" t="s">
        <v>53</v>
      </c>
      <c r="S9" t="s">
        <v>77</v>
      </c>
      <c r="U9" t="s">
        <v>55</v>
      </c>
      <c r="V9">
        <v>65</v>
      </c>
      <c r="W9">
        <v>999</v>
      </c>
      <c r="X9">
        <v>999</v>
      </c>
      <c r="Y9">
        <v>999</v>
      </c>
      <c r="Z9" t="s">
        <v>78</v>
      </c>
      <c r="AA9">
        <v>1</v>
      </c>
      <c r="AB9">
        <v>0</v>
      </c>
      <c r="AC9">
        <v>1</v>
      </c>
      <c r="AD9" t="s">
        <v>67</v>
      </c>
      <c r="AF9" t="s">
        <v>79</v>
      </c>
      <c r="AH9">
        <v>999</v>
      </c>
      <c r="AI9">
        <v>0</v>
      </c>
      <c r="AJ9">
        <v>175</v>
      </c>
      <c r="AK9" t="s">
        <v>67</v>
      </c>
      <c r="AM9">
        <v>999</v>
      </c>
      <c r="AO9" t="s">
        <v>80</v>
      </c>
      <c r="AP9">
        <v>0.71</v>
      </c>
      <c r="AQ9">
        <v>0.46</v>
      </c>
      <c r="AR9">
        <v>999</v>
      </c>
      <c r="AS9" t="s">
        <v>83</v>
      </c>
      <c r="AT9">
        <v>10.039999999999999</v>
      </c>
      <c r="AU9">
        <v>30.31</v>
      </c>
      <c r="AV9">
        <v>999</v>
      </c>
      <c r="AW9">
        <v>0.42299999999999999</v>
      </c>
    </row>
    <row r="10" spans="1:50" ht="15.75" customHeight="1" x14ac:dyDescent="0.5">
      <c r="A10" t="s">
        <v>70</v>
      </c>
      <c r="B10" t="s">
        <v>71</v>
      </c>
      <c r="C10" t="s">
        <v>72</v>
      </c>
      <c r="D10" t="s">
        <v>84</v>
      </c>
      <c r="E10" t="s">
        <v>74</v>
      </c>
      <c r="F10" t="s">
        <v>75</v>
      </c>
      <c r="J10" t="s">
        <v>76</v>
      </c>
      <c r="K10">
        <v>2011</v>
      </c>
      <c r="L10" t="s">
        <v>52</v>
      </c>
      <c r="Q10" t="s">
        <v>53</v>
      </c>
      <c r="S10" t="s">
        <v>77</v>
      </c>
      <c r="U10" t="s">
        <v>55</v>
      </c>
      <c r="V10">
        <v>65</v>
      </c>
      <c r="W10">
        <v>999</v>
      </c>
      <c r="X10">
        <v>999</v>
      </c>
      <c r="Y10">
        <v>999</v>
      </c>
      <c r="Z10" t="s">
        <v>78</v>
      </c>
      <c r="AA10">
        <v>1</v>
      </c>
      <c r="AB10">
        <v>0</v>
      </c>
      <c r="AC10">
        <v>1</v>
      </c>
      <c r="AD10" t="s">
        <v>67</v>
      </c>
      <c r="AF10" t="s">
        <v>79</v>
      </c>
      <c r="AH10">
        <v>999</v>
      </c>
      <c r="AI10">
        <v>0</v>
      </c>
      <c r="AJ10">
        <v>1</v>
      </c>
      <c r="AK10" t="s">
        <v>67</v>
      </c>
      <c r="AM10">
        <v>999</v>
      </c>
      <c r="AO10" t="s">
        <v>80</v>
      </c>
      <c r="AP10">
        <v>0.71</v>
      </c>
      <c r="AQ10">
        <v>0.46</v>
      </c>
      <c r="AR10">
        <v>999</v>
      </c>
      <c r="AS10" t="s">
        <v>85</v>
      </c>
      <c r="AT10">
        <v>0.57999999999999996</v>
      </c>
      <c r="AU10">
        <v>0.5</v>
      </c>
      <c r="AV10">
        <v>999</v>
      </c>
      <c r="AW10">
        <v>0.41899999999999998</v>
      </c>
    </row>
    <row r="11" spans="1:50" ht="15.75" customHeight="1" x14ac:dyDescent="0.5">
      <c r="A11" t="s">
        <v>70</v>
      </c>
      <c r="B11" t="s">
        <v>71</v>
      </c>
      <c r="C11" t="s">
        <v>72</v>
      </c>
      <c r="D11" t="s">
        <v>86</v>
      </c>
      <c r="E11" t="s">
        <v>74</v>
      </c>
      <c r="F11" t="s">
        <v>75</v>
      </c>
      <c r="J11" t="s">
        <v>76</v>
      </c>
      <c r="K11">
        <v>2011</v>
      </c>
      <c r="L11" t="s">
        <v>52</v>
      </c>
      <c r="Q11" t="s">
        <v>53</v>
      </c>
      <c r="S11" t="s">
        <v>77</v>
      </c>
      <c r="U11" t="s">
        <v>55</v>
      </c>
      <c r="V11">
        <v>65</v>
      </c>
      <c r="W11">
        <v>999</v>
      </c>
      <c r="X11">
        <v>999</v>
      </c>
      <c r="Y11">
        <v>999</v>
      </c>
      <c r="Z11" t="s">
        <v>78</v>
      </c>
      <c r="AA11">
        <v>1</v>
      </c>
      <c r="AB11">
        <v>0</v>
      </c>
      <c r="AC11">
        <v>1</v>
      </c>
      <c r="AD11" t="s">
        <v>67</v>
      </c>
      <c r="AF11" t="s">
        <v>79</v>
      </c>
      <c r="AH11">
        <v>999</v>
      </c>
      <c r="AI11">
        <v>0</v>
      </c>
      <c r="AJ11">
        <v>10</v>
      </c>
      <c r="AK11" t="s">
        <v>67</v>
      </c>
      <c r="AM11">
        <v>999</v>
      </c>
      <c r="AO11" t="s">
        <v>80</v>
      </c>
      <c r="AP11">
        <v>0.71</v>
      </c>
      <c r="AQ11">
        <v>0.46</v>
      </c>
      <c r="AR11">
        <v>999</v>
      </c>
      <c r="AS11" t="s">
        <v>87</v>
      </c>
      <c r="AT11">
        <v>1.61</v>
      </c>
      <c r="AU11">
        <v>1.99</v>
      </c>
      <c r="AV11">
        <v>999</v>
      </c>
      <c r="AW11">
        <v>0.36199999999999999</v>
      </c>
    </row>
    <row r="12" spans="1:50" ht="15.75" customHeight="1" x14ac:dyDescent="0.5">
      <c r="A12" t="s">
        <v>70</v>
      </c>
      <c r="B12" t="s">
        <v>71</v>
      </c>
      <c r="C12" t="s">
        <v>72</v>
      </c>
      <c r="D12" t="s">
        <v>88</v>
      </c>
      <c r="E12" t="s">
        <v>74</v>
      </c>
      <c r="F12" t="s">
        <v>75</v>
      </c>
      <c r="J12" t="s">
        <v>76</v>
      </c>
      <c r="K12">
        <v>2011</v>
      </c>
      <c r="L12" t="s">
        <v>52</v>
      </c>
      <c r="Q12" t="s">
        <v>53</v>
      </c>
      <c r="S12" t="s">
        <v>77</v>
      </c>
      <c r="U12" t="s">
        <v>55</v>
      </c>
      <c r="V12">
        <v>65</v>
      </c>
      <c r="W12">
        <v>999</v>
      </c>
      <c r="X12">
        <v>999</v>
      </c>
      <c r="Y12">
        <v>999</v>
      </c>
      <c r="Z12" t="s">
        <v>78</v>
      </c>
      <c r="AA12">
        <v>1</v>
      </c>
      <c r="AB12">
        <v>0</v>
      </c>
      <c r="AC12">
        <v>1</v>
      </c>
      <c r="AD12" t="s">
        <v>67</v>
      </c>
      <c r="AF12" t="s">
        <v>79</v>
      </c>
      <c r="AH12">
        <v>999</v>
      </c>
      <c r="AI12">
        <v>1</v>
      </c>
      <c r="AJ12">
        <v>133</v>
      </c>
      <c r="AK12" t="s">
        <v>67</v>
      </c>
      <c r="AM12">
        <v>999</v>
      </c>
      <c r="AO12" t="s">
        <v>80</v>
      </c>
      <c r="AP12">
        <v>0.71</v>
      </c>
      <c r="AQ12">
        <v>0.46</v>
      </c>
      <c r="AR12">
        <v>999</v>
      </c>
      <c r="AS12" t="s">
        <v>89</v>
      </c>
      <c r="AT12">
        <v>19.32</v>
      </c>
      <c r="AU12">
        <v>20.48</v>
      </c>
      <c r="AV12">
        <v>999</v>
      </c>
      <c r="AW12">
        <v>-0.10299999999999999</v>
      </c>
    </row>
    <row r="13" spans="1:50" ht="15.75" customHeight="1" x14ac:dyDescent="0.5">
      <c r="A13" t="s">
        <v>70</v>
      </c>
      <c r="B13" t="s">
        <v>71</v>
      </c>
      <c r="C13" t="s">
        <v>72</v>
      </c>
      <c r="D13" t="s">
        <v>90</v>
      </c>
      <c r="E13" t="s">
        <v>74</v>
      </c>
      <c r="F13" t="s">
        <v>75</v>
      </c>
      <c r="J13" t="s">
        <v>76</v>
      </c>
      <c r="K13">
        <v>2011</v>
      </c>
      <c r="L13" t="s">
        <v>52</v>
      </c>
      <c r="Q13" t="s">
        <v>53</v>
      </c>
      <c r="S13" t="s">
        <v>77</v>
      </c>
      <c r="U13" t="s">
        <v>55</v>
      </c>
      <c r="V13">
        <v>65</v>
      </c>
      <c r="W13">
        <v>999</v>
      </c>
      <c r="X13">
        <v>999</v>
      </c>
      <c r="Y13">
        <v>999</v>
      </c>
      <c r="Z13" t="s">
        <v>78</v>
      </c>
      <c r="AA13">
        <v>1</v>
      </c>
      <c r="AB13">
        <v>0</v>
      </c>
      <c r="AC13">
        <v>1</v>
      </c>
      <c r="AD13" t="s">
        <v>67</v>
      </c>
      <c r="AF13" t="s">
        <v>79</v>
      </c>
      <c r="AH13">
        <v>999</v>
      </c>
      <c r="AI13">
        <v>0</v>
      </c>
      <c r="AJ13">
        <v>262</v>
      </c>
      <c r="AK13" t="s">
        <v>67</v>
      </c>
      <c r="AM13">
        <v>999</v>
      </c>
      <c r="AO13" t="s">
        <v>80</v>
      </c>
      <c r="AP13">
        <v>0.71</v>
      </c>
      <c r="AQ13">
        <v>0.46</v>
      </c>
      <c r="AR13">
        <v>999</v>
      </c>
      <c r="AS13" t="s">
        <v>91</v>
      </c>
      <c r="AT13">
        <v>18.07</v>
      </c>
      <c r="AU13">
        <v>36.61</v>
      </c>
      <c r="AV13">
        <v>999</v>
      </c>
      <c r="AW13">
        <v>0.108</v>
      </c>
    </row>
    <row r="14" spans="1:50" ht="15.75" customHeight="1" x14ac:dyDescent="0.5">
      <c r="A14" t="s">
        <v>70</v>
      </c>
      <c r="B14" t="s">
        <v>71</v>
      </c>
      <c r="C14" t="s">
        <v>72</v>
      </c>
      <c r="D14" t="s">
        <v>92</v>
      </c>
      <c r="E14" t="s">
        <v>74</v>
      </c>
      <c r="F14" t="s">
        <v>75</v>
      </c>
      <c r="J14" t="s">
        <v>76</v>
      </c>
      <c r="K14">
        <v>2011</v>
      </c>
      <c r="L14" t="s">
        <v>52</v>
      </c>
      <c r="Q14" t="s">
        <v>53</v>
      </c>
      <c r="S14" t="s">
        <v>77</v>
      </c>
      <c r="U14" t="s">
        <v>55</v>
      </c>
      <c r="V14">
        <v>65</v>
      </c>
      <c r="W14">
        <v>999</v>
      </c>
      <c r="X14">
        <v>999</v>
      </c>
      <c r="Y14">
        <v>999</v>
      </c>
      <c r="Z14" t="s">
        <v>78</v>
      </c>
      <c r="AA14">
        <v>1</v>
      </c>
      <c r="AB14">
        <v>0</v>
      </c>
      <c r="AC14">
        <v>1</v>
      </c>
      <c r="AD14" t="s">
        <v>67</v>
      </c>
      <c r="AF14" t="s">
        <v>79</v>
      </c>
      <c r="AH14">
        <v>999</v>
      </c>
      <c r="AI14">
        <v>0</v>
      </c>
      <c r="AJ14">
        <v>1</v>
      </c>
      <c r="AK14" t="s">
        <v>67</v>
      </c>
      <c r="AM14">
        <v>999</v>
      </c>
      <c r="AO14" t="s">
        <v>80</v>
      </c>
      <c r="AP14">
        <v>0.71</v>
      </c>
      <c r="AQ14">
        <v>0.46</v>
      </c>
      <c r="AR14">
        <v>999</v>
      </c>
      <c r="AS14" t="s">
        <v>93</v>
      </c>
      <c r="AT14">
        <v>0.45</v>
      </c>
      <c r="AU14">
        <v>0.35</v>
      </c>
      <c r="AV14">
        <v>999</v>
      </c>
      <c r="AW14">
        <v>-9.5000000000000001E-2</v>
      </c>
    </row>
    <row r="15" spans="1:50" ht="15.75" customHeight="1" x14ac:dyDescent="0.5"/>
    <row r="16" spans="1:50" ht="15.75" customHeight="1" x14ac:dyDescent="0.5">
      <c r="A16" t="s">
        <v>70</v>
      </c>
      <c r="B16" t="s">
        <v>94</v>
      </c>
      <c r="C16" t="s">
        <v>95</v>
      </c>
      <c r="D16" t="s">
        <v>96</v>
      </c>
      <c r="E16" t="s">
        <v>47</v>
      </c>
      <c r="J16" t="s">
        <v>97</v>
      </c>
      <c r="K16">
        <v>2018</v>
      </c>
      <c r="L16" t="s">
        <v>52</v>
      </c>
      <c r="Q16" t="s">
        <v>53</v>
      </c>
      <c r="S16" t="s">
        <v>98</v>
      </c>
      <c r="U16" t="s">
        <v>55</v>
      </c>
      <c r="V16">
        <v>272</v>
      </c>
      <c r="W16">
        <v>28.64</v>
      </c>
      <c r="X16">
        <v>0.43</v>
      </c>
      <c r="Y16">
        <v>2.83</v>
      </c>
      <c r="Z16" t="s">
        <v>99</v>
      </c>
      <c r="AA16">
        <v>5</v>
      </c>
      <c r="AB16">
        <v>1</v>
      </c>
      <c r="AC16">
        <v>7</v>
      </c>
      <c r="AD16" t="s">
        <v>67</v>
      </c>
      <c r="AF16" t="s">
        <v>100</v>
      </c>
      <c r="AH16">
        <v>3</v>
      </c>
      <c r="AI16">
        <v>1</v>
      </c>
      <c r="AJ16">
        <v>6</v>
      </c>
      <c r="AK16" t="s">
        <v>67</v>
      </c>
      <c r="AM16" t="s">
        <v>101</v>
      </c>
      <c r="AO16" t="s">
        <v>102</v>
      </c>
      <c r="AP16">
        <v>5.03</v>
      </c>
      <c r="AQ16">
        <v>0.84</v>
      </c>
      <c r="AR16">
        <v>0.88100000000000001</v>
      </c>
      <c r="AS16" t="s">
        <v>103</v>
      </c>
      <c r="AT16">
        <v>3.78</v>
      </c>
      <c r="AU16">
        <v>0.68</v>
      </c>
      <c r="AV16">
        <v>0.89400000000000002</v>
      </c>
      <c r="AW16">
        <v>-0.02</v>
      </c>
    </row>
    <row r="17" spans="1:49" ht="15.75" customHeight="1" x14ac:dyDescent="0.5">
      <c r="A17" t="s">
        <v>70</v>
      </c>
      <c r="B17" t="s">
        <v>94</v>
      </c>
      <c r="C17" t="s">
        <v>95</v>
      </c>
      <c r="D17" t="s">
        <v>104</v>
      </c>
      <c r="E17" t="s">
        <v>47</v>
      </c>
      <c r="J17" t="s">
        <v>97</v>
      </c>
      <c r="K17">
        <v>2018</v>
      </c>
      <c r="L17" t="s">
        <v>52</v>
      </c>
      <c r="Q17" t="s">
        <v>53</v>
      </c>
      <c r="S17" t="s">
        <v>98</v>
      </c>
      <c r="U17" t="s">
        <v>55</v>
      </c>
      <c r="V17">
        <v>272</v>
      </c>
      <c r="W17">
        <v>28.64</v>
      </c>
      <c r="X17">
        <v>0.43</v>
      </c>
      <c r="Y17">
        <v>2.83</v>
      </c>
      <c r="Z17" t="s">
        <v>99</v>
      </c>
      <c r="AA17">
        <v>5</v>
      </c>
      <c r="AB17">
        <v>1</v>
      </c>
      <c r="AC17">
        <v>7</v>
      </c>
      <c r="AD17" t="s">
        <v>67</v>
      </c>
      <c r="AF17" t="s">
        <v>100</v>
      </c>
      <c r="AH17">
        <v>1</v>
      </c>
      <c r="AI17">
        <v>1</v>
      </c>
      <c r="AJ17">
        <v>5</v>
      </c>
      <c r="AK17" t="s">
        <v>57</v>
      </c>
      <c r="AM17" t="s">
        <v>105</v>
      </c>
      <c r="AO17" t="s">
        <v>102</v>
      </c>
      <c r="AP17">
        <v>5.03</v>
      </c>
      <c r="AQ17">
        <v>0.84</v>
      </c>
      <c r="AR17">
        <v>0.88100000000000001</v>
      </c>
      <c r="AS17" t="s">
        <v>106</v>
      </c>
      <c r="AT17">
        <v>3.05</v>
      </c>
      <c r="AU17">
        <v>0.68</v>
      </c>
      <c r="AV17">
        <v>999</v>
      </c>
      <c r="AW17">
        <v>0.23</v>
      </c>
    </row>
    <row r="18" spans="1:49" ht="15.75" customHeight="1" x14ac:dyDescent="0.5">
      <c r="A18" t="s">
        <v>70</v>
      </c>
      <c r="B18" t="s">
        <v>94</v>
      </c>
      <c r="C18" t="s">
        <v>95</v>
      </c>
      <c r="D18" t="s">
        <v>107</v>
      </c>
      <c r="E18" t="s">
        <v>47</v>
      </c>
      <c r="J18" t="s">
        <v>97</v>
      </c>
      <c r="K18">
        <v>2018</v>
      </c>
      <c r="L18" t="s">
        <v>52</v>
      </c>
      <c r="Q18" t="s">
        <v>53</v>
      </c>
      <c r="S18" t="s">
        <v>98</v>
      </c>
      <c r="U18" t="s">
        <v>55</v>
      </c>
      <c r="V18">
        <v>272</v>
      </c>
      <c r="W18">
        <v>28.64</v>
      </c>
      <c r="X18">
        <v>0.43</v>
      </c>
      <c r="Y18">
        <v>2.83</v>
      </c>
      <c r="Z18" t="s">
        <v>99</v>
      </c>
      <c r="AA18">
        <v>5</v>
      </c>
      <c r="AB18">
        <v>1</v>
      </c>
      <c r="AC18">
        <v>7</v>
      </c>
      <c r="AD18" t="s">
        <v>67</v>
      </c>
      <c r="AF18" t="s">
        <v>100</v>
      </c>
      <c r="AH18">
        <v>4</v>
      </c>
      <c r="AI18">
        <v>1</v>
      </c>
      <c r="AJ18">
        <v>7</v>
      </c>
      <c r="AK18" t="s">
        <v>57</v>
      </c>
      <c r="AM18" t="s">
        <v>108</v>
      </c>
      <c r="AO18" t="s">
        <v>102</v>
      </c>
      <c r="AP18">
        <v>5.03</v>
      </c>
      <c r="AQ18">
        <v>0.84</v>
      </c>
      <c r="AR18">
        <v>0.88100000000000001</v>
      </c>
      <c r="AS18" t="s">
        <v>109</v>
      </c>
      <c r="AT18">
        <v>5.61</v>
      </c>
      <c r="AU18">
        <v>0.77</v>
      </c>
      <c r="AV18">
        <v>0.91900000000000004</v>
      </c>
      <c r="AW18">
        <v>0.3</v>
      </c>
    </row>
    <row r="19" spans="1:49" ht="15.75" customHeight="1" x14ac:dyDescent="0.5">
      <c r="A19" t="s">
        <v>70</v>
      </c>
      <c r="B19" t="s">
        <v>94</v>
      </c>
      <c r="C19" t="s">
        <v>95</v>
      </c>
      <c r="D19" t="s">
        <v>110</v>
      </c>
      <c r="E19" t="s">
        <v>47</v>
      </c>
      <c r="J19" t="s">
        <v>97</v>
      </c>
      <c r="K19">
        <v>2018</v>
      </c>
      <c r="L19" t="s">
        <v>52</v>
      </c>
      <c r="Q19" t="s">
        <v>53</v>
      </c>
      <c r="S19" t="s">
        <v>98</v>
      </c>
      <c r="U19" t="s">
        <v>55</v>
      </c>
      <c r="V19">
        <v>272</v>
      </c>
      <c r="W19">
        <v>28.64</v>
      </c>
      <c r="X19">
        <v>0.43</v>
      </c>
      <c r="Y19">
        <v>2.83</v>
      </c>
      <c r="Z19" t="s">
        <v>99</v>
      </c>
      <c r="AA19">
        <v>5</v>
      </c>
      <c r="AB19">
        <v>1</v>
      </c>
      <c r="AC19">
        <v>7</v>
      </c>
      <c r="AD19" t="s">
        <v>67</v>
      </c>
      <c r="AF19" t="s">
        <v>100</v>
      </c>
      <c r="AH19">
        <v>1</v>
      </c>
      <c r="AI19">
        <v>999</v>
      </c>
      <c r="AJ19">
        <v>999</v>
      </c>
      <c r="AK19" t="s">
        <v>67</v>
      </c>
      <c r="AM19" t="s">
        <v>101</v>
      </c>
      <c r="AO19" t="s">
        <v>102</v>
      </c>
      <c r="AP19">
        <v>5.03</v>
      </c>
      <c r="AQ19">
        <v>0.84</v>
      </c>
      <c r="AR19">
        <v>0.88100000000000001</v>
      </c>
      <c r="AS19" t="s">
        <v>89</v>
      </c>
      <c r="AT19">
        <v>28.64</v>
      </c>
      <c r="AU19">
        <v>5.4</v>
      </c>
      <c r="AV19">
        <v>999</v>
      </c>
      <c r="AW19">
        <v>-7.0000000000000007E-2</v>
      </c>
    </row>
    <row r="20" spans="1:49" ht="15.75" customHeight="1" x14ac:dyDescent="0.5">
      <c r="A20" t="s">
        <v>70</v>
      </c>
      <c r="B20" t="s">
        <v>94</v>
      </c>
      <c r="C20" t="s">
        <v>95</v>
      </c>
      <c r="D20" t="s">
        <v>111</v>
      </c>
      <c r="E20" t="s">
        <v>47</v>
      </c>
      <c r="J20" t="s">
        <v>97</v>
      </c>
      <c r="K20">
        <v>2018</v>
      </c>
      <c r="L20" t="s">
        <v>52</v>
      </c>
      <c r="Q20" t="s">
        <v>53</v>
      </c>
      <c r="S20" t="s">
        <v>98</v>
      </c>
      <c r="U20" t="s">
        <v>55</v>
      </c>
      <c r="V20">
        <v>272</v>
      </c>
      <c r="W20">
        <v>28.64</v>
      </c>
      <c r="X20">
        <v>0.43</v>
      </c>
      <c r="Y20">
        <v>2.83</v>
      </c>
      <c r="Z20" t="s">
        <v>99</v>
      </c>
      <c r="AA20">
        <v>5</v>
      </c>
      <c r="AB20">
        <v>1</v>
      </c>
      <c r="AC20">
        <v>7</v>
      </c>
      <c r="AD20" t="s">
        <v>67</v>
      </c>
      <c r="AF20" t="s">
        <v>100</v>
      </c>
      <c r="AH20">
        <v>1</v>
      </c>
      <c r="AI20">
        <v>0</v>
      </c>
      <c r="AJ20">
        <v>1</v>
      </c>
      <c r="AK20" t="s">
        <v>67</v>
      </c>
      <c r="AM20" t="s">
        <v>108</v>
      </c>
      <c r="AO20" t="s">
        <v>102</v>
      </c>
      <c r="AP20">
        <v>5.03</v>
      </c>
      <c r="AQ20">
        <v>0.84</v>
      </c>
      <c r="AR20">
        <v>0.88100000000000001</v>
      </c>
      <c r="AS20" t="s">
        <v>112</v>
      </c>
      <c r="AT20">
        <v>0.43</v>
      </c>
      <c r="AU20">
        <v>0.5</v>
      </c>
      <c r="AV20">
        <v>999</v>
      </c>
      <c r="AW20">
        <v>-0.09</v>
      </c>
    </row>
    <row r="21" spans="1:49" ht="15.75" customHeight="1" x14ac:dyDescent="0.5">
      <c r="A21" t="s">
        <v>70</v>
      </c>
      <c r="B21" t="s">
        <v>94</v>
      </c>
      <c r="C21" t="s">
        <v>95</v>
      </c>
      <c r="D21" t="s">
        <v>113</v>
      </c>
      <c r="E21" t="s">
        <v>47</v>
      </c>
      <c r="J21" t="s">
        <v>97</v>
      </c>
      <c r="K21">
        <v>2018</v>
      </c>
      <c r="L21" t="s">
        <v>52</v>
      </c>
      <c r="Q21" t="s">
        <v>53</v>
      </c>
      <c r="S21" t="s">
        <v>98</v>
      </c>
      <c r="U21" t="s">
        <v>55</v>
      </c>
      <c r="V21">
        <v>272</v>
      </c>
      <c r="W21">
        <v>28.64</v>
      </c>
      <c r="X21">
        <v>0.43</v>
      </c>
      <c r="Y21">
        <v>2.83</v>
      </c>
      <c r="Z21" t="s">
        <v>99</v>
      </c>
      <c r="AA21">
        <v>5</v>
      </c>
      <c r="AB21">
        <v>1</v>
      </c>
      <c r="AC21">
        <v>7</v>
      </c>
      <c r="AD21" t="s">
        <v>67</v>
      </c>
      <c r="AF21" t="s">
        <v>100</v>
      </c>
      <c r="AH21">
        <v>1</v>
      </c>
      <c r="AI21">
        <v>1</v>
      </c>
      <c r="AJ21">
        <v>6</v>
      </c>
      <c r="AK21" t="s">
        <v>67</v>
      </c>
      <c r="AM21" t="s">
        <v>101</v>
      </c>
      <c r="AO21" t="s">
        <v>102</v>
      </c>
      <c r="AP21">
        <v>5.03</v>
      </c>
      <c r="AQ21">
        <v>0.84</v>
      </c>
      <c r="AR21">
        <v>0.88100000000000001</v>
      </c>
      <c r="AS21" t="s">
        <v>114</v>
      </c>
      <c r="AT21">
        <v>3.28</v>
      </c>
      <c r="AU21">
        <v>0.84</v>
      </c>
      <c r="AV21">
        <v>999</v>
      </c>
      <c r="AW21">
        <v>-0.02</v>
      </c>
    </row>
    <row r="22" spans="1:49" ht="15.75" customHeight="1" x14ac:dyDescent="0.5">
      <c r="A22" t="s">
        <v>70</v>
      </c>
      <c r="B22" t="s">
        <v>94</v>
      </c>
      <c r="C22" t="s">
        <v>95</v>
      </c>
      <c r="D22" t="s">
        <v>115</v>
      </c>
      <c r="E22" t="s">
        <v>47</v>
      </c>
      <c r="J22" t="s">
        <v>97</v>
      </c>
      <c r="K22">
        <v>2018</v>
      </c>
      <c r="L22" t="s">
        <v>52</v>
      </c>
      <c r="Q22" t="s">
        <v>53</v>
      </c>
      <c r="S22" t="s">
        <v>98</v>
      </c>
      <c r="U22" t="s">
        <v>55</v>
      </c>
      <c r="V22">
        <v>272</v>
      </c>
      <c r="W22">
        <v>28.64</v>
      </c>
      <c r="X22">
        <v>0.43</v>
      </c>
      <c r="Y22">
        <v>2.83</v>
      </c>
      <c r="Z22" t="s">
        <v>99</v>
      </c>
      <c r="AA22">
        <v>5</v>
      </c>
      <c r="AB22">
        <v>1</v>
      </c>
      <c r="AC22">
        <v>7</v>
      </c>
      <c r="AD22" t="s">
        <v>67</v>
      </c>
      <c r="AF22" t="s">
        <v>100</v>
      </c>
      <c r="AH22">
        <v>1</v>
      </c>
      <c r="AI22">
        <v>999</v>
      </c>
      <c r="AJ22">
        <v>999</v>
      </c>
      <c r="AK22" t="s">
        <v>67</v>
      </c>
      <c r="AM22" t="s">
        <v>108</v>
      </c>
      <c r="AO22" t="s">
        <v>102</v>
      </c>
      <c r="AP22">
        <v>5.03</v>
      </c>
      <c r="AQ22">
        <v>0.84</v>
      </c>
      <c r="AR22">
        <v>0.88100000000000001</v>
      </c>
      <c r="AS22" t="s">
        <v>116</v>
      </c>
      <c r="AT22">
        <v>2.83</v>
      </c>
      <c r="AU22">
        <v>18.77</v>
      </c>
      <c r="AV22">
        <v>999</v>
      </c>
      <c r="AW22">
        <v>0.03</v>
      </c>
    </row>
    <row r="23" spans="1:49" ht="15.75" customHeight="1" x14ac:dyDescent="0.5"/>
    <row r="24" spans="1:49" ht="15.75" customHeight="1" x14ac:dyDescent="0.5">
      <c r="A24" t="s">
        <v>70</v>
      </c>
      <c r="B24" t="s">
        <v>117</v>
      </c>
      <c r="E24" t="s">
        <v>74</v>
      </c>
      <c r="F24" t="s">
        <v>118</v>
      </c>
      <c r="J24" t="s">
        <v>119</v>
      </c>
    </row>
    <row r="25" spans="1:49" ht="15.75" customHeight="1" x14ac:dyDescent="0.5"/>
    <row r="26" spans="1:49" ht="15.75" customHeight="1" x14ac:dyDescent="0.5">
      <c r="A26" t="s">
        <v>70</v>
      </c>
      <c r="B26" t="s">
        <v>120</v>
      </c>
      <c r="C26" t="s">
        <v>121</v>
      </c>
      <c r="D26" t="s">
        <v>122</v>
      </c>
      <c r="E26" t="s">
        <v>47</v>
      </c>
      <c r="J26" t="s">
        <v>123</v>
      </c>
      <c r="K26">
        <v>2022</v>
      </c>
      <c r="L26" t="s">
        <v>52</v>
      </c>
      <c r="Q26" t="s">
        <v>53</v>
      </c>
      <c r="S26" t="s">
        <v>98</v>
      </c>
      <c r="U26" t="s">
        <v>55</v>
      </c>
      <c r="V26">
        <v>202</v>
      </c>
      <c r="W26">
        <v>999</v>
      </c>
      <c r="X26">
        <v>27</v>
      </c>
      <c r="Y26">
        <v>999</v>
      </c>
      <c r="Z26" t="s">
        <v>124</v>
      </c>
      <c r="AA26">
        <v>4</v>
      </c>
      <c r="AB26">
        <v>1</v>
      </c>
      <c r="AC26">
        <v>7</v>
      </c>
      <c r="AD26" t="s">
        <v>67</v>
      </c>
      <c r="AF26" t="s">
        <v>125</v>
      </c>
      <c r="AH26">
        <v>6</v>
      </c>
      <c r="AI26">
        <v>1</v>
      </c>
      <c r="AJ26">
        <v>7</v>
      </c>
      <c r="AK26" t="s">
        <v>67</v>
      </c>
      <c r="AM26" t="s">
        <v>126</v>
      </c>
      <c r="AO26" t="s">
        <v>127</v>
      </c>
      <c r="AP26">
        <v>4.8899999999999997</v>
      </c>
      <c r="AQ26">
        <v>1.26</v>
      </c>
      <c r="AR26">
        <v>0.86699999999999999</v>
      </c>
      <c r="AS26" t="s">
        <v>128</v>
      </c>
      <c r="AT26">
        <v>5.48</v>
      </c>
      <c r="AU26">
        <v>0.87</v>
      </c>
      <c r="AV26">
        <v>0.89800000000000002</v>
      </c>
      <c r="AW26">
        <v>0.33100000000000002</v>
      </c>
    </row>
    <row r="27" spans="1:49" ht="15.75" customHeight="1" x14ac:dyDescent="0.5">
      <c r="A27" t="s">
        <v>70</v>
      </c>
      <c r="B27" t="s">
        <v>120</v>
      </c>
      <c r="C27" t="s">
        <v>121</v>
      </c>
      <c r="D27" t="s">
        <v>129</v>
      </c>
      <c r="E27" t="s">
        <v>47</v>
      </c>
      <c r="J27" t="s">
        <v>123</v>
      </c>
      <c r="K27">
        <v>2022</v>
      </c>
      <c r="L27" t="s">
        <v>52</v>
      </c>
      <c r="Q27" t="s">
        <v>53</v>
      </c>
      <c r="S27" t="s">
        <v>98</v>
      </c>
      <c r="U27" t="s">
        <v>55</v>
      </c>
      <c r="V27">
        <v>202</v>
      </c>
      <c r="W27">
        <v>999</v>
      </c>
      <c r="X27">
        <v>27</v>
      </c>
      <c r="Y27">
        <v>999</v>
      </c>
      <c r="Z27" t="s">
        <v>124</v>
      </c>
      <c r="AA27">
        <v>4</v>
      </c>
      <c r="AB27">
        <v>1</v>
      </c>
      <c r="AC27">
        <v>7</v>
      </c>
      <c r="AD27" t="s">
        <v>67</v>
      </c>
      <c r="AF27" t="s">
        <v>125</v>
      </c>
      <c r="AH27">
        <v>5</v>
      </c>
      <c r="AI27">
        <v>1</v>
      </c>
      <c r="AJ27">
        <v>7</v>
      </c>
      <c r="AK27" t="s">
        <v>67</v>
      </c>
      <c r="AM27" t="s">
        <v>130</v>
      </c>
      <c r="AO27" t="s">
        <v>127</v>
      </c>
      <c r="AP27">
        <v>4.8899999999999997</v>
      </c>
      <c r="AQ27">
        <v>1.26</v>
      </c>
      <c r="AR27">
        <v>0.86699999999999999</v>
      </c>
      <c r="AS27" t="s">
        <v>131</v>
      </c>
      <c r="AT27">
        <v>3.44</v>
      </c>
      <c r="AU27">
        <v>1.53</v>
      </c>
      <c r="AV27">
        <v>0.94399999999999995</v>
      </c>
      <c r="AW27">
        <v>0.31</v>
      </c>
    </row>
    <row r="28" spans="1:49" ht="15.75" customHeight="1" x14ac:dyDescent="0.5">
      <c r="A28" t="s">
        <v>70</v>
      </c>
      <c r="B28" t="s">
        <v>120</v>
      </c>
      <c r="C28" t="s">
        <v>121</v>
      </c>
      <c r="D28" t="s">
        <v>132</v>
      </c>
      <c r="E28" t="s">
        <v>47</v>
      </c>
      <c r="J28" t="s">
        <v>123</v>
      </c>
      <c r="K28">
        <v>2022</v>
      </c>
      <c r="L28" t="s">
        <v>52</v>
      </c>
      <c r="Q28" t="s">
        <v>53</v>
      </c>
      <c r="S28" t="s">
        <v>98</v>
      </c>
      <c r="U28" t="s">
        <v>55</v>
      </c>
      <c r="V28">
        <v>202</v>
      </c>
      <c r="W28">
        <v>999</v>
      </c>
      <c r="X28">
        <v>27</v>
      </c>
      <c r="Y28">
        <v>999</v>
      </c>
      <c r="Z28" t="s">
        <v>124</v>
      </c>
      <c r="AA28">
        <v>4</v>
      </c>
      <c r="AB28">
        <v>1</v>
      </c>
      <c r="AC28">
        <v>7</v>
      </c>
      <c r="AD28" t="s">
        <v>67</v>
      </c>
      <c r="AF28" t="s">
        <v>125</v>
      </c>
      <c r="AH28">
        <v>4</v>
      </c>
      <c r="AI28">
        <v>1</v>
      </c>
      <c r="AJ28">
        <v>7</v>
      </c>
      <c r="AK28" t="s">
        <v>67</v>
      </c>
      <c r="AM28">
        <v>999</v>
      </c>
      <c r="AO28" t="s">
        <v>127</v>
      </c>
      <c r="AP28">
        <v>4.8899999999999997</v>
      </c>
      <c r="AQ28">
        <v>1.26</v>
      </c>
      <c r="AR28">
        <v>0.86699999999999999</v>
      </c>
      <c r="AS28" t="s">
        <v>133</v>
      </c>
      <c r="AT28">
        <v>5.22</v>
      </c>
      <c r="AU28">
        <v>1.02</v>
      </c>
      <c r="AV28">
        <v>0.91600000000000004</v>
      </c>
      <c r="AW28">
        <v>0.14899999999999999</v>
      </c>
    </row>
    <row r="29" spans="1:49" ht="15.75" customHeight="1" x14ac:dyDescent="0.5">
      <c r="A29" t="s">
        <v>70</v>
      </c>
      <c r="B29" t="s">
        <v>120</v>
      </c>
      <c r="C29" t="s">
        <v>121</v>
      </c>
      <c r="D29" t="s">
        <v>134</v>
      </c>
      <c r="E29" t="s">
        <v>47</v>
      </c>
      <c r="J29" t="s">
        <v>123</v>
      </c>
      <c r="K29">
        <v>2022</v>
      </c>
      <c r="L29" t="s">
        <v>52</v>
      </c>
      <c r="Q29" t="s">
        <v>53</v>
      </c>
      <c r="S29" t="s">
        <v>98</v>
      </c>
      <c r="U29" t="s">
        <v>55</v>
      </c>
      <c r="V29">
        <v>202</v>
      </c>
      <c r="W29">
        <v>999</v>
      </c>
      <c r="X29">
        <v>27</v>
      </c>
      <c r="Y29">
        <v>999</v>
      </c>
      <c r="Z29" t="s">
        <v>124</v>
      </c>
      <c r="AA29">
        <v>4</v>
      </c>
      <c r="AB29">
        <v>1</v>
      </c>
      <c r="AC29">
        <v>7</v>
      </c>
      <c r="AD29" t="s">
        <v>67</v>
      </c>
      <c r="AF29" t="s">
        <v>125</v>
      </c>
      <c r="AH29">
        <v>3</v>
      </c>
      <c r="AI29">
        <v>1</v>
      </c>
      <c r="AJ29">
        <v>7</v>
      </c>
      <c r="AK29" t="s">
        <v>67</v>
      </c>
      <c r="AM29" t="s">
        <v>125</v>
      </c>
      <c r="AO29" t="s">
        <v>127</v>
      </c>
      <c r="AP29">
        <v>4.8899999999999997</v>
      </c>
      <c r="AQ29">
        <v>1.26</v>
      </c>
      <c r="AR29">
        <v>0.86699999999999999</v>
      </c>
      <c r="AS29" t="s">
        <v>135</v>
      </c>
      <c r="AT29">
        <v>3.86</v>
      </c>
      <c r="AU29">
        <v>1.62</v>
      </c>
      <c r="AV29">
        <v>0.84599999999999997</v>
      </c>
      <c r="AW29">
        <v>0.252</v>
      </c>
    </row>
    <row r="30" spans="1:49" ht="15.75" customHeight="1" x14ac:dyDescent="0.5">
      <c r="Z30" t="s">
        <v>124</v>
      </c>
    </row>
    <row r="31" spans="1:49" ht="15.75" customHeight="1" x14ac:dyDescent="0.5">
      <c r="A31" t="s">
        <v>70</v>
      </c>
      <c r="B31" t="s">
        <v>136</v>
      </c>
      <c r="C31" t="s">
        <v>137</v>
      </c>
      <c r="D31" t="s">
        <v>138</v>
      </c>
      <c r="E31" t="s">
        <v>47</v>
      </c>
      <c r="H31" t="s">
        <v>139</v>
      </c>
      <c r="I31" t="s">
        <v>140</v>
      </c>
      <c r="J31" t="s">
        <v>141</v>
      </c>
      <c r="K31">
        <v>2024</v>
      </c>
      <c r="L31" t="s">
        <v>52</v>
      </c>
      <c r="Q31" t="s">
        <v>142</v>
      </c>
      <c r="S31" t="s">
        <v>98</v>
      </c>
      <c r="U31" t="s">
        <v>143</v>
      </c>
      <c r="V31">
        <v>177</v>
      </c>
      <c r="W31">
        <v>33.909999999999997</v>
      </c>
      <c r="X31">
        <v>50.28</v>
      </c>
      <c r="Y31">
        <v>2.63</v>
      </c>
      <c r="Z31" t="s">
        <v>144</v>
      </c>
      <c r="AA31">
        <v>9</v>
      </c>
      <c r="AB31">
        <v>1</v>
      </c>
      <c r="AC31">
        <v>7</v>
      </c>
      <c r="AD31" t="s">
        <v>57</v>
      </c>
      <c r="AE31" t="s">
        <v>145</v>
      </c>
      <c r="AF31" t="s">
        <v>146</v>
      </c>
      <c r="AH31">
        <v>26</v>
      </c>
      <c r="AI31">
        <v>1</v>
      </c>
      <c r="AJ31">
        <v>7</v>
      </c>
      <c r="AK31" t="s">
        <v>57</v>
      </c>
      <c r="AL31" t="s">
        <v>145</v>
      </c>
      <c r="AM31" t="s">
        <v>147</v>
      </c>
      <c r="AO31" t="s">
        <v>148</v>
      </c>
      <c r="AP31">
        <v>5.51</v>
      </c>
      <c r="AQ31">
        <v>0.77</v>
      </c>
      <c r="AR31">
        <v>0.91</v>
      </c>
      <c r="AS31" t="s">
        <v>149</v>
      </c>
      <c r="AT31">
        <v>5.27</v>
      </c>
      <c r="AU31">
        <v>0.74</v>
      </c>
      <c r="AV31">
        <v>0.96</v>
      </c>
      <c r="AW31">
        <v>0.79</v>
      </c>
    </row>
    <row r="32" spans="1:49" ht="15.75" customHeight="1" x14ac:dyDescent="0.5">
      <c r="A32" t="s">
        <v>70</v>
      </c>
      <c r="B32" t="s">
        <v>136</v>
      </c>
      <c r="C32" t="s">
        <v>137</v>
      </c>
      <c r="D32" t="s">
        <v>150</v>
      </c>
      <c r="E32" t="s">
        <v>47</v>
      </c>
      <c r="H32" t="s">
        <v>139</v>
      </c>
      <c r="I32" t="s">
        <v>140</v>
      </c>
      <c r="J32" t="s">
        <v>141</v>
      </c>
      <c r="K32">
        <v>2024</v>
      </c>
      <c r="L32" t="s">
        <v>52</v>
      </c>
      <c r="Q32" t="s">
        <v>142</v>
      </c>
      <c r="S32" t="s">
        <v>98</v>
      </c>
      <c r="U32" t="s">
        <v>143</v>
      </c>
      <c r="V32">
        <v>177</v>
      </c>
      <c r="W32">
        <v>33.909999999999997</v>
      </c>
      <c r="X32">
        <v>50.28</v>
      </c>
      <c r="Y32">
        <v>2.63</v>
      </c>
      <c r="Z32" t="s">
        <v>144</v>
      </c>
      <c r="AA32">
        <v>7</v>
      </c>
      <c r="AB32">
        <v>1</v>
      </c>
      <c r="AC32">
        <v>7</v>
      </c>
      <c r="AD32" t="s">
        <v>57</v>
      </c>
      <c r="AE32" t="s">
        <v>145</v>
      </c>
      <c r="AF32" t="s">
        <v>146</v>
      </c>
      <c r="AH32">
        <v>26</v>
      </c>
      <c r="AI32">
        <v>1</v>
      </c>
      <c r="AJ32">
        <v>7</v>
      </c>
      <c r="AK32" t="s">
        <v>57</v>
      </c>
      <c r="AL32" t="s">
        <v>145</v>
      </c>
      <c r="AM32" t="s">
        <v>147</v>
      </c>
      <c r="AO32" t="s">
        <v>151</v>
      </c>
      <c r="AP32">
        <v>5.04</v>
      </c>
      <c r="AQ32">
        <v>1.03</v>
      </c>
      <c r="AR32">
        <v>0.94</v>
      </c>
      <c r="AS32" t="s">
        <v>149</v>
      </c>
      <c r="AT32">
        <v>5.27</v>
      </c>
      <c r="AU32">
        <v>0.74</v>
      </c>
      <c r="AV32">
        <v>0.96</v>
      </c>
      <c r="AW32">
        <v>0.84</v>
      </c>
    </row>
    <row r="33" spans="1:49" ht="15.75" customHeight="1" x14ac:dyDescent="0.5">
      <c r="A33" t="s">
        <v>70</v>
      </c>
      <c r="B33" t="s">
        <v>136</v>
      </c>
      <c r="C33" t="s">
        <v>137</v>
      </c>
      <c r="D33" t="s">
        <v>152</v>
      </c>
      <c r="E33" t="s">
        <v>47</v>
      </c>
      <c r="H33" t="s">
        <v>139</v>
      </c>
      <c r="I33" t="s">
        <v>140</v>
      </c>
      <c r="J33" t="s">
        <v>141</v>
      </c>
      <c r="K33">
        <v>2024</v>
      </c>
      <c r="L33" t="s">
        <v>52</v>
      </c>
      <c r="Q33" t="s">
        <v>142</v>
      </c>
      <c r="S33" t="s">
        <v>98</v>
      </c>
      <c r="U33" t="s">
        <v>143</v>
      </c>
      <c r="V33">
        <v>177</v>
      </c>
      <c r="W33">
        <v>33.909999999999997</v>
      </c>
      <c r="X33">
        <v>50.28</v>
      </c>
      <c r="Y33">
        <v>2.63</v>
      </c>
      <c r="Z33" t="s">
        <v>144</v>
      </c>
      <c r="AA33">
        <v>7</v>
      </c>
      <c r="AB33">
        <v>1</v>
      </c>
      <c r="AC33">
        <v>7</v>
      </c>
      <c r="AD33" t="s">
        <v>57</v>
      </c>
      <c r="AE33" t="s">
        <v>145</v>
      </c>
      <c r="AF33" t="s">
        <v>146</v>
      </c>
      <c r="AH33">
        <v>9</v>
      </c>
      <c r="AI33">
        <v>1</v>
      </c>
      <c r="AJ33">
        <v>7</v>
      </c>
      <c r="AK33" t="s">
        <v>57</v>
      </c>
      <c r="AL33" t="s">
        <v>145</v>
      </c>
      <c r="AM33" t="s">
        <v>147</v>
      </c>
      <c r="AO33" t="s">
        <v>151</v>
      </c>
      <c r="AP33">
        <v>5.04</v>
      </c>
      <c r="AQ33">
        <v>1.03</v>
      </c>
      <c r="AR33">
        <v>0.94</v>
      </c>
      <c r="AS33" t="s">
        <v>148</v>
      </c>
      <c r="AT33">
        <v>5.51</v>
      </c>
      <c r="AU33">
        <v>0.77</v>
      </c>
      <c r="AV33">
        <v>0.91</v>
      </c>
      <c r="AW33">
        <v>0.42</v>
      </c>
    </row>
    <row r="34" spans="1:49" ht="15.75" customHeight="1" x14ac:dyDescent="0.5">
      <c r="A34" t="s">
        <v>70</v>
      </c>
      <c r="B34" t="s">
        <v>136</v>
      </c>
      <c r="C34" t="s">
        <v>137</v>
      </c>
      <c r="D34" t="s">
        <v>153</v>
      </c>
      <c r="E34" t="s">
        <v>47</v>
      </c>
      <c r="H34" t="s">
        <v>139</v>
      </c>
      <c r="I34" t="s">
        <v>140</v>
      </c>
      <c r="J34" t="s">
        <v>141</v>
      </c>
      <c r="K34">
        <v>2024</v>
      </c>
      <c r="L34" t="s">
        <v>52</v>
      </c>
      <c r="Q34" t="s">
        <v>142</v>
      </c>
      <c r="S34" t="s">
        <v>98</v>
      </c>
      <c r="U34" t="s">
        <v>143</v>
      </c>
      <c r="V34">
        <v>177</v>
      </c>
      <c r="W34">
        <v>33.909999999999997</v>
      </c>
      <c r="X34">
        <v>50.28</v>
      </c>
      <c r="Y34">
        <v>2.63</v>
      </c>
      <c r="Z34" t="s">
        <v>144</v>
      </c>
      <c r="AA34">
        <v>10</v>
      </c>
      <c r="AB34">
        <v>1</v>
      </c>
      <c r="AC34">
        <v>7</v>
      </c>
      <c r="AD34" t="s">
        <v>57</v>
      </c>
      <c r="AE34" t="s">
        <v>145</v>
      </c>
      <c r="AF34" t="s">
        <v>146</v>
      </c>
      <c r="AH34">
        <v>26</v>
      </c>
      <c r="AI34">
        <v>1</v>
      </c>
      <c r="AJ34">
        <v>7</v>
      </c>
      <c r="AK34" t="s">
        <v>57</v>
      </c>
      <c r="AL34" t="s">
        <v>145</v>
      </c>
      <c r="AM34" t="s">
        <v>147</v>
      </c>
      <c r="AO34" t="s">
        <v>154</v>
      </c>
      <c r="AP34">
        <v>5.22</v>
      </c>
      <c r="AQ34">
        <v>0.83</v>
      </c>
      <c r="AR34">
        <v>0.95</v>
      </c>
      <c r="AS34" t="s">
        <v>149</v>
      </c>
      <c r="AT34">
        <v>5.27</v>
      </c>
      <c r="AU34">
        <v>0.74</v>
      </c>
      <c r="AV34">
        <v>0.96</v>
      </c>
      <c r="AW34">
        <v>0.94</v>
      </c>
    </row>
    <row r="35" spans="1:49" ht="15.75" customHeight="1" x14ac:dyDescent="0.5">
      <c r="A35" t="s">
        <v>70</v>
      </c>
      <c r="B35" t="s">
        <v>136</v>
      </c>
      <c r="C35" t="s">
        <v>137</v>
      </c>
      <c r="D35" t="s">
        <v>155</v>
      </c>
      <c r="E35" t="s">
        <v>47</v>
      </c>
      <c r="H35" t="s">
        <v>139</v>
      </c>
      <c r="I35" t="s">
        <v>140</v>
      </c>
      <c r="J35" t="s">
        <v>141</v>
      </c>
      <c r="K35">
        <v>2024</v>
      </c>
      <c r="L35" t="s">
        <v>52</v>
      </c>
      <c r="Q35" t="s">
        <v>142</v>
      </c>
      <c r="S35" t="s">
        <v>98</v>
      </c>
      <c r="U35" t="s">
        <v>143</v>
      </c>
      <c r="V35">
        <v>177</v>
      </c>
      <c r="W35">
        <v>33.909999999999997</v>
      </c>
      <c r="X35">
        <v>50.28</v>
      </c>
      <c r="Y35">
        <v>2.63</v>
      </c>
      <c r="Z35" t="s">
        <v>144</v>
      </c>
      <c r="AA35">
        <v>10</v>
      </c>
      <c r="AB35">
        <v>1</v>
      </c>
      <c r="AC35">
        <v>7</v>
      </c>
      <c r="AD35" t="s">
        <v>57</v>
      </c>
      <c r="AE35" t="s">
        <v>145</v>
      </c>
      <c r="AF35" t="s">
        <v>146</v>
      </c>
      <c r="AH35">
        <v>9</v>
      </c>
      <c r="AI35">
        <v>1</v>
      </c>
      <c r="AJ35">
        <v>7</v>
      </c>
      <c r="AK35" t="s">
        <v>57</v>
      </c>
      <c r="AL35" t="s">
        <v>145</v>
      </c>
      <c r="AM35" t="s">
        <v>147</v>
      </c>
      <c r="AO35" t="s">
        <v>154</v>
      </c>
      <c r="AP35">
        <v>5.22</v>
      </c>
      <c r="AQ35">
        <v>0.83</v>
      </c>
      <c r="AR35">
        <v>0.95</v>
      </c>
      <c r="AS35" t="s">
        <v>148</v>
      </c>
      <c r="AT35">
        <v>5.51</v>
      </c>
      <c r="AU35">
        <v>0.77</v>
      </c>
      <c r="AV35">
        <v>0.91</v>
      </c>
      <c r="AW35">
        <v>0.64</v>
      </c>
    </row>
    <row r="36" spans="1:49" ht="15.75" customHeight="1" x14ac:dyDescent="0.5">
      <c r="A36" t="s">
        <v>70</v>
      </c>
      <c r="B36" t="s">
        <v>136</v>
      </c>
      <c r="C36" t="s">
        <v>137</v>
      </c>
      <c r="D36" t="s">
        <v>156</v>
      </c>
      <c r="E36" t="s">
        <v>47</v>
      </c>
      <c r="H36" t="s">
        <v>139</v>
      </c>
      <c r="I36" t="s">
        <v>140</v>
      </c>
      <c r="J36" t="s">
        <v>141</v>
      </c>
      <c r="K36">
        <v>2024</v>
      </c>
      <c r="L36" t="s">
        <v>52</v>
      </c>
      <c r="Q36" t="s">
        <v>142</v>
      </c>
      <c r="S36" t="s">
        <v>98</v>
      </c>
      <c r="U36" t="s">
        <v>143</v>
      </c>
      <c r="V36">
        <v>177</v>
      </c>
      <c r="W36">
        <v>33.909999999999997</v>
      </c>
      <c r="X36">
        <v>50.28</v>
      </c>
      <c r="Y36">
        <v>2.63</v>
      </c>
      <c r="Z36" t="s">
        <v>144</v>
      </c>
      <c r="AA36">
        <v>10</v>
      </c>
      <c r="AB36">
        <v>1</v>
      </c>
      <c r="AC36">
        <v>7</v>
      </c>
      <c r="AD36" t="s">
        <v>57</v>
      </c>
      <c r="AE36" t="s">
        <v>145</v>
      </c>
      <c r="AF36" t="s">
        <v>146</v>
      </c>
      <c r="AH36">
        <v>7</v>
      </c>
      <c r="AI36">
        <v>1</v>
      </c>
      <c r="AJ36">
        <v>7</v>
      </c>
      <c r="AK36" t="s">
        <v>57</v>
      </c>
      <c r="AL36" t="s">
        <v>145</v>
      </c>
      <c r="AM36" t="s">
        <v>147</v>
      </c>
      <c r="AO36" t="s">
        <v>154</v>
      </c>
      <c r="AP36">
        <v>5.22</v>
      </c>
      <c r="AQ36">
        <v>0.83</v>
      </c>
      <c r="AR36">
        <v>0.95</v>
      </c>
      <c r="AS36" t="s">
        <v>151</v>
      </c>
      <c r="AT36">
        <v>5.04</v>
      </c>
      <c r="AU36">
        <v>1.03</v>
      </c>
      <c r="AV36">
        <v>0.94</v>
      </c>
      <c r="AW36">
        <v>0.74</v>
      </c>
    </row>
    <row r="37" spans="1:49" ht="15.75" customHeight="1" x14ac:dyDescent="0.5">
      <c r="A37" t="s">
        <v>70</v>
      </c>
      <c r="B37" t="s">
        <v>136</v>
      </c>
      <c r="C37" t="s">
        <v>137</v>
      </c>
      <c r="D37" t="s">
        <v>157</v>
      </c>
      <c r="E37" t="s">
        <v>47</v>
      </c>
      <c r="H37" t="s">
        <v>139</v>
      </c>
      <c r="I37" t="s">
        <v>140</v>
      </c>
      <c r="J37" t="s">
        <v>141</v>
      </c>
      <c r="K37">
        <v>2024</v>
      </c>
      <c r="L37" t="s">
        <v>52</v>
      </c>
      <c r="Q37" t="s">
        <v>142</v>
      </c>
      <c r="S37" t="s">
        <v>98</v>
      </c>
      <c r="U37" t="s">
        <v>143</v>
      </c>
      <c r="V37">
        <v>177</v>
      </c>
      <c r="W37">
        <v>33.909999999999997</v>
      </c>
      <c r="X37">
        <v>50.28</v>
      </c>
      <c r="Y37">
        <v>2.63</v>
      </c>
      <c r="Z37" t="s">
        <v>144</v>
      </c>
      <c r="AA37">
        <v>26</v>
      </c>
      <c r="AB37">
        <v>1</v>
      </c>
      <c r="AC37">
        <v>7</v>
      </c>
      <c r="AD37" t="s">
        <v>57</v>
      </c>
      <c r="AE37" t="s">
        <v>145</v>
      </c>
      <c r="AF37" t="s">
        <v>146</v>
      </c>
      <c r="AH37">
        <v>26</v>
      </c>
      <c r="AI37">
        <v>1</v>
      </c>
      <c r="AJ37">
        <v>7</v>
      </c>
      <c r="AK37" t="s">
        <v>57</v>
      </c>
      <c r="AL37" t="s">
        <v>145</v>
      </c>
      <c r="AM37" t="s">
        <v>147</v>
      </c>
      <c r="AO37" t="s">
        <v>158</v>
      </c>
      <c r="AP37">
        <v>5.25</v>
      </c>
      <c r="AQ37">
        <v>0.68</v>
      </c>
      <c r="AR37">
        <v>0.9</v>
      </c>
      <c r="AS37" t="s">
        <v>149</v>
      </c>
      <c r="AT37">
        <v>5.27</v>
      </c>
      <c r="AU37">
        <v>0.74</v>
      </c>
      <c r="AV37">
        <v>0.96</v>
      </c>
      <c r="AW37">
        <v>0.71</v>
      </c>
    </row>
    <row r="38" spans="1:49" ht="15.75" customHeight="1" x14ac:dyDescent="0.5">
      <c r="A38" t="s">
        <v>70</v>
      </c>
      <c r="B38" t="s">
        <v>136</v>
      </c>
      <c r="C38" t="s">
        <v>137</v>
      </c>
      <c r="D38" t="s">
        <v>159</v>
      </c>
      <c r="E38" t="s">
        <v>47</v>
      </c>
      <c r="H38" t="s">
        <v>139</v>
      </c>
      <c r="I38" t="s">
        <v>140</v>
      </c>
      <c r="J38" t="s">
        <v>141</v>
      </c>
      <c r="K38">
        <v>2024</v>
      </c>
      <c r="L38" t="s">
        <v>52</v>
      </c>
      <c r="Q38" t="s">
        <v>142</v>
      </c>
      <c r="S38" t="s">
        <v>98</v>
      </c>
      <c r="U38" t="s">
        <v>143</v>
      </c>
      <c r="V38">
        <v>177</v>
      </c>
      <c r="W38">
        <v>33.909999999999997</v>
      </c>
      <c r="X38">
        <v>50.28</v>
      </c>
      <c r="Y38">
        <v>2.63</v>
      </c>
      <c r="Z38" t="s">
        <v>144</v>
      </c>
      <c r="AA38">
        <v>26</v>
      </c>
      <c r="AB38">
        <v>1</v>
      </c>
      <c r="AC38">
        <v>7</v>
      </c>
      <c r="AD38" t="s">
        <v>57</v>
      </c>
      <c r="AE38" t="s">
        <v>145</v>
      </c>
      <c r="AF38" t="s">
        <v>146</v>
      </c>
      <c r="AH38">
        <v>9</v>
      </c>
      <c r="AI38">
        <v>1</v>
      </c>
      <c r="AJ38">
        <v>7</v>
      </c>
      <c r="AK38" t="s">
        <v>57</v>
      </c>
      <c r="AL38" t="s">
        <v>145</v>
      </c>
      <c r="AM38" t="s">
        <v>147</v>
      </c>
      <c r="AO38" t="s">
        <v>158</v>
      </c>
      <c r="AP38">
        <v>5.25</v>
      </c>
      <c r="AQ38">
        <v>0.68</v>
      </c>
      <c r="AR38">
        <v>0.9</v>
      </c>
      <c r="AS38" t="s">
        <v>148</v>
      </c>
      <c r="AT38">
        <v>5.51</v>
      </c>
      <c r="AU38">
        <v>0.77</v>
      </c>
      <c r="AV38">
        <v>0.91</v>
      </c>
      <c r="AW38">
        <v>0.55000000000000004</v>
      </c>
    </row>
    <row r="39" spans="1:49" ht="15.75" customHeight="1" x14ac:dyDescent="0.5">
      <c r="A39" t="s">
        <v>70</v>
      </c>
      <c r="B39" t="s">
        <v>136</v>
      </c>
      <c r="C39" t="s">
        <v>137</v>
      </c>
      <c r="D39" t="s">
        <v>160</v>
      </c>
      <c r="E39" t="s">
        <v>47</v>
      </c>
      <c r="H39" t="s">
        <v>139</v>
      </c>
      <c r="I39" t="s">
        <v>140</v>
      </c>
      <c r="J39" t="s">
        <v>141</v>
      </c>
      <c r="K39">
        <v>2024</v>
      </c>
      <c r="L39" t="s">
        <v>52</v>
      </c>
      <c r="Q39" t="s">
        <v>142</v>
      </c>
      <c r="S39" t="s">
        <v>98</v>
      </c>
      <c r="U39" t="s">
        <v>143</v>
      </c>
      <c r="V39">
        <v>177</v>
      </c>
      <c r="W39">
        <v>33.909999999999997</v>
      </c>
      <c r="X39">
        <v>50.28</v>
      </c>
      <c r="Y39">
        <v>2.63</v>
      </c>
      <c r="Z39" t="s">
        <v>144</v>
      </c>
      <c r="AA39">
        <v>26</v>
      </c>
      <c r="AB39">
        <v>1</v>
      </c>
      <c r="AC39">
        <v>7</v>
      </c>
      <c r="AD39" t="s">
        <v>57</v>
      </c>
      <c r="AE39" t="s">
        <v>145</v>
      </c>
      <c r="AF39" t="s">
        <v>146</v>
      </c>
      <c r="AH39">
        <v>7</v>
      </c>
      <c r="AI39">
        <v>1</v>
      </c>
      <c r="AJ39">
        <v>7</v>
      </c>
      <c r="AK39" t="s">
        <v>57</v>
      </c>
      <c r="AL39" t="s">
        <v>145</v>
      </c>
      <c r="AM39" t="s">
        <v>147</v>
      </c>
      <c r="AO39" t="s">
        <v>158</v>
      </c>
      <c r="AP39">
        <v>5.25</v>
      </c>
      <c r="AQ39">
        <v>0.68</v>
      </c>
      <c r="AR39">
        <v>0.9</v>
      </c>
      <c r="AS39" t="s">
        <v>151</v>
      </c>
      <c r="AT39">
        <v>5.04</v>
      </c>
      <c r="AU39">
        <v>1.03</v>
      </c>
      <c r="AV39">
        <v>0.94</v>
      </c>
      <c r="AW39">
        <v>0.55000000000000004</v>
      </c>
    </row>
    <row r="40" spans="1:49" ht="15.75" customHeight="1" x14ac:dyDescent="0.5">
      <c r="A40" t="s">
        <v>70</v>
      </c>
      <c r="B40" t="s">
        <v>136</v>
      </c>
      <c r="C40" t="s">
        <v>137</v>
      </c>
      <c r="D40" t="s">
        <v>161</v>
      </c>
      <c r="E40" t="s">
        <v>47</v>
      </c>
      <c r="H40" t="s">
        <v>139</v>
      </c>
      <c r="I40" t="s">
        <v>140</v>
      </c>
      <c r="J40" t="s">
        <v>141</v>
      </c>
      <c r="K40">
        <v>2024</v>
      </c>
      <c r="L40" t="s">
        <v>52</v>
      </c>
      <c r="Q40" t="s">
        <v>142</v>
      </c>
      <c r="S40" t="s">
        <v>98</v>
      </c>
      <c r="U40" t="s">
        <v>143</v>
      </c>
      <c r="V40">
        <v>177</v>
      </c>
      <c r="W40">
        <v>33.909999999999997</v>
      </c>
      <c r="X40">
        <v>50.28</v>
      </c>
      <c r="Y40">
        <v>2.63</v>
      </c>
      <c r="Z40" t="s">
        <v>144</v>
      </c>
      <c r="AA40">
        <v>26</v>
      </c>
      <c r="AB40">
        <v>1</v>
      </c>
      <c r="AC40">
        <v>7</v>
      </c>
      <c r="AD40" t="s">
        <v>57</v>
      </c>
      <c r="AE40" t="s">
        <v>145</v>
      </c>
      <c r="AF40" t="s">
        <v>146</v>
      </c>
      <c r="AH40">
        <v>10</v>
      </c>
      <c r="AI40">
        <v>1</v>
      </c>
      <c r="AJ40">
        <v>7</v>
      </c>
      <c r="AK40" t="s">
        <v>57</v>
      </c>
      <c r="AL40" t="s">
        <v>145</v>
      </c>
      <c r="AM40" t="s">
        <v>147</v>
      </c>
      <c r="AO40" t="s">
        <v>158</v>
      </c>
      <c r="AP40">
        <v>5.25</v>
      </c>
      <c r="AQ40">
        <v>0.68</v>
      </c>
      <c r="AR40">
        <v>0.9</v>
      </c>
      <c r="AS40" t="s">
        <v>154</v>
      </c>
      <c r="AT40">
        <v>5.22</v>
      </c>
      <c r="AU40">
        <v>0.83</v>
      </c>
      <c r="AV40">
        <v>0.95</v>
      </c>
      <c r="AW40">
        <v>0.7</v>
      </c>
    </row>
    <row r="41" spans="1:49" ht="15.75" customHeight="1" x14ac:dyDescent="0.5">
      <c r="A41" t="s">
        <v>70</v>
      </c>
      <c r="B41" t="s">
        <v>136</v>
      </c>
      <c r="C41" t="s">
        <v>137</v>
      </c>
      <c r="D41" t="s">
        <v>162</v>
      </c>
      <c r="E41" t="s">
        <v>47</v>
      </c>
      <c r="H41" t="s">
        <v>139</v>
      </c>
      <c r="I41" t="s">
        <v>140</v>
      </c>
      <c r="J41" t="s">
        <v>141</v>
      </c>
      <c r="K41">
        <v>2024</v>
      </c>
      <c r="L41" t="s">
        <v>52</v>
      </c>
      <c r="Q41" t="s">
        <v>142</v>
      </c>
      <c r="S41" t="s">
        <v>98</v>
      </c>
      <c r="U41" t="s">
        <v>143</v>
      </c>
      <c r="V41">
        <v>177</v>
      </c>
      <c r="W41">
        <v>33.909999999999997</v>
      </c>
      <c r="X41">
        <v>50.28</v>
      </c>
      <c r="Y41">
        <v>2.63</v>
      </c>
      <c r="Z41" t="s">
        <v>144</v>
      </c>
      <c r="AA41">
        <v>26</v>
      </c>
      <c r="AB41">
        <v>1</v>
      </c>
      <c r="AC41">
        <v>7</v>
      </c>
      <c r="AD41" t="s">
        <v>57</v>
      </c>
      <c r="AE41" t="s">
        <v>145</v>
      </c>
      <c r="AF41" t="s">
        <v>146</v>
      </c>
      <c r="AH41">
        <v>26</v>
      </c>
      <c r="AI41">
        <v>1</v>
      </c>
      <c r="AJ41">
        <v>7</v>
      </c>
      <c r="AK41" t="s">
        <v>57</v>
      </c>
      <c r="AL41" t="s">
        <v>145</v>
      </c>
      <c r="AM41" t="s">
        <v>147</v>
      </c>
      <c r="AO41" t="s">
        <v>163</v>
      </c>
      <c r="AP41">
        <v>5.38</v>
      </c>
      <c r="AQ41">
        <v>0.64</v>
      </c>
      <c r="AR41">
        <v>0.8</v>
      </c>
      <c r="AS41" t="s">
        <v>149</v>
      </c>
      <c r="AT41">
        <v>5.27</v>
      </c>
      <c r="AU41">
        <v>0.74</v>
      </c>
      <c r="AV41">
        <v>0.96</v>
      </c>
      <c r="AW41">
        <v>0.63</v>
      </c>
    </row>
    <row r="42" spans="1:49" ht="15.75" customHeight="1" x14ac:dyDescent="0.5">
      <c r="A42" t="s">
        <v>70</v>
      </c>
      <c r="B42" t="s">
        <v>136</v>
      </c>
      <c r="C42" t="s">
        <v>137</v>
      </c>
      <c r="D42" t="s">
        <v>164</v>
      </c>
      <c r="E42" t="s">
        <v>47</v>
      </c>
      <c r="H42" t="s">
        <v>139</v>
      </c>
      <c r="I42" t="s">
        <v>140</v>
      </c>
      <c r="J42" t="s">
        <v>141</v>
      </c>
      <c r="K42">
        <v>2024</v>
      </c>
      <c r="L42" t="s">
        <v>52</v>
      </c>
      <c r="Q42" t="s">
        <v>142</v>
      </c>
      <c r="S42" t="s">
        <v>98</v>
      </c>
      <c r="U42" t="s">
        <v>143</v>
      </c>
      <c r="V42">
        <v>177</v>
      </c>
      <c r="W42">
        <v>33.909999999999997</v>
      </c>
      <c r="X42">
        <v>50.28</v>
      </c>
      <c r="Y42">
        <v>2.63</v>
      </c>
      <c r="Z42" t="s">
        <v>144</v>
      </c>
      <c r="AA42">
        <v>26</v>
      </c>
      <c r="AB42">
        <v>1</v>
      </c>
      <c r="AC42">
        <v>7</v>
      </c>
      <c r="AD42" t="s">
        <v>57</v>
      </c>
      <c r="AE42" t="s">
        <v>145</v>
      </c>
      <c r="AF42" t="s">
        <v>146</v>
      </c>
      <c r="AH42">
        <v>9</v>
      </c>
      <c r="AI42">
        <v>1</v>
      </c>
      <c r="AJ42">
        <v>7</v>
      </c>
      <c r="AK42" t="s">
        <v>57</v>
      </c>
      <c r="AL42" t="s">
        <v>145</v>
      </c>
      <c r="AM42" t="s">
        <v>147</v>
      </c>
      <c r="AO42" t="s">
        <v>163</v>
      </c>
      <c r="AP42">
        <v>5.38</v>
      </c>
      <c r="AQ42">
        <v>0.64</v>
      </c>
      <c r="AR42">
        <v>0.8</v>
      </c>
      <c r="AS42" t="s">
        <v>148</v>
      </c>
      <c r="AT42">
        <v>5.51</v>
      </c>
      <c r="AU42">
        <v>0.77</v>
      </c>
      <c r="AV42">
        <v>0.91</v>
      </c>
      <c r="AW42">
        <v>0.53</v>
      </c>
    </row>
    <row r="43" spans="1:49" ht="15.75" customHeight="1" x14ac:dyDescent="0.5">
      <c r="A43" t="s">
        <v>70</v>
      </c>
      <c r="B43" t="s">
        <v>136</v>
      </c>
      <c r="C43" t="s">
        <v>137</v>
      </c>
      <c r="D43" t="s">
        <v>165</v>
      </c>
      <c r="E43" t="s">
        <v>47</v>
      </c>
      <c r="H43" t="s">
        <v>139</v>
      </c>
      <c r="I43" t="s">
        <v>140</v>
      </c>
      <c r="J43" t="s">
        <v>141</v>
      </c>
      <c r="K43">
        <v>2024</v>
      </c>
      <c r="L43" t="s">
        <v>52</v>
      </c>
      <c r="Q43" t="s">
        <v>142</v>
      </c>
      <c r="S43" t="s">
        <v>98</v>
      </c>
      <c r="U43" t="s">
        <v>143</v>
      </c>
      <c r="V43">
        <v>177</v>
      </c>
      <c r="W43">
        <v>33.909999999999997</v>
      </c>
      <c r="X43">
        <v>50.28</v>
      </c>
      <c r="Y43">
        <v>2.63</v>
      </c>
      <c r="Z43" t="s">
        <v>144</v>
      </c>
      <c r="AA43">
        <v>26</v>
      </c>
      <c r="AB43">
        <v>1</v>
      </c>
      <c r="AC43">
        <v>7</v>
      </c>
      <c r="AD43" t="s">
        <v>57</v>
      </c>
      <c r="AE43" t="s">
        <v>145</v>
      </c>
      <c r="AF43" t="s">
        <v>146</v>
      </c>
      <c r="AH43">
        <v>7</v>
      </c>
      <c r="AI43">
        <v>1</v>
      </c>
      <c r="AJ43">
        <v>7</v>
      </c>
      <c r="AK43" t="s">
        <v>57</v>
      </c>
      <c r="AL43" t="s">
        <v>145</v>
      </c>
      <c r="AM43" t="s">
        <v>147</v>
      </c>
      <c r="AO43" t="s">
        <v>163</v>
      </c>
      <c r="AP43">
        <v>5.38</v>
      </c>
      <c r="AQ43">
        <v>0.64</v>
      </c>
      <c r="AR43">
        <v>0.8</v>
      </c>
      <c r="AS43" t="s">
        <v>151</v>
      </c>
      <c r="AT43">
        <v>5.04</v>
      </c>
      <c r="AU43">
        <v>1.03</v>
      </c>
      <c r="AV43">
        <v>0.94</v>
      </c>
      <c r="AW43">
        <v>0.47</v>
      </c>
    </row>
    <row r="44" spans="1:49" ht="15.75" customHeight="1" x14ac:dyDescent="0.5">
      <c r="A44" t="s">
        <v>70</v>
      </c>
      <c r="B44" t="s">
        <v>136</v>
      </c>
      <c r="C44" t="s">
        <v>137</v>
      </c>
      <c r="D44" t="s">
        <v>166</v>
      </c>
      <c r="E44" t="s">
        <v>47</v>
      </c>
      <c r="H44" t="s">
        <v>139</v>
      </c>
      <c r="I44" t="s">
        <v>140</v>
      </c>
      <c r="J44" t="s">
        <v>141</v>
      </c>
      <c r="K44">
        <v>2024</v>
      </c>
      <c r="L44" t="s">
        <v>52</v>
      </c>
      <c r="Q44" t="s">
        <v>142</v>
      </c>
      <c r="S44" t="s">
        <v>98</v>
      </c>
      <c r="U44" t="s">
        <v>143</v>
      </c>
      <c r="V44">
        <v>177</v>
      </c>
      <c r="W44">
        <v>33.909999999999997</v>
      </c>
      <c r="X44">
        <v>50.28</v>
      </c>
      <c r="Y44">
        <v>2.63</v>
      </c>
      <c r="Z44" t="s">
        <v>144</v>
      </c>
      <c r="AA44">
        <v>26</v>
      </c>
      <c r="AB44">
        <v>1</v>
      </c>
      <c r="AC44">
        <v>7</v>
      </c>
      <c r="AD44" t="s">
        <v>57</v>
      </c>
      <c r="AE44" t="s">
        <v>145</v>
      </c>
      <c r="AF44" t="s">
        <v>146</v>
      </c>
      <c r="AH44">
        <v>10</v>
      </c>
      <c r="AI44">
        <v>1</v>
      </c>
      <c r="AJ44">
        <v>7</v>
      </c>
      <c r="AK44" t="s">
        <v>57</v>
      </c>
      <c r="AL44" t="s">
        <v>145</v>
      </c>
      <c r="AM44" t="s">
        <v>147</v>
      </c>
      <c r="AO44" t="s">
        <v>163</v>
      </c>
      <c r="AP44">
        <v>5.38</v>
      </c>
      <c r="AQ44">
        <v>0.64</v>
      </c>
      <c r="AR44">
        <v>0.8</v>
      </c>
      <c r="AS44" t="s">
        <v>154</v>
      </c>
      <c r="AT44">
        <v>5.22</v>
      </c>
      <c r="AU44">
        <v>0.83</v>
      </c>
      <c r="AV44">
        <v>0.95</v>
      </c>
      <c r="AW44">
        <v>0.62</v>
      </c>
    </row>
    <row r="45" spans="1:49" ht="15.75" customHeight="1" x14ac:dyDescent="0.5">
      <c r="A45" t="s">
        <v>70</v>
      </c>
      <c r="B45" t="s">
        <v>136</v>
      </c>
      <c r="C45" t="s">
        <v>137</v>
      </c>
      <c r="D45" t="s">
        <v>167</v>
      </c>
      <c r="E45" t="s">
        <v>47</v>
      </c>
      <c r="H45" t="s">
        <v>139</v>
      </c>
      <c r="I45" t="s">
        <v>140</v>
      </c>
      <c r="J45" t="s">
        <v>141</v>
      </c>
      <c r="K45">
        <v>2024</v>
      </c>
      <c r="L45" t="s">
        <v>52</v>
      </c>
      <c r="Q45" t="s">
        <v>142</v>
      </c>
      <c r="S45" t="s">
        <v>98</v>
      </c>
      <c r="U45" t="s">
        <v>143</v>
      </c>
      <c r="V45">
        <v>177</v>
      </c>
      <c r="W45">
        <v>33.909999999999997</v>
      </c>
      <c r="X45">
        <v>50.28</v>
      </c>
      <c r="Y45">
        <v>2.63</v>
      </c>
      <c r="Z45" t="s">
        <v>144</v>
      </c>
      <c r="AA45">
        <v>26</v>
      </c>
      <c r="AB45">
        <v>1</v>
      </c>
      <c r="AC45">
        <v>7</v>
      </c>
      <c r="AD45" t="s">
        <v>57</v>
      </c>
      <c r="AE45" t="s">
        <v>145</v>
      </c>
      <c r="AF45" t="s">
        <v>146</v>
      </c>
      <c r="AH45">
        <v>11</v>
      </c>
      <c r="AI45">
        <v>1</v>
      </c>
      <c r="AJ45">
        <v>7</v>
      </c>
      <c r="AK45" t="s">
        <v>168</v>
      </c>
      <c r="AL45" t="s">
        <v>169</v>
      </c>
      <c r="AM45" t="s">
        <v>170</v>
      </c>
      <c r="AO45" t="s">
        <v>163</v>
      </c>
      <c r="AP45">
        <v>5.38</v>
      </c>
      <c r="AQ45">
        <v>0.64</v>
      </c>
      <c r="AR45">
        <v>0.8</v>
      </c>
      <c r="AS45" t="s">
        <v>158</v>
      </c>
      <c r="AT45">
        <v>5.25</v>
      </c>
      <c r="AU45">
        <v>0.68</v>
      </c>
      <c r="AV45">
        <v>0.9</v>
      </c>
      <c r="AW45">
        <v>0.94</v>
      </c>
    </row>
    <row r="46" spans="1:49" ht="15.75" customHeight="1" x14ac:dyDescent="0.5">
      <c r="A46" t="s">
        <v>70</v>
      </c>
      <c r="B46" t="s">
        <v>136</v>
      </c>
      <c r="C46" t="s">
        <v>137</v>
      </c>
      <c r="D46" t="s">
        <v>171</v>
      </c>
      <c r="E46" t="s">
        <v>47</v>
      </c>
      <c r="H46" t="s">
        <v>139</v>
      </c>
      <c r="I46" t="s">
        <v>140</v>
      </c>
      <c r="J46" t="s">
        <v>141</v>
      </c>
      <c r="K46">
        <v>2024</v>
      </c>
      <c r="L46" t="s">
        <v>52</v>
      </c>
      <c r="Q46" t="s">
        <v>142</v>
      </c>
      <c r="S46" t="s">
        <v>98</v>
      </c>
      <c r="U46" t="s">
        <v>143</v>
      </c>
      <c r="V46">
        <v>177</v>
      </c>
      <c r="W46">
        <v>33.909999999999997</v>
      </c>
      <c r="X46">
        <v>50.28</v>
      </c>
      <c r="Y46">
        <v>2.63</v>
      </c>
      <c r="Z46" t="s">
        <v>144</v>
      </c>
      <c r="AA46">
        <v>26</v>
      </c>
      <c r="AB46">
        <v>1</v>
      </c>
      <c r="AC46">
        <v>7</v>
      </c>
      <c r="AD46" t="s">
        <v>57</v>
      </c>
      <c r="AE46" t="s">
        <v>145</v>
      </c>
      <c r="AF46" t="s">
        <v>146</v>
      </c>
      <c r="AH46">
        <v>26</v>
      </c>
      <c r="AI46">
        <v>1</v>
      </c>
      <c r="AJ46">
        <v>7</v>
      </c>
      <c r="AK46" t="s">
        <v>57</v>
      </c>
      <c r="AL46" t="s">
        <v>145</v>
      </c>
      <c r="AM46" t="s">
        <v>147</v>
      </c>
      <c r="AO46" t="s">
        <v>172</v>
      </c>
      <c r="AP46">
        <v>5.1100000000000003</v>
      </c>
      <c r="AQ46">
        <v>0.81</v>
      </c>
      <c r="AR46">
        <v>0.87</v>
      </c>
      <c r="AS46" t="s">
        <v>149</v>
      </c>
      <c r="AT46">
        <v>5.27</v>
      </c>
      <c r="AU46">
        <v>0.74</v>
      </c>
      <c r="AV46">
        <v>0.96</v>
      </c>
      <c r="AW46">
        <v>0.7</v>
      </c>
    </row>
    <row r="47" spans="1:49" ht="15.75" customHeight="1" x14ac:dyDescent="0.5">
      <c r="A47" t="s">
        <v>70</v>
      </c>
      <c r="B47" t="s">
        <v>136</v>
      </c>
      <c r="C47" t="s">
        <v>137</v>
      </c>
      <c r="D47" t="s">
        <v>173</v>
      </c>
      <c r="E47" t="s">
        <v>47</v>
      </c>
      <c r="H47" t="s">
        <v>139</v>
      </c>
      <c r="I47" t="s">
        <v>140</v>
      </c>
      <c r="J47" t="s">
        <v>141</v>
      </c>
      <c r="K47">
        <v>2024</v>
      </c>
      <c r="L47" t="s">
        <v>52</v>
      </c>
      <c r="Q47" t="s">
        <v>142</v>
      </c>
      <c r="S47" t="s">
        <v>98</v>
      </c>
      <c r="U47" t="s">
        <v>143</v>
      </c>
      <c r="V47">
        <v>177</v>
      </c>
      <c r="W47">
        <v>33.909999999999997</v>
      </c>
      <c r="X47">
        <v>50.28</v>
      </c>
      <c r="Y47">
        <v>2.63</v>
      </c>
      <c r="Z47" t="s">
        <v>144</v>
      </c>
      <c r="AA47">
        <v>26</v>
      </c>
      <c r="AB47">
        <v>1</v>
      </c>
      <c r="AC47">
        <v>7</v>
      </c>
      <c r="AD47" t="s">
        <v>57</v>
      </c>
      <c r="AE47" t="s">
        <v>145</v>
      </c>
      <c r="AF47" t="s">
        <v>146</v>
      </c>
      <c r="AH47">
        <v>9</v>
      </c>
      <c r="AI47">
        <v>1</v>
      </c>
      <c r="AJ47">
        <v>7</v>
      </c>
      <c r="AK47" t="s">
        <v>57</v>
      </c>
      <c r="AL47" t="s">
        <v>145</v>
      </c>
      <c r="AM47" t="s">
        <v>147</v>
      </c>
      <c r="AO47" t="s">
        <v>172</v>
      </c>
      <c r="AP47">
        <v>5.1100000000000003</v>
      </c>
      <c r="AQ47">
        <v>0.81</v>
      </c>
      <c r="AR47">
        <v>0.87</v>
      </c>
      <c r="AS47" t="s">
        <v>148</v>
      </c>
      <c r="AT47">
        <v>5.51</v>
      </c>
      <c r="AU47">
        <v>0.77</v>
      </c>
      <c r="AV47">
        <v>0.91</v>
      </c>
      <c r="AW47">
        <v>0.51</v>
      </c>
    </row>
    <row r="48" spans="1:49" ht="15.75" customHeight="1" x14ac:dyDescent="0.5">
      <c r="A48" t="s">
        <v>70</v>
      </c>
      <c r="B48" t="s">
        <v>136</v>
      </c>
      <c r="C48" t="s">
        <v>137</v>
      </c>
      <c r="D48" t="s">
        <v>174</v>
      </c>
      <c r="E48" t="s">
        <v>47</v>
      </c>
      <c r="H48" t="s">
        <v>139</v>
      </c>
      <c r="I48" t="s">
        <v>140</v>
      </c>
      <c r="J48" t="s">
        <v>141</v>
      </c>
      <c r="K48">
        <v>2024</v>
      </c>
      <c r="L48" t="s">
        <v>52</v>
      </c>
      <c r="Q48" t="s">
        <v>142</v>
      </c>
      <c r="S48" t="s">
        <v>98</v>
      </c>
      <c r="U48" t="s">
        <v>143</v>
      </c>
      <c r="V48">
        <v>177</v>
      </c>
      <c r="W48">
        <v>33.909999999999997</v>
      </c>
      <c r="X48">
        <v>50.28</v>
      </c>
      <c r="Y48">
        <v>2.63</v>
      </c>
      <c r="Z48" t="s">
        <v>144</v>
      </c>
      <c r="AA48">
        <v>26</v>
      </c>
      <c r="AB48">
        <v>1</v>
      </c>
      <c r="AC48">
        <v>7</v>
      </c>
      <c r="AD48" t="s">
        <v>57</v>
      </c>
      <c r="AE48" t="s">
        <v>145</v>
      </c>
      <c r="AF48" t="s">
        <v>146</v>
      </c>
      <c r="AH48">
        <v>7</v>
      </c>
      <c r="AI48">
        <v>1</v>
      </c>
      <c r="AJ48">
        <v>7</v>
      </c>
      <c r="AK48" t="s">
        <v>57</v>
      </c>
      <c r="AL48" t="s">
        <v>145</v>
      </c>
      <c r="AM48" t="s">
        <v>147</v>
      </c>
      <c r="AO48" t="s">
        <v>172</v>
      </c>
      <c r="AP48">
        <v>5.1100000000000003</v>
      </c>
      <c r="AQ48">
        <v>0.81</v>
      </c>
      <c r="AR48">
        <v>0.87</v>
      </c>
      <c r="AS48" t="s">
        <v>151</v>
      </c>
      <c r="AT48">
        <v>5.04</v>
      </c>
      <c r="AU48">
        <v>1.03</v>
      </c>
      <c r="AV48">
        <v>0.94</v>
      </c>
      <c r="AW48">
        <v>0.56999999999999995</v>
      </c>
    </row>
    <row r="49" spans="1:49" ht="15.75" customHeight="1" x14ac:dyDescent="0.5">
      <c r="A49" t="s">
        <v>70</v>
      </c>
      <c r="B49" t="s">
        <v>136</v>
      </c>
      <c r="C49" t="s">
        <v>137</v>
      </c>
      <c r="D49" t="s">
        <v>175</v>
      </c>
      <c r="E49" t="s">
        <v>47</v>
      </c>
      <c r="H49" t="s">
        <v>139</v>
      </c>
      <c r="I49" t="s">
        <v>140</v>
      </c>
      <c r="J49" t="s">
        <v>141</v>
      </c>
      <c r="K49">
        <v>2024</v>
      </c>
      <c r="L49" t="s">
        <v>52</v>
      </c>
      <c r="Q49" t="s">
        <v>142</v>
      </c>
      <c r="S49" t="s">
        <v>98</v>
      </c>
      <c r="U49" t="s">
        <v>143</v>
      </c>
      <c r="V49">
        <v>177</v>
      </c>
      <c r="W49">
        <v>33.909999999999997</v>
      </c>
      <c r="X49">
        <v>50.28</v>
      </c>
      <c r="Y49">
        <v>2.63</v>
      </c>
      <c r="Z49" t="s">
        <v>144</v>
      </c>
      <c r="AA49">
        <v>26</v>
      </c>
      <c r="AB49">
        <v>1</v>
      </c>
      <c r="AC49">
        <v>7</v>
      </c>
      <c r="AD49" t="s">
        <v>57</v>
      </c>
      <c r="AE49" t="s">
        <v>145</v>
      </c>
      <c r="AF49" t="s">
        <v>146</v>
      </c>
      <c r="AH49">
        <v>10</v>
      </c>
      <c r="AI49">
        <v>1</v>
      </c>
      <c r="AJ49">
        <v>7</v>
      </c>
      <c r="AK49" t="s">
        <v>57</v>
      </c>
      <c r="AL49" t="s">
        <v>145</v>
      </c>
      <c r="AM49" t="s">
        <v>147</v>
      </c>
      <c r="AO49" t="s">
        <v>172</v>
      </c>
      <c r="AP49">
        <v>5.1100000000000003</v>
      </c>
      <c r="AQ49">
        <v>0.81</v>
      </c>
      <c r="AR49">
        <v>0.87</v>
      </c>
      <c r="AS49" t="s">
        <v>154</v>
      </c>
      <c r="AT49">
        <v>5.22</v>
      </c>
      <c r="AU49">
        <v>0.83</v>
      </c>
      <c r="AV49">
        <v>0.95</v>
      </c>
      <c r="AW49">
        <v>0.7</v>
      </c>
    </row>
    <row r="50" spans="1:49" ht="15.75" customHeight="1" x14ac:dyDescent="0.5">
      <c r="A50" t="s">
        <v>70</v>
      </c>
      <c r="B50" t="s">
        <v>136</v>
      </c>
      <c r="C50" t="s">
        <v>137</v>
      </c>
      <c r="D50" t="s">
        <v>176</v>
      </c>
      <c r="E50" t="s">
        <v>47</v>
      </c>
      <c r="H50" t="s">
        <v>139</v>
      </c>
      <c r="I50" t="s">
        <v>140</v>
      </c>
      <c r="J50" t="s">
        <v>141</v>
      </c>
      <c r="K50">
        <v>2024</v>
      </c>
      <c r="L50" t="s">
        <v>52</v>
      </c>
      <c r="Q50" t="s">
        <v>142</v>
      </c>
      <c r="S50" t="s">
        <v>98</v>
      </c>
      <c r="U50" t="s">
        <v>143</v>
      </c>
      <c r="V50">
        <v>177</v>
      </c>
      <c r="W50">
        <v>33.909999999999997</v>
      </c>
      <c r="X50">
        <v>50.28</v>
      </c>
      <c r="Y50">
        <v>2.63</v>
      </c>
      <c r="Z50" t="s">
        <v>144</v>
      </c>
      <c r="AA50">
        <v>26</v>
      </c>
      <c r="AB50">
        <v>1</v>
      </c>
      <c r="AC50">
        <v>7</v>
      </c>
      <c r="AD50" t="s">
        <v>57</v>
      </c>
      <c r="AE50" t="s">
        <v>145</v>
      </c>
      <c r="AF50" t="s">
        <v>146</v>
      </c>
      <c r="AH50">
        <v>11</v>
      </c>
      <c r="AI50">
        <v>1</v>
      </c>
      <c r="AJ50">
        <v>7</v>
      </c>
      <c r="AK50" t="s">
        <v>168</v>
      </c>
      <c r="AL50" t="s">
        <v>169</v>
      </c>
      <c r="AM50" t="s">
        <v>170</v>
      </c>
      <c r="AO50" t="s">
        <v>172</v>
      </c>
      <c r="AP50">
        <v>5.1100000000000003</v>
      </c>
      <c r="AQ50">
        <v>0.81</v>
      </c>
      <c r="AR50">
        <v>0.87</v>
      </c>
      <c r="AS50" t="s">
        <v>158</v>
      </c>
      <c r="AT50">
        <v>5.25</v>
      </c>
      <c r="AU50">
        <v>0.68</v>
      </c>
      <c r="AV50">
        <v>0.9</v>
      </c>
      <c r="AW50">
        <v>0.95</v>
      </c>
    </row>
    <row r="51" spans="1:49" ht="15.75" customHeight="1" x14ac:dyDescent="0.5">
      <c r="A51" t="s">
        <v>70</v>
      </c>
      <c r="B51" t="s">
        <v>136</v>
      </c>
      <c r="C51" t="s">
        <v>137</v>
      </c>
      <c r="D51" t="s">
        <v>177</v>
      </c>
      <c r="E51" t="s">
        <v>47</v>
      </c>
      <c r="H51" t="s">
        <v>139</v>
      </c>
      <c r="I51" t="s">
        <v>140</v>
      </c>
      <c r="J51" t="s">
        <v>141</v>
      </c>
      <c r="K51">
        <v>2024</v>
      </c>
      <c r="L51" t="s">
        <v>52</v>
      </c>
      <c r="Q51" t="s">
        <v>142</v>
      </c>
      <c r="S51" t="s">
        <v>98</v>
      </c>
      <c r="U51" t="s">
        <v>143</v>
      </c>
      <c r="V51">
        <v>177</v>
      </c>
      <c r="W51">
        <v>33.909999999999997</v>
      </c>
      <c r="X51">
        <v>50.28</v>
      </c>
      <c r="Y51">
        <v>2.63</v>
      </c>
      <c r="Z51" t="s">
        <v>144</v>
      </c>
      <c r="AA51">
        <v>26</v>
      </c>
      <c r="AB51">
        <v>1</v>
      </c>
      <c r="AC51">
        <v>7</v>
      </c>
      <c r="AD51" t="s">
        <v>57</v>
      </c>
      <c r="AE51" t="s">
        <v>145</v>
      </c>
      <c r="AF51" t="s">
        <v>146</v>
      </c>
      <c r="AH51">
        <v>11</v>
      </c>
      <c r="AI51">
        <v>1</v>
      </c>
      <c r="AJ51">
        <v>7</v>
      </c>
      <c r="AK51" t="s">
        <v>168</v>
      </c>
      <c r="AL51" t="s">
        <v>169</v>
      </c>
      <c r="AM51" t="s">
        <v>170</v>
      </c>
      <c r="AO51" t="s">
        <v>172</v>
      </c>
      <c r="AP51">
        <v>5.1100000000000003</v>
      </c>
      <c r="AQ51">
        <v>0.81</v>
      </c>
      <c r="AR51">
        <v>0.87</v>
      </c>
      <c r="AS51" t="s">
        <v>163</v>
      </c>
      <c r="AT51">
        <v>5.38</v>
      </c>
      <c r="AU51">
        <v>0.64</v>
      </c>
      <c r="AV51">
        <v>0.8</v>
      </c>
      <c r="AW51">
        <v>0.78</v>
      </c>
    </row>
    <row r="52" spans="1:49" ht="15.75" customHeight="1" x14ac:dyDescent="0.5">
      <c r="A52" t="s">
        <v>70</v>
      </c>
      <c r="B52" t="s">
        <v>136</v>
      </c>
      <c r="C52" t="s">
        <v>137</v>
      </c>
      <c r="D52" t="s">
        <v>178</v>
      </c>
      <c r="E52" t="s">
        <v>47</v>
      </c>
      <c r="H52" t="s">
        <v>139</v>
      </c>
      <c r="I52" t="s">
        <v>140</v>
      </c>
      <c r="J52" t="s">
        <v>141</v>
      </c>
      <c r="K52">
        <v>2024</v>
      </c>
      <c r="L52" t="s">
        <v>52</v>
      </c>
      <c r="Q52" t="s">
        <v>142</v>
      </c>
      <c r="S52" t="s">
        <v>98</v>
      </c>
      <c r="U52" t="s">
        <v>143</v>
      </c>
      <c r="V52">
        <v>177</v>
      </c>
      <c r="W52">
        <v>33.909999999999997</v>
      </c>
      <c r="X52">
        <v>50.28</v>
      </c>
      <c r="Y52">
        <v>2.63</v>
      </c>
      <c r="Z52" t="s">
        <v>144</v>
      </c>
      <c r="AA52">
        <v>26</v>
      </c>
      <c r="AB52">
        <v>1</v>
      </c>
      <c r="AC52">
        <v>7</v>
      </c>
      <c r="AD52" t="s">
        <v>57</v>
      </c>
      <c r="AE52" t="s">
        <v>145</v>
      </c>
      <c r="AF52" t="s">
        <v>146</v>
      </c>
      <c r="AH52">
        <v>26</v>
      </c>
      <c r="AI52">
        <v>1</v>
      </c>
      <c r="AJ52">
        <v>7</v>
      </c>
      <c r="AK52" t="s">
        <v>57</v>
      </c>
      <c r="AL52" t="s">
        <v>145</v>
      </c>
      <c r="AM52" t="s">
        <v>147</v>
      </c>
      <c r="AO52" t="s">
        <v>179</v>
      </c>
      <c r="AP52">
        <v>3.64</v>
      </c>
      <c r="AQ52">
        <v>0.97</v>
      </c>
      <c r="AR52">
        <v>0.93</v>
      </c>
      <c r="AS52" t="s">
        <v>149</v>
      </c>
      <c r="AT52">
        <v>5.27</v>
      </c>
      <c r="AU52">
        <v>0.74</v>
      </c>
      <c r="AV52">
        <v>0.96</v>
      </c>
      <c r="AW52">
        <v>0.42</v>
      </c>
    </row>
    <row r="53" spans="1:49" ht="15.75" customHeight="1" x14ac:dyDescent="0.5">
      <c r="A53" t="s">
        <v>70</v>
      </c>
      <c r="B53" t="s">
        <v>136</v>
      </c>
      <c r="C53" t="s">
        <v>137</v>
      </c>
      <c r="D53" t="s">
        <v>180</v>
      </c>
      <c r="E53" t="s">
        <v>47</v>
      </c>
      <c r="H53" t="s">
        <v>139</v>
      </c>
      <c r="I53" t="s">
        <v>140</v>
      </c>
      <c r="J53" t="s">
        <v>141</v>
      </c>
      <c r="K53">
        <v>2024</v>
      </c>
      <c r="L53" t="s">
        <v>52</v>
      </c>
      <c r="Q53" t="s">
        <v>142</v>
      </c>
      <c r="S53" t="s">
        <v>98</v>
      </c>
      <c r="U53" t="s">
        <v>143</v>
      </c>
      <c r="V53">
        <v>177</v>
      </c>
      <c r="W53">
        <v>33.909999999999997</v>
      </c>
      <c r="X53">
        <v>50.28</v>
      </c>
      <c r="Y53">
        <v>2.63</v>
      </c>
      <c r="Z53" t="s">
        <v>144</v>
      </c>
      <c r="AA53">
        <v>26</v>
      </c>
      <c r="AB53">
        <v>1</v>
      </c>
      <c r="AC53">
        <v>7</v>
      </c>
      <c r="AD53" t="s">
        <v>57</v>
      </c>
      <c r="AE53" t="s">
        <v>145</v>
      </c>
      <c r="AF53" t="s">
        <v>146</v>
      </c>
      <c r="AH53">
        <v>9</v>
      </c>
      <c r="AI53">
        <v>1</v>
      </c>
      <c r="AJ53">
        <v>7</v>
      </c>
      <c r="AK53" t="s">
        <v>57</v>
      </c>
      <c r="AL53" t="s">
        <v>145</v>
      </c>
      <c r="AM53" t="s">
        <v>147</v>
      </c>
      <c r="AO53" t="s">
        <v>179</v>
      </c>
      <c r="AP53">
        <v>3.64</v>
      </c>
      <c r="AQ53">
        <v>0.97</v>
      </c>
      <c r="AR53">
        <v>0.93</v>
      </c>
      <c r="AS53" t="s">
        <v>148</v>
      </c>
      <c r="AT53">
        <v>5.51</v>
      </c>
      <c r="AU53">
        <v>0.77</v>
      </c>
      <c r="AV53">
        <v>0.91</v>
      </c>
      <c r="AW53">
        <v>0.4</v>
      </c>
    </row>
    <row r="54" spans="1:49" ht="15.75" customHeight="1" x14ac:dyDescent="0.5">
      <c r="A54" t="s">
        <v>70</v>
      </c>
      <c r="B54" t="s">
        <v>136</v>
      </c>
      <c r="C54" t="s">
        <v>137</v>
      </c>
      <c r="D54" t="s">
        <v>181</v>
      </c>
      <c r="E54" t="s">
        <v>47</v>
      </c>
      <c r="H54" t="s">
        <v>139</v>
      </c>
      <c r="I54" t="s">
        <v>140</v>
      </c>
      <c r="J54" t="s">
        <v>141</v>
      </c>
      <c r="K54">
        <v>2024</v>
      </c>
      <c r="L54" t="s">
        <v>52</v>
      </c>
      <c r="Q54" t="s">
        <v>142</v>
      </c>
      <c r="S54" t="s">
        <v>98</v>
      </c>
      <c r="U54" t="s">
        <v>143</v>
      </c>
      <c r="V54">
        <v>177</v>
      </c>
      <c r="W54">
        <v>33.909999999999997</v>
      </c>
      <c r="X54">
        <v>50.28</v>
      </c>
      <c r="Y54">
        <v>2.63</v>
      </c>
      <c r="Z54" t="s">
        <v>144</v>
      </c>
      <c r="AA54">
        <v>26</v>
      </c>
      <c r="AB54">
        <v>1</v>
      </c>
      <c r="AC54">
        <v>7</v>
      </c>
      <c r="AD54" t="s">
        <v>57</v>
      </c>
      <c r="AE54" t="s">
        <v>145</v>
      </c>
      <c r="AF54" t="s">
        <v>146</v>
      </c>
      <c r="AH54">
        <v>7</v>
      </c>
      <c r="AI54">
        <v>1</v>
      </c>
      <c r="AJ54">
        <v>7</v>
      </c>
      <c r="AK54" t="s">
        <v>57</v>
      </c>
      <c r="AL54" t="s">
        <v>145</v>
      </c>
      <c r="AM54" t="s">
        <v>147</v>
      </c>
      <c r="AO54" t="s">
        <v>179</v>
      </c>
      <c r="AP54">
        <v>3.64</v>
      </c>
      <c r="AQ54">
        <v>0.97</v>
      </c>
      <c r="AR54">
        <v>0.93</v>
      </c>
      <c r="AS54" t="s">
        <v>151</v>
      </c>
      <c r="AT54">
        <v>5.04</v>
      </c>
      <c r="AU54">
        <v>1.03</v>
      </c>
      <c r="AV54">
        <v>0.94</v>
      </c>
      <c r="AW54">
        <v>0.27</v>
      </c>
    </row>
    <row r="55" spans="1:49" ht="15.75" customHeight="1" x14ac:dyDescent="0.5">
      <c r="A55" t="s">
        <v>70</v>
      </c>
      <c r="B55" t="s">
        <v>136</v>
      </c>
      <c r="C55" t="s">
        <v>137</v>
      </c>
      <c r="D55" t="s">
        <v>182</v>
      </c>
      <c r="E55" t="s">
        <v>47</v>
      </c>
      <c r="H55" t="s">
        <v>139</v>
      </c>
      <c r="I55" t="s">
        <v>140</v>
      </c>
      <c r="J55" t="s">
        <v>141</v>
      </c>
      <c r="K55">
        <v>2024</v>
      </c>
      <c r="L55" t="s">
        <v>52</v>
      </c>
      <c r="Q55" t="s">
        <v>142</v>
      </c>
      <c r="S55" t="s">
        <v>98</v>
      </c>
      <c r="U55" t="s">
        <v>143</v>
      </c>
      <c r="V55">
        <v>177</v>
      </c>
      <c r="W55">
        <v>33.909999999999997</v>
      </c>
      <c r="X55">
        <v>50.28</v>
      </c>
      <c r="Y55">
        <v>2.63</v>
      </c>
      <c r="Z55" t="s">
        <v>144</v>
      </c>
      <c r="AA55">
        <v>26</v>
      </c>
      <c r="AB55">
        <v>1</v>
      </c>
      <c r="AC55">
        <v>7</v>
      </c>
      <c r="AD55" t="s">
        <v>57</v>
      </c>
      <c r="AE55" t="s">
        <v>145</v>
      </c>
      <c r="AF55" t="s">
        <v>146</v>
      </c>
      <c r="AH55">
        <v>10</v>
      </c>
      <c r="AI55">
        <v>1</v>
      </c>
      <c r="AJ55">
        <v>7</v>
      </c>
      <c r="AK55" t="s">
        <v>57</v>
      </c>
      <c r="AL55" t="s">
        <v>145</v>
      </c>
      <c r="AM55" t="s">
        <v>147</v>
      </c>
      <c r="AO55" t="s">
        <v>179</v>
      </c>
      <c r="AP55">
        <v>3.64</v>
      </c>
      <c r="AQ55">
        <v>0.97</v>
      </c>
      <c r="AR55">
        <v>0.93</v>
      </c>
      <c r="AS55" t="s">
        <v>154</v>
      </c>
      <c r="AT55">
        <v>5.22</v>
      </c>
      <c r="AU55">
        <v>0.83</v>
      </c>
      <c r="AV55">
        <v>0.95</v>
      </c>
      <c r="AW55">
        <v>0.4</v>
      </c>
    </row>
    <row r="56" spans="1:49" ht="15.75" customHeight="1" x14ac:dyDescent="0.5">
      <c r="A56" t="s">
        <v>70</v>
      </c>
      <c r="B56" t="s">
        <v>136</v>
      </c>
      <c r="C56" t="s">
        <v>137</v>
      </c>
      <c r="D56" t="s">
        <v>183</v>
      </c>
      <c r="E56" t="s">
        <v>47</v>
      </c>
      <c r="H56" t="s">
        <v>139</v>
      </c>
      <c r="I56" t="s">
        <v>140</v>
      </c>
      <c r="J56" t="s">
        <v>141</v>
      </c>
      <c r="K56">
        <v>2024</v>
      </c>
      <c r="L56" t="s">
        <v>52</v>
      </c>
      <c r="Q56" t="s">
        <v>142</v>
      </c>
      <c r="S56" t="s">
        <v>98</v>
      </c>
      <c r="U56" t="s">
        <v>143</v>
      </c>
      <c r="V56">
        <v>177</v>
      </c>
      <c r="W56">
        <v>33.909999999999997</v>
      </c>
      <c r="X56">
        <v>50.28</v>
      </c>
      <c r="Y56">
        <v>2.63</v>
      </c>
      <c r="Z56" t="s">
        <v>144</v>
      </c>
      <c r="AA56">
        <v>26</v>
      </c>
      <c r="AB56">
        <v>1</v>
      </c>
      <c r="AC56">
        <v>7</v>
      </c>
      <c r="AD56" t="s">
        <v>57</v>
      </c>
      <c r="AE56" t="s">
        <v>145</v>
      </c>
      <c r="AF56" t="s">
        <v>146</v>
      </c>
      <c r="AH56">
        <v>11</v>
      </c>
      <c r="AI56">
        <v>1</v>
      </c>
      <c r="AJ56">
        <v>7</v>
      </c>
      <c r="AK56" t="s">
        <v>168</v>
      </c>
      <c r="AL56" t="s">
        <v>169</v>
      </c>
      <c r="AM56" t="s">
        <v>170</v>
      </c>
      <c r="AO56" t="s">
        <v>179</v>
      </c>
      <c r="AP56">
        <v>3.64</v>
      </c>
      <c r="AQ56">
        <v>0.97</v>
      </c>
      <c r="AR56">
        <v>0.93</v>
      </c>
      <c r="AS56" t="s">
        <v>158</v>
      </c>
      <c r="AT56">
        <v>5.25</v>
      </c>
      <c r="AU56">
        <v>0.68</v>
      </c>
      <c r="AV56">
        <v>0.9</v>
      </c>
      <c r="AW56">
        <v>0.14000000000000001</v>
      </c>
    </row>
    <row r="57" spans="1:49" ht="15.75" customHeight="1" x14ac:dyDescent="0.5">
      <c r="A57" t="s">
        <v>70</v>
      </c>
      <c r="B57" t="s">
        <v>136</v>
      </c>
      <c r="C57" t="s">
        <v>137</v>
      </c>
      <c r="D57" t="s">
        <v>184</v>
      </c>
      <c r="E57" t="s">
        <v>47</v>
      </c>
      <c r="H57" t="s">
        <v>139</v>
      </c>
      <c r="I57" t="s">
        <v>140</v>
      </c>
      <c r="J57" t="s">
        <v>141</v>
      </c>
      <c r="K57">
        <v>2024</v>
      </c>
      <c r="L57" t="s">
        <v>52</v>
      </c>
      <c r="Q57" t="s">
        <v>142</v>
      </c>
      <c r="S57" t="s">
        <v>98</v>
      </c>
      <c r="U57" t="s">
        <v>143</v>
      </c>
      <c r="V57">
        <v>177</v>
      </c>
      <c r="W57">
        <v>33.909999999999997</v>
      </c>
      <c r="X57">
        <v>50.28</v>
      </c>
      <c r="Y57">
        <v>2.63</v>
      </c>
      <c r="Z57" t="s">
        <v>144</v>
      </c>
      <c r="AA57">
        <v>26</v>
      </c>
      <c r="AB57">
        <v>1</v>
      </c>
      <c r="AC57">
        <v>7</v>
      </c>
      <c r="AD57" t="s">
        <v>57</v>
      </c>
      <c r="AE57" t="s">
        <v>145</v>
      </c>
      <c r="AF57" t="s">
        <v>146</v>
      </c>
      <c r="AH57">
        <v>11</v>
      </c>
      <c r="AI57">
        <v>1</v>
      </c>
      <c r="AJ57">
        <v>7</v>
      </c>
      <c r="AK57" t="s">
        <v>168</v>
      </c>
      <c r="AL57" t="s">
        <v>169</v>
      </c>
      <c r="AM57" t="s">
        <v>170</v>
      </c>
      <c r="AO57" t="s">
        <v>179</v>
      </c>
      <c r="AP57">
        <v>3.64</v>
      </c>
      <c r="AQ57">
        <v>0.97</v>
      </c>
      <c r="AR57">
        <v>0.93</v>
      </c>
      <c r="AS57" t="s">
        <v>163</v>
      </c>
      <c r="AT57">
        <v>5.38</v>
      </c>
      <c r="AU57">
        <v>0.64</v>
      </c>
      <c r="AV57">
        <v>0.8</v>
      </c>
      <c r="AW57">
        <v>0.09</v>
      </c>
    </row>
    <row r="58" spans="1:49" ht="15.75" customHeight="1" x14ac:dyDescent="0.5">
      <c r="A58" t="s">
        <v>70</v>
      </c>
      <c r="B58" t="s">
        <v>136</v>
      </c>
      <c r="C58" t="s">
        <v>137</v>
      </c>
      <c r="D58" t="s">
        <v>185</v>
      </c>
      <c r="E58" t="s">
        <v>47</v>
      </c>
      <c r="H58" t="s">
        <v>139</v>
      </c>
      <c r="I58" t="s">
        <v>140</v>
      </c>
      <c r="J58" t="s">
        <v>141</v>
      </c>
      <c r="K58">
        <v>2024</v>
      </c>
      <c r="L58" t="s">
        <v>52</v>
      </c>
      <c r="Q58" t="s">
        <v>142</v>
      </c>
      <c r="S58" t="s">
        <v>98</v>
      </c>
      <c r="U58" t="s">
        <v>143</v>
      </c>
      <c r="V58">
        <v>177</v>
      </c>
      <c r="W58">
        <v>33.909999999999997</v>
      </c>
      <c r="X58">
        <v>50.28</v>
      </c>
      <c r="Y58">
        <v>2.63</v>
      </c>
      <c r="Z58" t="s">
        <v>144</v>
      </c>
      <c r="AA58">
        <v>26</v>
      </c>
      <c r="AB58">
        <v>1</v>
      </c>
      <c r="AC58">
        <v>7</v>
      </c>
      <c r="AD58" t="s">
        <v>57</v>
      </c>
      <c r="AE58" t="s">
        <v>145</v>
      </c>
      <c r="AF58" t="s">
        <v>146</v>
      </c>
      <c r="AH58">
        <v>11</v>
      </c>
      <c r="AI58">
        <v>1</v>
      </c>
      <c r="AJ58">
        <v>7</v>
      </c>
      <c r="AK58" t="s">
        <v>168</v>
      </c>
      <c r="AL58" t="s">
        <v>169</v>
      </c>
      <c r="AM58" t="s">
        <v>170</v>
      </c>
      <c r="AO58" t="s">
        <v>179</v>
      </c>
      <c r="AP58">
        <v>3.64</v>
      </c>
      <c r="AQ58">
        <v>0.97</v>
      </c>
      <c r="AR58">
        <v>0.93</v>
      </c>
      <c r="AS58" t="s">
        <v>172</v>
      </c>
      <c r="AT58">
        <v>5.1100000000000003</v>
      </c>
      <c r="AU58">
        <v>0.81</v>
      </c>
      <c r="AV58">
        <v>0.87</v>
      </c>
      <c r="AW58">
        <v>0.17</v>
      </c>
    </row>
    <row r="59" spans="1:49" ht="15.75" customHeight="1" x14ac:dyDescent="0.5">
      <c r="A59" t="s">
        <v>70</v>
      </c>
      <c r="B59" t="s">
        <v>136</v>
      </c>
      <c r="C59" t="s">
        <v>137</v>
      </c>
      <c r="D59" t="s">
        <v>186</v>
      </c>
      <c r="E59" t="s">
        <v>47</v>
      </c>
      <c r="H59" t="s">
        <v>139</v>
      </c>
      <c r="I59" t="s">
        <v>140</v>
      </c>
      <c r="J59" t="s">
        <v>141</v>
      </c>
      <c r="K59">
        <v>2024</v>
      </c>
      <c r="L59" t="s">
        <v>52</v>
      </c>
      <c r="Q59" t="s">
        <v>142</v>
      </c>
      <c r="S59" t="s">
        <v>98</v>
      </c>
      <c r="U59" t="s">
        <v>143</v>
      </c>
      <c r="V59">
        <v>177</v>
      </c>
      <c r="W59">
        <v>33.909999999999997</v>
      </c>
      <c r="X59">
        <v>50.28</v>
      </c>
      <c r="Y59">
        <v>2.63</v>
      </c>
      <c r="Z59" t="s">
        <v>144</v>
      </c>
      <c r="AA59">
        <v>26</v>
      </c>
      <c r="AB59">
        <v>1</v>
      </c>
      <c r="AC59">
        <v>7</v>
      </c>
      <c r="AD59" t="s">
        <v>57</v>
      </c>
      <c r="AE59" t="s">
        <v>145</v>
      </c>
      <c r="AF59" t="s">
        <v>146</v>
      </c>
      <c r="AH59">
        <v>26</v>
      </c>
      <c r="AI59">
        <v>1</v>
      </c>
      <c r="AJ59">
        <v>7</v>
      </c>
      <c r="AK59" t="s">
        <v>57</v>
      </c>
      <c r="AL59" t="s">
        <v>145</v>
      </c>
      <c r="AM59" t="s">
        <v>147</v>
      </c>
      <c r="AO59" t="s">
        <v>187</v>
      </c>
      <c r="AP59">
        <v>5.3</v>
      </c>
      <c r="AQ59">
        <v>0.95</v>
      </c>
      <c r="AR59">
        <v>0.92</v>
      </c>
      <c r="AS59" t="s">
        <v>149</v>
      </c>
      <c r="AT59">
        <v>5.27</v>
      </c>
      <c r="AU59">
        <v>0.74</v>
      </c>
      <c r="AV59">
        <v>0.96</v>
      </c>
      <c r="AW59">
        <v>0.45</v>
      </c>
    </row>
    <row r="60" spans="1:49" ht="15.75" customHeight="1" x14ac:dyDescent="0.5">
      <c r="A60" t="s">
        <v>70</v>
      </c>
      <c r="B60" t="s">
        <v>136</v>
      </c>
      <c r="C60" t="s">
        <v>137</v>
      </c>
      <c r="D60" t="s">
        <v>188</v>
      </c>
      <c r="E60" t="s">
        <v>47</v>
      </c>
      <c r="H60" t="s">
        <v>139</v>
      </c>
      <c r="I60" t="s">
        <v>140</v>
      </c>
      <c r="J60" t="s">
        <v>141</v>
      </c>
      <c r="K60">
        <v>2024</v>
      </c>
      <c r="L60" t="s">
        <v>52</v>
      </c>
      <c r="Q60" t="s">
        <v>142</v>
      </c>
      <c r="S60" t="s">
        <v>98</v>
      </c>
      <c r="U60" t="s">
        <v>143</v>
      </c>
      <c r="V60">
        <v>177</v>
      </c>
      <c r="W60">
        <v>33.909999999999997</v>
      </c>
      <c r="X60">
        <v>50.28</v>
      </c>
      <c r="Y60">
        <v>2.63</v>
      </c>
      <c r="Z60" t="s">
        <v>144</v>
      </c>
      <c r="AA60">
        <v>26</v>
      </c>
      <c r="AB60">
        <v>1</v>
      </c>
      <c r="AC60">
        <v>7</v>
      </c>
      <c r="AD60" t="s">
        <v>57</v>
      </c>
      <c r="AE60" t="s">
        <v>145</v>
      </c>
      <c r="AF60" t="s">
        <v>146</v>
      </c>
      <c r="AH60">
        <v>9</v>
      </c>
      <c r="AI60">
        <v>1</v>
      </c>
      <c r="AJ60">
        <v>7</v>
      </c>
      <c r="AK60" t="s">
        <v>57</v>
      </c>
      <c r="AL60" t="s">
        <v>145</v>
      </c>
      <c r="AM60" t="s">
        <v>147</v>
      </c>
      <c r="AO60" t="s">
        <v>187</v>
      </c>
      <c r="AP60">
        <v>5.3</v>
      </c>
      <c r="AQ60">
        <v>0.95</v>
      </c>
      <c r="AR60">
        <v>0.92</v>
      </c>
      <c r="AS60" t="s">
        <v>148</v>
      </c>
      <c r="AT60">
        <v>5.51</v>
      </c>
      <c r="AU60">
        <v>0.77</v>
      </c>
      <c r="AV60">
        <v>0.91</v>
      </c>
      <c r="AW60">
        <v>0.36</v>
      </c>
    </row>
    <row r="61" spans="1:49" ht="15.75" customHeight="1" x14ac:dyDescent="0.5">
      <c r="A61" t="s">
        <v>70</v>
      </c>
      <c r="B61" t="s">
        <v>136</v>
      </c>
      <c r="C61" t="s">
        <v>137</v>
      </c>
      <c r="D61" t="s">
        <v>189</v>
      </c>
      <c r="E61" t="s">
        <v>47</v>
      </c>
      <c r="H61" t="s">
        <v>139</v>
      </c>
      <c r="I61" t="s">
        <v>140</v>
      </c>
      <c r="J61" t="s">
        <v>141</v>
      </c>
      <c r="K61">
        <v>2024</v>
      </c>
      <c r="L61" t="s">
        <v>52</v>
      </c>
      <c r="Q61" t="s">
        <v>142</v>
      </c>
      <c r="S61" t="s">
        <v>98</v>
      </c>
      <c r="U61" t="s">
        <v>143</v>
      </c>
      <c r="V61">
        <v>177</v>
      </c>
      <c r="W61">
        <v>33.909999999999997</v>
      </c>
      <c r="X61">
        <v>50.28</v>
      </c>
      <c r="Y61">
        <v>2.63</v>
      </c>
      <c r="Z61" t="s">
        <v>144</v>
      </c>
      <c r="AA61">
        <v>26</v>
      </c>
      <c r="AB61">
        <v>1</v>
      </c>
      <c r="AC61">
        <v>7</v>
      </c>
      <c r="AD61" t="s">
        <v>57</v>
      </c>
      <c r="AE61" t="s">
        <v>145</v>
      </c>
      <c r="AF61" t="s">
        <v>146</v>
      </c>
      <c r="AH61">
        <v>7</v>
      </c>
      <c r="AI61">
        <v>1</v>
      </c>
      <c r="AJ61">
        <v>7</v>
      </c>
      <c r="AK61" t="s">
        <v>57</v>
      </c>
      <c r="AL61" t="s">
        <v>145</v>
      </c>
      <c r="AM61" t="s">
        <v>147</v>
      </c>
      <c r="AO61" t="s">
        <v>187</v>
      </c>
      <c r="AP61">
        <v>5.3</v>
      </c>
      <c r="AQ61">
        <v>0.95</v>
      </c>
      <c r="AR61">
        <v>0.92</v>
      </c>
      <c r="AS61" t="s">
        <v>151</v>
      </c>
      <c r="AT61">
        <v>5.04</v>
      </c>
      <c r="AU61">
        <v>1.03</v>
      </c>
      <c r="AV61">
        <v>0.94</v>
      </c>
      <c r="AW61">
        <v>0.36</v>
      </c>
    </row>
    <row r="62" spans="1:49" ht="15.75" customHeight="1" x14ac:dyDescent="0.5">
      <c r="A62" t="s">
        <v>70</v>
      </c>
      <c r="B62" t="s">
        <v>136</v>
      </c>
      <c r="C62" t="s">
        <v>137</v>
      </c>
      <c r="D62" t="s">
        <v>190</v>
      </c>
      <c r="E62" t="s">
        <v>47</v>
      </c>
      <c r="H62" t="s">
        <v>139</v>
      </c>
      <c r="I62" t="s">
        <v>140</v>
      </c>
      <c r="J62" t="s">
        <v>141</v>
      </c>
      <c r="K62">
        <v>2024</v>
      </c>
      <c r="L62" t="s">
        <v>52</v>
      </c>
      <c r="Q62" t="s">
        <v>142</v>
      </c>
      <c r="S62" t="s">
        <v>98</v>
      </c>
      <c r="U62" t="s">
        <v>143</v>
      </c>
      <c r="V62">
        <v>177</v>
      </c>
      <c r="W62">
        <v>33.909999999999997</v>
      </c>
      <c r="X62">
        <v>50.28</v>
      </c>
      <c r="Y62">
        <v>2.63</v>
      </c>
      <c r="Z62" t="s">
        <v>144</v>
      </c>
      <c r="AA62">
        <v>26</v>
      </c>
      <c r="AB62">
        <v>1</v>
      </c>
      <c r="AC62">
        <v>7</v>
      </c>
      <c r="AD62" t="s">
        <v>57</v>
      </c>
      <c r="AE62" t="s">
        <v>145</v>
      </c>
      <c r="AF62" t="s">
        <v>146</v>
      </c>
      <c r="AH62">
        <v>10</v>
      </c>
      <c r="AI62">
        <v>1</v>
      </c>
      <c r="AJ62">
        <v>7</v>
      </c>
      <c r="AK62" t="s">
        <v>57</v>
      </c>
      <c r="AL62" t="s">
        <v>145</v>
      </c>
      <c r="AM62" t="s">
        <v>147</v>
      </c>
      <c r="AO62" t="s">
        <v>187</v>
      </c>
      <c r="AP62">
        <v>5.3</v>
      </c>
      <c r="AQ62">
        <v>0.95</v>
      </c>
      <c r="AR62">
        <v>0.92</v>
      </c>
      <c r="AS62" t="s">
        <v>154</v>
      </c>
      <c r="AT62">
        <v>5.22</v>
      </c>
      <c r="AU62">
        <v>0.83</v>
      </c>
      <c r="AV62">
        <v>0.95</v>
      </c>
      <c r="AW62">
        <v>0.43</v>
      </c>
    </row>
    <row r="63" spans="1:49" ht="15.75" customHeight="1" x14ac:dyDescent="0.5">
      <c r="A63" t="s">
        <v>70</v>
      </c>
      <c r="B63" t="s">
        <v>136</v>
      </c>
      <c r="C63" t="s">
        <v>137</v>
      </c>
      <c r="D63" t="s">
        <v>191</v>
      </c>
      <c r="E63" t="s">
        <v>47</v>
      </c>
      <c r="H63" t="s">
        <v>139</v>
      </c>
      <c r="I63" t="s">
        <v>140</v>
      </c>
      <c r="J63" t="s">
        <v>141</v>
      </c>
      <c r="K63">
        <v>2024</v>
      </c>
      <c r="L63" t="s">
        <v>52</v>
      </c>
      <c r="Q63" t="s">
        <v>142</v>
      </c>
      <c r="S63" t="s">
        <v>98</v>
      </c>
      <c r="U63" t="s">
        <v>143</v>
      </c>
      <c r="V63">
        <v>177</v>
      </c>
      <c r="W63">
        <v>33.909999999999997</v>
      </c>
      <c r="X63">
        <v>50.28</v>
      </c>
      <c r="Y63">
        <v>2.63</v>
      </c>
      <c r="Z63" t="s">
        <v>144</v>
      </c>
      <c r="AA63">
        <v>26</v>
      </c>
      <c r="AB63">
        <v>1</v>
      </c>
      <c r="AC63">
        <v>7</v>
      </c>
      <c r="AD63" t="s">
        <v>57</v>
      </c>
      <c r="AE63" t="s">
        <v>145</v>
      </c>
      <c r="AF63" t="s">
        <v>146</v>
      </c>
      <c r="AH63">
        <v>11</v>
      </c>
      <c r="AI63">
        <v>1</v>
      </c>
      <c r="AJ63">
        <v>7</v>
      </c>
      <c r="AK63" t="s">
        <v>168</v>
      </c>
      <c r="AL63" t="s">
        <v>169</v>
      </c>
      <c r="AM63" t="s">
        <v>170</v>
      </c>
      <c r="AO63" t="s">
        <v>187</v>
      </c>
      <c r="AP63">
        <v>5.3</v>
      </c>
      <c r="AQ63">
        <v>0.95</v>
      </c>
      <c r="AR63">
        <v>0.92</v>
      </c>
      <c r="AS63" t="s">
        <v>158</v>
      </c>
      <c r="AT63">
        <v>5.25</v>
      </c>
      <c r="AU63">
        <v>0.68</v>
      </c>
      <c r="AV63">
        <v>0.9</v>
      </c>
      <c r="AW63">
        <v>0.46</v>
      </c>
    </row>
    <row r="64" spans="1:49" ht="15.75" customHeight="1" x14ac:dyDescent="0.5">
      <c r="A64" t="s">
        <v>70</v>
      </c>
      <c r="B64" t="s">
        <v>136</v>
      </c>
      <c r="C64" t="s">
        <v>137</v>
      </c>
      <c r="D64" t="s">
        <v>192</v>
      </c>
      <c r="E64" t="s">
        <v>47</v>
      </c>
      <c r="H64" t="s">
        <v>139</v>
      </c>
      <c r="I64" t="s">
        <v>140</v>
      </c>
      <c r="J64" t="s">
        <v>141</v>
      </c>
      <c r="K64">
        <v>2024</v>
      </c>
      <c r="L64" t="s">
        <v>52</v>
      </c>
      <c r="Q64" t="s">
        <v>142</v>
      </c>
      <c r="S64" t="s">
        <v>98</v>
      </c>
      <c r="U64" t="s">
        <v>143</v>
      </c>
      <c r="V64">
        <v>177</v>
      </c>
      <c r="W64">
        <v>33.909999999999997</v>
      </c>
      <c r="X64">
        <v>50.28</v>
      </c>
      <c r="Y64">
        <v>2.63</v>
      </c>
      <c r="Z64" t="s">
        <v>144</v>
      </c>
      <c r="AA64">
        <v>26</v>
      </c>
      <c r="AB64">
        <v>1</v>
      </c>
      <c r="AC64">
        <v>7</v>
      </c>
      <c r="AD64" t="s">
        <v>57</v>
      </c>
      <c r="AE64" t="s">
        <v>145</v>
      </c>
      <c r="AF64" t="s">
        <v>146</v>
      </c>
      <c r="AH64">
        <v>11</v>
      </c>
      <c r="AI64">
        <v>1</v>
      </c>
      <c r="AJ64">
        <v>7</v>
      </c>
      <c r="AK64" t="s">
        <v>168</v>
      </c>
      <c r="AL64" t="s">
        <v>169</v>
      </c>
      <c r="AM64" t="s">
        <v>170</v>
      </c>
      <c r="AO64" t="s">
        <v>187</v>
      </c>
      <c r="AP64">
        <v>5.3</v>
      </c>
      <c r="AQ64">
        <v>0.95</v>
      </c>
      <c r="AR64">
        <v>0.92</v>
      </c>
      <c r="AS64" t="s">
        <v>163</v>
      </c>
      <c r="AT64">
        <v>5.38</v>
      </c>
      <c r="AU64">
        <v>0.64</v>
      </c>
      <c r="AV64">
        <v>0.8</v>
      </c>
      <c r="AW64">
        <v>0.42</v>
      </c>
    </row>
    <row r="65" spans="1:49" ht="15.75" customHeight="1" x14ac:dyDescent="0.5">
      <c r="A65" t="s">
        <v>70</v>
      </c>
      <c r="B65" t="s">
        <v>136</v>
      </c>
      <c r="C65" t="s">
        <v>137</v>
      </c>
      <c r="D65" t="s">
        <v>193</v>
      </c>
      <c r="E65" t="s">
        <v>47</v>
      </c>
      <c r="H65" t="s">
        <v>139</v>
      </c>
      <c r="I65" t="s">
        <v>140</v>
      </c>
      <c r="J65" t="s">
        <v>141</v>
      </c>
      <c r="K65">
        <v>2024</v>
      </c>
      <c r="L65" t="s">
        <v>52</v>
      </c>
      <c r="Q65" t="s">
        <v>142</v>
      </c>
      <c r="S65" t="s">
        <v>98</v>
      </c>
      <c r="U65" t="s">
        <v>143</v>
      </c>
      <c r="V65">
        <v>177</v>
      </c>
      <c r="W65">
        <v>33.909999999999997</v>
      </c>
      <c r="X65">
        <v>50.28</v>
      </c>
      <c r="Y65">
        <v>2.63</v>
      </c>
      <c r="Z65" t="s">
        <v>144</v>
      </c>
      <c r="AA65">
        <v>26</v>
      </c>
      <c r="AB65">
        <v>1</v>
      </c>
      <c r="AC65">
        <v>7</v>
      </c>
      <c r="AD65" t="s">
        <v>57</v>
      </c>
      <c r="AE65" t="s">
        <v>145</v>
      </c>
      <c r="AF65" t="s">
        <v>146</v>
      </c>
      <c r="AH65">
        <v>11</v>
      </c>
      <c r="AI65">
        <v>1</v>
      </c>
      <c r="AJ65">
        <v>7</v>
      </c>
      <c r="AK65" t="s">
        <v>168</v>
      </c>
      <c r="AL65" t="s">
        <v>169</v>
      </c>
      <c r="AM65" t="s">
        <v>170</v>
      </c>
      <c r="AO65" t="s">
        <v>187</v>
      </c>
      <c r="AP65">
        <v>5.3</v>
      </c>
      <c r="AQ65">
        <v>0.95</v>
      </c>
      <c r="AR65">
        <v>0.92</v>
      </c>
      <c r="AS65" t="s">
        <v>172</v>
      </c>
      <c r="AT65">
        <v>5.1100000000000003</v>
      </c>
      <c r="AU65">
        <v>0.81</v>
      </c>
      <c r="AV65">
        <v>0.87</v>
      </c>
      <c r="AW65">
        <v>0.46</v>
      </c>
    </row>
    <row r="66" spans="1:49" ht="15.75" customHeight="1" x14ac:dyDescent="0.5">
      <c r="A66" t="s">
        <v>70</v>
      </c>
      <c r="B66" t="s">
        <v>136</v>
      </c>
      <c r="C66" t="s">
        <v>137</v>
      </c>
      <c r="D66" t="s">
        <v>194</v>
      </c>
      <c r="E66" t="s">
        <v>47</v>
      </c>
      <c r="H66" t="s">
        <v>139</v>
      </c>
      <c r="I66" t="s">
        <v>140</v>
      </c>
      <c r="J66" t="s">
        <v>141</v>
      </c>
      <c r="K66">
        <v>2024</v>
      </c>
      <c r="L66" t="s">
        <v>52</v>
      </c>
      <c r="Q66" t="s">
        <v>142</v>
      </c>
      <c r="S66" t="s">
        <v>98</v>
      </c>
      <c r="U66" t="s">
        <v>143</v>
      </c>
      <c r="V66">
        <v>177</v>
      </c>
      <c r="W66">
        <v>33.909999999999997</v>
      </c>
      <c r="X66">
        <v>50.28</v>
      </c>
      <c r="Y66">
        <v>2.63</v>
      </c>
      <c r="Z66" t="s">
        <v>144</v>
      </c>
      <c r="AA66">
        <v>26</v>
      </c>
      <c r="AB66">
        <v>1</v>
      </c>
      <c r="AC66">
        <v>7</v>
      </c>
      <c r="AD66" t="s">
        <v>57</v>
      </c>
      <c r="AE66" t="s">
        <v>145</v>
      </c>
      <c r="AF66" t="s">
        <v>146</v>
      </c>
      <c r="AH66">
        <v>17</v>
      </c>
      <c r="AI66">
        <v>1</v>
      </c>
      <c r="AJ66">
        <v>7</v>
      </c>
      <c r="AK66" t="s">
        <v>168</v>
      </c>
      <c r="AL66" t="s">
        <v>195</v>
      </c>
      <c r="AM66" t="s">
        <v>196</v>
      </c>
      <c r="AO66" t="s">
        <v>187</v>
      </c>
      <c r="AP66">
        <v>5.3</v>
      </c>
      <c r="AQ66">
        <v>0.95</v>
      </c>
      <c r="AR66">
        <v>0.92</v>
      </c>
      <c r="AS66" t="s">
        <v>179</v>
      </c>
      <c r="AT66">
        <v>3.64</v>
      </c>
      <c r="AU66">
        <v>0.97</v>
      </c>
      <c r="AV66">
        <v>0.93</v>
      </c>
      <c r="AW66">
        <v>0.18</v>
      </c>
    </row>
    <row r="67" spans="1:49" ht="15.75" customHeight="1" x14ac:dyDescent="0.5">
      <c r="A67" t="s">
        <v>70</v>
      </c>
      <c r="B67" t="s">
        <v>136</v>
      </c>
      <c r="C67" t="s">
        <v>137</v>
      </c>
      <c r="D67" t="s">
        <v>197</v>
      </c>
      <c r="E67" t="s">
        <v>47</v>
      </c>
      <c r="H67" t="s">
        <v>139</v>
      </c>
      <c r="I67" t="s">
        <v>140</v>
      </c>
      <c r="J67" t="s">
        <v>141</v>
      </c>
      <c r="K67">
        <v>2024</v>
      </c>
      <c r="L67" t="s">
        <v>52</v>
      </c>
      <c r="Q67" t="s">
        <v>142</v>
      </c>
      <c r="S67" t="s">
        <v>98</v>
      </c>
      <c r="U67" t="s">
        <v>143</v>
      </c>
      <c r="V67">
        <v>177</v>
      </c>
      <c r="W67">
        <v>33.909999999999997</v>
      </c>
      <c r="X67">
        <v>50.28</v>
      </c>
      <c r="Y67">
        <v>2.63</v>
      </c>
      <c r="Z67" t="s">
        <v>144</v>
      </c>
      <c r="AA67">
        <v>26</v>
      </c>
      <c r="AB67">
        <v>1</v>
      </c>
      <c r="AC67">
        <v>7</v>
      </c>
      <c r="AD67" t="s">
        <v>57</v>
      </c>
      <c r="AE67" t="s">
        <v>145</v>
      </c>
      <c r="AF67" t="s">
        <v>146</v>
      </c>
      <c r="AH67">
        <v>26</v>
      </c>
      <c r="AI67">
        <v>1</v>
      </c>
      <c r="AJ67">
        <v>7</v>
      </c>
      <c r="AK67" t="s">
        <v>57</v>
      </c>
      <c r="AL67" t="s">
        <v>145</v>
      </c>
      <c r="AM67" t="s">
        <v>147</v>
      </c>
      <c r="AO67" t="s">
        <v>198</v>
      </c>
      <c r="AP67">
        <v>5.08</v>
      </c>
      <c r="AQ67">
        <v>1.06</v>
      </c>
      <c r="AR67">
        <v>0.9</v>
      </c>
      <c r="AS67" t="s">
        <v>149</v>
      </c>
      <c r="AT67">
        <v>5.27</v>
      </c>
      <c r="AU67">
        <v>0.74</v>
      </c>
      <c r="AV67">
        <v>0.96</v>
      </c>
      <c r="AW67">
        <v>0.52</v>
      </c>
    </row>
    <row r="68" spans="1:49" ht="15.75" customHeight="1" x14ac:dyDescent="0.5">
      <c r="A68" t="s">
        <v>70</v>
      </c>
      <c r="B68" t="s">
        <v>136</v>
      </c>
      <c r="C68" t="s">
        <v>137</v>
      </c>
      <c r="D68" t="s">
        <v>199</v>
      </c>
      <c r="E68" t="s">
        <v>47</v>
      </c>
      <c r="H68" t="s">
        <v>139</v>
      </c>
      <c r="I68" t="s">
        <v>140</v>
      </c>
      <c r="J68" t="s">
        <v>141</v>
      </c>
      <c r="K68">
        <v>2024</v>
      </c>
      <c r="L68" t="s">
        <v>52</v>
      </c>
      <c r="Q68" t="s">
        <v>142</v>
      </c>
      <c r="S68" t="s">
        <v>98</v>
      </c>
      <c r="U68" t="s">
        <v>143</v>
      </c>
      <c r="V68">
        <v>177</v>
      </c>
      <c r="W68">
        <v>33.909999999999997</v>
      </c>
      <c r="X68">
        <v>50.28</v>
      </c>
      <c r="Y68">
        <v>2.63</v>
      </c>
      <c r="Z68" t="s">
        <v>144</v>
      </c>
      <c r="AA68">
        <v>26</v>
      </c>
      <c r="AB68">
        <v>1</v>
      </c>
      <c r="AC68">
        <v>7</v>
      </c>
      <c r="AD68" t="s">
        <v>57</v>
      </c>
      <c r="AE68" t="s">
        <v>145</v>
      </c>
      <c r="AF68" t="s">
        <v>146</v>
      </c>
      <c r="AH68">
        <v>9</v>
      </c>
      <c r="AI68">
        <v>1</v>
      </c>
      <c r="AJ68">
        <v>7</v>
      </c>
      <c r="AK68" t="s">
        <v>57</v>
      </c>
      <c r="AL68" t="s">
        <v>145</v>
      </c>
      <c r="AM68" t="s">
        <v>147</v>
      </c>
      <c r="AO68" t="s">
        <v>198</v>
      </c>
      <c r="AP68">
        <v>5.08</v>
      </c>
      <c r="AQ68">
        <v>1.06</v>
      </c>
      <c r="AR68">
        <v>0.9</v>
      </c>
      <c r="AS68" t="s">
        <v>148</v>
      </c>
      <c r="AT68">
        <v>5.51</v>
      </c>
      <c r="AU68">
        <v>0.77</v>
      </c>
      <c r="AV68">
        <v>0.91</v>
      </c>
      <c r="AW68">
        <v>0.35</v>
      </c>
    </row>
    <row r="69" spans="1:49" ht="15.75" customHeight="1" x14ac:dyDescent="0.5">
      <c r="A69" t="s">
        <v>70</v>
      </c>
      <c r="B69" t="s">
        <v>136</v>
      </c>
      <c r="C69" t="s">
        <v>137</v>
      </c>
      <c r="D69" t="s">
        <v>200</v>
      </c>
      <c r="E69" t="s">
        <v>47</v>
      </c>
      <c r="H69" t="s">
        <v>139</v>
      </c>
      <c r="I69" t="s">
        <v>140</v>
      </c>
      <c r="J69" t="s">
        <v>141</v>
      </c>
      <c r="K69">
        <v>2024</v>
      </c>
      <c r="L69" t="s">
        <v>52</v>
      </c>
      <c r="Q69" t="s">
        <v>142</v>
      </c>
      <c r="S69" t="s">
        <v>98</v>
      </c>
      <c r="U69" t="s">
        <v>143</v>
      </c>
      <c r="V69">
        <v>177</v>
      </c>
      <c r="W69">
        <v>33.909999999999997</v>
      </c>
      <c r="X69">
        <v>50.28</v>
      </c>
      <c r="Y69">
        <v>2.63</v>
      </c>
      <c r="Z69" t="s">
        <v>144</v>
      </c>
      <c r="AA69">
        <v>26</v>
      </c>
      <c r="AB69">
        <v>1</v>
      </c>
      <c r="AC69">
        <v>7</v>
      </c>
      <c r="AD69" t="s">
        <v>57</v>
      </c>
      <c r="AE69" t="s">
        <v>145</v>
      </c>
      <c r="AF69" t="s">
        <v>146</v>
      </c>
      <c r="AH69">
        <v>7</v>
      </c>
      <c r="AI69">
        <v>1</v>
      </c>
      <c r="AJ69">
        <v>7</v>
      </c>
      <c r="AK69" t="s">
        <v>57</v>
      </c>
      <c r="AL69" t="s">
        <v>145</v>
      </c>
      <c r="AM69" t="s">
        <v>147</v>
      </c>
      <c r="AO69" t="s">
        <v>198</v>
      </c>
      <c r="AP69">
        <v>5.08</v>
      </c>
      <c r="AQ69">
        <v>1.06</v>
      </c>
      <c r="AR69">
        <v>0.9</v>
      </c>
      <c r="AS69" t="s">
        <v>151</v>
      </c>
      <c r="AT69">
        <v>5.04</v>
      </c>
      <c r="AU69">
        <v>1.03</v>
      </c>
      <c r="AV69">
        <v>0.94</v>
      </c>
      <c r="AW69">
        <v>0.45</v>
      </c>
    </row>
    <row r="70" spans="1:49" ht="15.75" customHeight="1" x14ac:dyDescent="0.5">
      <c r="A70" t="s">
        <v>70</v>
      </c>
      <c r="B70" t="s">
        <v>136</v>
      </c>
      <c r="C70" t="s">
        <v>137</v>
      </c>
      <c r="D70" t="s">
        <v>201</v>
      </c>
      <c r="E70" t="s">
        <v>47</v>
      </c>
      <c r="H70" t="s">
        <v>139</v>
      </c>
      <c r="I70" t="s">
        <v>140</v>
      </c>
      <c r="J70" t="s">
        <v>141</v>
      </c>
      <c r="K70">
        <v>2024</v>
      </c>
      <c r="L70" t="s">
        <v>52</v>
      </c>
      <c r="Q70" t="s">
        <v>142</v>
      </c>
      <c r="S70" t="s">
        <v>98</v>
      </c>
      <c r="U70" t="s">
        <v>143</v>
      </c>
      <c r="V70">
        <v>177</v>
      </c>
      <c r="W70">
        <v>33.909999999999997</v>
      </c>
      <c r="X70">
        <v>50.28</v>
      </c>
      <c r="Y70">
        <v>2.63</v>
      </c>
      <c r="Z70" t="s">
        <v>144</v>
      </c>
      <c r="AA70">
        <v>26</v>
      </c>
      <c r="AB70">
        <v>1</v>
      </c>
      <c r="AC70">
        <v>7</v>
      </c>
      <c r="AD70" t="s">
        <v>57</v>
      </c>
      <c r="AE70" t="s">
        <v>145</v>
      </c>
      <c r="AF70" t="s">
        <v>146</v>
      </c>
      <c r="AH70">
        <v>10</v>
      </c>
      <c r="AI70">
        <v>1</v>
      </c>
      <c r="AJ70">
        <v>7</v>
      </c>
      <c r="AK70" t="s">
        <v>57</v>
      </c>
      <c r="AL70" t="s">
        <v>145</v>
      </c>
      <c r="AM70" t="s">
        <v>147</v>
      </c>
      <c r="AO70" t="s">
        <v>198</v>
      </c>
      <c r="AP70">
        <v>5.08</v>
      </c>
      <c r="AQ70">
        <v>1.06</v>
      </c>
      <c r="AR70">
        <v>0.9</v>
      </c>
      <c r="AS70" t="s">
        <v>154</v>
      </c>
      <c r="AT70">
        <v>5.22</v>
      </c>
      <c r="AU70">
        <v>0.83</v>
      </c>
      <c r="AV70">
        <v>0.95</v>
      </c>
      <c r="AW70">
        <v>0.52</v>
      </c>
    </row>
    <row r="71" spans="1:49" ht="15.75" customHeight="1" x14ac:dyDescent="0.5">
      <c r="A71" t="s">
        <v>70</v>
      </c>
      <c r="B71" t="s">
        <v>136</v>
      </c>
      <c r="C71" t="s">
        <v>137</v>
      </c>
      <c r="D71" t="s">
        <v>202</v>
      </c>
      <c r="E71" t="s">
        <v>47</v>
      </c>
      <c r="H71" t="s">
        <v>139</v>
      </c>
      <c r="I71" t="s">
        <v>140</v>
      </c>
      <c r="J71" t="s">
        <v>141</v>
      </c>
      <c r="K71">
        <v>2024</v>
      </c>
      <c r="L71" t="s">
        <v>52</v>
      </c>
      <c r="Q71" t="s">
        <v>142</v>
      </c>
      <c r="S71" t="s">
        <v>98</v>
      </c>
      <c r="U71" t="s">
        <v>143</v>
      </c>
      <c r="V71">
        <v>177</v>
      </c>
      <c r="W71">
        <v>33.909999999999997</v>
      </c>
      <c r="X71">
        <v>50.28</v>
      </c>
      <c r="Y71">
        <v>2.63</v>
      </c>
      <c r="Z71" t="s">
        <v>144</v>
      </c>
      <c r="AA71">
        <v>26</v>
      </c>
      <c r="AB71">
        <v>1</v>
      </c>
      <c r="AC71">
        <v>7</v>
      </c>
      <c r="AD71" t="s">
        <v>57</v>
      </c>
      <c r="AE71" t="s">
        <v>145</v>
      </c>
      <c r="AF71" t="s">
        <v>146</v>
      </c>
      <c r="AH71">
        <v>11</v>
      </c>
      <c r="AI71">
        <v>1</v>
      </c>
      <c r="AJ71">
        <v>7</v>
      </c>
      <c r="AK71" t="s">
        <v>168</v>
      </c>
      <c r="AL71" t="s">
        <v>169</v>
      </c>
      <c r="AM71" t="s">
        <v>170</v>
      </c>
      <c r="AO71" t="s">
        <v>198</v>
      </c>
      <c r="AP71">
        <v>5.08</v>
      </c>
      <c r="AQ71">
        <v>1.06</v>
      </c>
      <c r="AR71">
        <v>0.9</v>
      </c>
      <c r="AS71" t="s">
        <v>158</v>
      </c>
      <c r="AT71">
        <v>5.25</v>
      </c>
      <c r="AU71">
        <v>0.68</v>
      </c>
      <c r="AV71">
        <v>0.9</v>
      </c>
      <c r="AW71">
        <v>0.56999999999999995</v>
      </c>
    </row>
    <row r="72" spans="1:49" ht="15.75" customHeight="1" x14ac:dyDescent="0.5">
      <c r="A72" t="s">
        <v>70</v>
      </c>
      <c r="B72" t="s">
        <v>136</v>
      </c>
      <c r="C72" t="s">
        <v>137</v>
      </c>
      <c r="D72" t="s">
        <v>203</v>
      </c>
      <c r="E72" t="s">
        <v>47</v>
      </c>
      <c r="H72" t="s">
        <v>139</v>
      </c>
      <c r="I72" t="s">
        <v>140</v>
      </c>
      <c r="J72" t="s">
        <v>141</v>
      </c>
      <c r="K72">
        <v>2024</v>
      </c>
      <c r="L72" t="s">
        <v>52</v>
      </c>
      <c r="Q72" t="s">
        <v>142</v>
      </c>
      <c r="S72" t="s">
        <v>98</v>
      </c>
      <c r="U72" t="s">
        <v>143</v>
      </c>
      <c r="V72">
        <v>177</v>
      </c>
      <c r="W72">
        <v>33.909999999999997</v>
      </c>
      <c r="X72">
        <v>50.28</v>
      </c>
      <c r="Y72">
        <v>2.63</v>
      </c>
      <c r="Z72" t="s">
        <v>144</v>
      </c>
      <c r="AA72">
        <v>26</v>
      </c>
      <c r="AB72">
        <v>1</v>
      </c>
      <c r="AC72">
        <v>7</v>
      </c>
      <c r="AD72" t="s">
        <v>57</v>
      </c>
      <c r="AE72" t="s">
        <v>145</v>
      </c>
      <c r="AF72" t="s">
        <v>146</v>
      </c>
      <c r="AH72">
        <v>11</v>
      </c>
      <c r="AI72">
        <v>1</v>
      </c>
      <c r="AJ72">
        <v>7</v>
      </c>
      <c r="AK72" t="s">
        <v>168</v>
      </c>
      <c r="AL72" t="s">
        <v>169</v>
      </c>
      <c r="AM72" t="s">
        <v>170</v>
      </c>
      <c r="AO72" t="s">
        <v>198</v>
      </c>
      <c r="AP72">
        <v>5.08</v>
      </c>
      <c r="AQ72">
        <v>1.06</v>
      </c>
      <c r="AR72">
        <v>0.9</v>
      </c>
      <c r="AS72" t="s">
        <v>163</v>
      </c>
      <c r="AT72">
        <v>5.38</v>
      </c>
      <c r="AU72">
        <v>0.64</v>
      </c>
      <c r="AV72">
        <v>0.8</v>
      </c>
      <c r="AW72">
        <v>0.54</v>
      </c>
    </row>
    <row r="73" spans="1:49" ht="15.75" customHeight="1" x14ac:dyDescent="0.5">
      <c r="A73" t="s">
        <v>70</v>
      </c>
      <c r="B73" t="s">
        <v>136</v>
      </c>
      <c r="C73" t="s">
        <v>137</v>
      </c>
      <c r="D73" t="s">
        <v>204</v>
      </c>
      <c r="E73" t="s">
        <v>47</v>
      </c>
      <c r="H73" t="s">
        <v>139</v>
      </c>
      <c r="I73" t="s">
        <v>140</v>
      </c>
      <c r="J73" t="s">
        <v>141</v>
      </c>
      <c r="K73">
        <v>2024</v>
      </c>
      <c r="L73" t="s">
        <v>52</v>
      </c>
      <c r="Q73" t="s">
        <v>142</v>
      </c>
      <c r="S73" t="s">
        <v>98</v>
      </c>
      <c r="U73" t="s">
        <v>143</v>
      </c>
      <c r="V73">
        <v>177</v>
      </c>
      <c r="W73">
        <v>33.909999999999997</v>
      </c>
      <c r="X73">
        <v>50.28</v>
      </c>
      <c r="Y73">
        <v>2.63</v>
      </c>
      <c r="Z73" t="s">
        <v>144</v>
      </c>
      <c r="AA73">
        <v>26</v>
      </c>
      <c r="AB73">
        <v>1</v>
      </c>
      <c r="AC73">
        <v>7</v>
      </c>
      <c r="AD73" t="s">
        <v>57</v>
      </c>
      <c r="AE73" t="s">
        <v>145</v>
      </c>
      <c r="AF73" t="s">
        <v>146</v>
      </c>
      <c r="AH73">
        <v>11</v>
      </c>
      <c r="AI73">
        <v>1</v>
      </c>
      <c r="AJ73">
        <v>7</v>
      </c>
      <c r="AK73" t="s">
        <v>168</v>
      </c>
      <c r="AL73" t="s">
        <v>169</v>
      </c>
      <c r="AM73" t="s">
        <v>170</v>
      </c>
      <c r="AO73" t="s">
        <v>198</v>
      </c>
      <c r="AP73">
        <v>5.08</v>
      </c>
      <c r="AQ73">
        <v>1.06</v>
      </c>
      <c r="AR73">
        <v>0.9</v>
      </c>
      <c r="AS73" t="s">
        <v>172</v>
      </c>
      <c r="AT73">
        <v>5.1100000000000003</v>
      </c>
      <c r="AU73">
        <v>0.81</v>
      </c>
      <c r="AV73">
        <v>0.87</v>
      </c>
      <c r="AW73">
        <v>0.53</v>
      </c>
    </row>
    <row r="74" spans="1:49" ht="15.75" customHeight="1" x14ac:dyDescent="0.5">
      <c r="A74" t="s">
        <v>70</v>
      </c>
      <c r="B74" t="s">
        <v>136</v>
      </c>
      <c r="C74" t="s">
        <v>137</v>
      </c>
      <c r="D74" t="s">
        <v>205</v>
      </c>
      <c r="E74" t="s">
        <v>47</v>
      </c>
      <c r="H74" t="s">
        <v>139</v>
      </c>
      <c r="I74" t="s">
        <v>140</v>
      </c>
      <c r="J74" t="s">
        <v>141</v>
      </c>
      <c r="K74">
        <v>2024</v>
      </c>
      <c r="L74" t="s">
        <v>52</v>
      </c>
      <c r="Q74" t="s">
        <v>142</v>
      </c>
      <c r="S74" t="s">
        <v>98</v>
      </c>
      <c r="U74" t="s">
        <v>143</v>
      </c>
      <c r="V74">
        <v>177</v>
      </c>
      <c r="W74">
        <v>33.909999999999997</v>
      </c>
      <c r="X74">
        <v>50.28</v>
      </c>
      <c r="Y74">
        <v>2.63</v>
      </c>
      <c r="Z74" t="s">
        <v>144</v>
      </c>
      <c r="AA74">
        <v>26</v>
      </c>
      <c r="AB74">
        <v>1</v>
      </c>
      <c r="AC74">
        <v>7</v>
      </c>
      <c r="AD74" t="s">
        <v>57</v>
      </c>
      <c r="AE74" t="s">
        <v>145</v>
      </c>
      <c r="AF74" t="s">
        <v>146</v>
      </c>
      <c r="AH74">
        <v>17</v>
      </c>
      <c r="AI74">
        <v>1</v>
      </c>
      <c r="AJ74">
        <v>7</v>
      </c>
      <c r="AK74" t="s">
        <v>168</v>
      </c>
      <c r="AL74" t="s">
        <v>195</v>
      </c>
      <c r="AM74" t="s">
        <v>196</v>
      </c>
      <c r="AO74" t="s">
        <v>198</v>
      </c>
      <c r="AP74">
        <v>5.08</v>
      </c>
      <c r="AQ74">
        <v>1.06</v>
      </c>
      <c r="AR74">
        <v>0.9</v>
      </c>
      <c r="AS74" t="s">
        <v>179</v>
      </c>
      <c r="AT74">
        <v>3.64</v>
      </c>
      <c r="AU74">
        <v>0.97</v>
      </c>
      <c r="AV74">
        <v>0.93</v>
      </c>
      <c r="AW74">
        <v>0.03</v>
      </c>
    </row>
    <row r="75" spans="1:49" ht="15.75" customHeight="1" x14ac:dyDescent="0.5">
      <c r="A75" t="s">
        <v>70</v>
      </c>
      <c r="B75" t="s">
        <v>136</v>
      </c>
      <c r="C75" t="s">
        <v>137</v>
      </c>
      <c r="D75" t="s">
        <v>206</v>
      </c>
      <c r="E75" t="s">
        <v>47</v>
      </c>
      <c r="H75" t="s">
        <v>139</v>
      </c>
      <c r="I75" t="s">
        <v>140</v>
      </c>
      <c r="J75" t="s">
        <v>141</v>
      </c>
      <c r="K75">
        <v>2024</v>
      </c>
      <c r="L75" t="s">
        <v>52</v>
      </c>
      <c r="Q75" t="s">
        <v>142</v>
      </c>
      <c r="S75" t="s">
        <v>98</v>
      </c>
      <c r="U75" t="s">
        <v>143</v>
      </c>
      <c r="V75">
        <v>177</v>
      </c>
      <c r="W75">
        <v>33.909999999999997</v>
      </c>
      <c r="X75">
        <v>50.28</v>
      </c>
      <c r="Y75">
        <v>2.63</v>
      </c>
      <c r="Z75" t="s">
        <v>144</v>
      </c>
      <c r="AA75">
        <v>26</v>
      </c>
      <c r="AB75">
        <v>1</v>
      </c>
      <c r="AC75">
        <v>7</v>
      </c>
      <c r="AD75" t="s">
        <v>57</v>
      </c>
      <c r="AE75" t="s">
        <v>145</v>
      </c>
      <c r="AF75" t="s">
        <v>146</v>
      </c>
      <c r="AH75">
        <v>6</v>
      </c>
      <c r="AI75">
        <v>1</v>
      </c>
      <c r="AJ75">
        <v>7</v>
      </c>
      <c r="AK75" t="s">
        <v>168</v>
      </c>
      <c r="AL75" t="s">
        <v>195</v>
      </c>
      <c r="AM75" t="s">
        <v>207</v>
      </c>
      <c r="AO75" t="s">
        <v>198</v>
      </c>
      <c r="AP75">
        <v>5.08</v>
      </c>
      <c r="AQ75">
        <v>1.06</v>
      </c>
      <c r="AR75">
        <v>0.9</v>
      </c>
      <c r="AS75" t="s">
        <v>187</v>
      </c>
      <c r="AT75">
        <v>5.3</v>
      </c>
      <c r="AU75">
        <v>0.95</v>
      </c>
      <c r="AV75">
        <v>0.92</v>
      </c>
      <c r="AW75">
        <v>0.27</v>
      </c>
    </row>
    <row r="76" spans="1:49" ht="15.75" customHeight="1" x14ac:dyDescent="0.5">
      <c r="A76" t="s">
        <v>70</v>
      </c>
      <c r="B76" t="s">
        <v>136</v>
      </c>
      <c r="C76" t="s">
        <v>137</v>
      </c>
      <c r="D76" t="s">
        <v>208</v>
      </c>
      <c r="E76" t="s">
        <v>47</v>
      </c>
      <c r="H76" t="s">
        <v>139</v>
      </c>
      <c r="I76" t="s">
        <v>140</v>
      </c>
      <c r="J76" t="s">
        <v>141</v>
      </c>
      <c r="K76">
        <v>2024</v>
      </c>
      <c r="L76" t="s">
        <v>52</v>
      </c>
      <c r="Q76" t="s">
        <v>142</v>
      </c>
      <c r="S76" t="s">
        <v>98</v>
      </c>
      <c r="U76" t="s">
        <v>143</v>
      </c>
      <c r="V76">
        <v>177</v>
      </c>
      <c r="W76">
        <v>33.909999999999997</v>
      </c>
      <c r="X76">
        <v>50.28</v>
      </c>
      <c r="Y76">
        <v>2.63</v>
      </c>
      <c r="Z76" t="s">
        <v>144</v>
      </c>
      <c r="AA76">
        <v>26</v>
      </c>
      <c r="AB76">
        <v>1</v>
      </c>
      <c r="AC76">
        <v>7</v>
      </c>
      <c r="AD76" t="s">
        <v>57</v>
      </c>
      <c r="AE76" t="s">
        <v>145</v>
      </c>
      <c r="AF76" t="s">
        <v>146</v>
      </c>
      <c r="AH76">
        <v>26</v>
      </c>
      <c r="AI76">
        <v>1</v>
      </c>
      <c r="AJ76">
        <v>7</v>
      </c>
      <c r="AK76" t="s">
        <v>57</v>
      </c>
      <c r="AL76" t="s">
        <v>145</v>
      </c>
      <c r="AM76" t="s">
        <v>147</v>
      </c>
      <c r="AO76" t="s">
        <v>209</v>
      </c>
      <c r="AP76">
        <v>3.63</v>
      </c>
      <c r="AQ76">
        <v>1.49</v>
      </c>
      <c r="AR76">
        <v>0.97</v>
      </c>
      <c r="AS76" t="s">
        <v>149</v>
      </c>
      <c r="AT76">
        <v>5.27</v>
      </c>
      <c r="AU76">
        <v>0.74</v>
      </c>
      <c r="AV76">
        <v>0.96</v>
      </c>
      <c r="AW76">
        <v>-0.01</v>
      </c>
    </row>
    <row r="77" spans="1:49" ht="15.75" customHeight="1" x14ac:dyDescent="0.5">
      <c r="A77" t="s">
        <v>70</v>
      </c>
      <c r="B77" t="s">
        <v>136</v>
      </c>
      <c r="C77" t="s">
        <v>137</v>
      </c>
      <c r="D77" t="s">
        <v>210</v>
      </c>
      <c r="E77" t="s">
        <v>47</v>
      </c>
      <c r="H77" t="s">
        <v>139</v>
      </c>
      <c r="I77" t="s">
        <v>140</v>
      </c>
      <c r="J77" t="s">
        <v>141</v>
      </c>
      <c r="K77">
        <v>2024</v>
      </c>
      <c r="L77" t="s">
        <v>52</v>
      </c>
      <c r="Q77" t="s">
        <v>142</v>
      </c>
      <c r="S77" t="s">
        <v>98</v>
      </c>
      <c r="U77" t="s">
        <v>143</v>
      </c>
      <c r="V77">
        <v>177</v>
      </c>
      <c r="W77">
        <v>33.909999999999997</v>
      </c>
      <c r="X77">
        <v>50.28</v>
      </c>
      <c r="Y77">
        <v>2.63</v>
      </c>
      <c r="Z77" t="s">
        <v>144</v>
      </c>
      <c r="AA77">
        <v>26</v>
      </c>
      <c r="AB77">
        <v>1</v>
      </c>
      <c r="AC77">
        <v>7</v>
      </c>
      <c r="AD77" t="s">
        <v>57</v>
      </c>
      <c r="AE77" t="s">
        <v>145</v>
      </c>
      <c r="AF77" t="s">
        <v>146</v>
      </c>
      <c r="AH77">
        <v>9</v>
      </c>
      <c r="AI77">
        <v>1</v>
      </c>
      <c r="AJ77">
        <v>7</v>
      </c>
      <c r="AK77" t="s">
        <v>57</v>
      </c>
      <c r="AL77" t="s">
        <v>145</v>
      </c>
      <c r="AM77" t="s">
        <v>147</v>
      </c>
      <c r="AO77" t="s">
        <v>209</v>
      </c>
      <c r="AP77">
        <v>3.63</v>
      </c>
      <c r="AQ77">
        <v>1.49</v>
      </c>
      <c r="AR77">
        <v>0.97</v>
      </c>
      <c r="AS77" t="s">
        <v>148</v>
      </c>
      <c r="AT77">
        <v>5.51</v>
      </c>
      <c r="AU77">
        <v>0.77</v>
      </c>
      <c r="AV77">
        <v>0.91</v>
      </c>
      <c r="AW77">
        <v>0.19</v>
      </c>
    </row>
    <row r="78" spans="1:49" ht="15.75" customHeight="1" x14ac:dyDescent="0.5">
      <c r="A78" t="s">
        <v>70</v>
      </c>
      <c r="B78" t="s">
        <v>136</v>
      </c>
      <c r="C78" t="s">
        <v>137</v>
      </c>
      <c r="D78" t="s">
        <v>211</v>
      </c>
      <c r="E78" t="s">
        <v>47</v>
      </c>
      <c r="H78" t="s">
        <v>139</v>
      </c>
      <c r="I78" t="s">
        <v>140</v>
      </c>
      <c r="J78" t="s">
        <v>141</v>
      </c>
      <c r="K78">
        <v>2024</v>
      </c>
      <c r="L78" t="s">
        <v>52</v>
      </c>
      <c r="Q78" t="s">
        <v>142</v>
      </c>
      <c r="S78" t="s">
        <v>98</v>
      </c>
      <c r="U78" t="s">
        <v>143</v>
      </c>
      <c r="V78">
        <v>177</v>
      </c>
      <c r="W78">
        <v>33.909999999999997</v>
      </c>
      <c r="X78">
        <v>50.28</v>
      </c>
      <c r="Y78">
        <v>2.63</v>
      </c>
      <c r="Z78" t="s">
        <v>144</v>
      </c>
      <c r="AA78">
        <v>26</v>
      </c>
      <c r="AB78">
        <v>1</v>
      </c>
      <c r="AC78">
        <v>7</v>
      </c>
      <c r="AD78" t="s">
        <v>57</v>
      </c>
      <c r="AE78" t="s">
        <v>145</v>
      </c>
      <c r="AF78" t="s">
        <v>146</v>
      </c>
      <c r="AH78">
        <v>7</v>
      </c>
      <c r="AI78">
        <v>1</v>
      </c>
      <c r="AJ78">
        <v>7</v>
      </c>
      <c r="AK78" t="s">
        <v>57</v>
      </c>
      <c r="AL78" t="s">
        <v>145</v>
      </c>
      <c r="AM78" t="s">
        <v>147</v>
      </c>
      <c r="AO78" t="s">
        <v>209</v>
      </c>
      <c r="AP78">
        <v>3.63</v>
      </c>
      <c r="AQ78">
        <v>1.49</v>
      </c>
      <c r="AR78">
        <v>0.97</v>
      </c>
      <c r="AS78" t="s">
        <v>151</v>
      </c>
      <c r="AT78">
        <v>5.04</v>
      </c>
      <c r="AU78">
        <v>1.03</v>
      </c>
      <c r="AV78">
        <v>0.94</v>
      </c>
      <c r="AW78">
        <v>-0.15</v>
      </c>
    </row>
    <row r="79" spans="1:49" ht="15.75" customHeight="1" x14ac:dyDescent="0.5">
      <c r="A79" t="s">
        <v>70</v>
      </c>
      <c r="B79" t="s">
        <v>136</v>
      </c>
      <c r="C79" t="s">
        <v>137</v>
      </c>
      <c r="D79" t="s">
        <v>212</v>
      </c>
      <c r="E79" t="s">
        <v>47</v>
      </c>
      <c r="H79" t="s">
        <v>139</v>
      </c>
      <c r="I79" t="s">
        <v>140</v>
      </c>
      <c r="J79" t="s">
        <v>141</v>
      </c>
      <c r="K79">
        <v>2024</v>
      </c>
      <c r="L79" t="s">
        <v>52</v>
      </c>
      <c r="Q79" t="s">
        <v>142</v>
      </c>
      <c r="S79" t="s">
        <v>98</v>
      </c>
      <c r="U79" t="s">
        <v>143</v>
      </c>
      <c r="V79">
        <v>177</v>
      </c>
      <c r="W79">
        <v>33.909999999999997</v>
      </c>
      <c r="X79">
        <v>50.28</v>
      </c>
      <c r="Y79">
        <v>2.63</v>
      </c>
      <c r="Z79" t="s">
        <v>144</v>
      </c>
      <c r="AA79">
        <v>26</v>
      </c>
      <c r="AB79">
        <v>1</v>
      </c>
      <c r="AC79">
        <v>7</v>
      </c>
      <c r="AD79" t="s">
        <v>57</v>
      </c>
      <c r="AE79" t="s">
        <v>145</v>
      </c>
      <c r="AF79" t="s">
        <v>146</v>
      </c>
      <c r="AH79">
        <v>10</v>
      </c>
      <c r="AI79">
        <v>1</v>
      </c>
      <c r="AJ79">
        <v>7</v>
      </c>
      <c r="AK79" t="s">
        <v>57</v>
      </c>
      <c r="AL79" t="s">
        <v>145</v>
      </c>
      <c r="AM79" t="s">
        <v>147</v>
      </c>
      <c r="AO79" t="s">
        <v>209</v>
      </c>
      <c r="AP79">
        <v>3.63</v>
      </c>
      <c r="AQ79">
        <v>1.49</v>
      </c>
      <c r="AR79">
        <v>0.97</v>
      </c>
      <c r="AS79" t="s">
        <v>154</v>
      </c>
      <c r="AT79">
        <v>5.22</v>
      </c>
      <c r="AU79">
        <v>0.83</v>
      </c>
      <c r="AV79">
        <v>0.95</v>
      </c>
      <c r="AW79">
        <v>-0.05</v>
      </c>
    </row>
    <row r="80" spans="1:49" ht="15.75" customHeight="1" x14ac:dyDescent="0.5">
      <c r="A80" t="s">
        <v>70</v>
      </c>
      <c r="B80" t="s">
        <v>136</v>
      </c>
      <c r="C80" t="s">
        <v>137</v>
      </c>
      <c r="D80" t="s">
        <v>213</v>
      </c>
      <c r="E80" t="s">
        <v>47</v>
      </c>
      <c r="H80" t="s">
        <v>139</v>
      </c>
      <c r="I80" t="s">
        <v>140</v>
      </c>
      <c r="J80" t="s">
        <v>141</v>
      </c>
      <c r="K80">
        <v>2024</v>
      </c>
      <c r="L80" t="s">
        <v>52</v>
      </c>
      <c r="Q80" t="s">
        <v>142</v>
      </c>
      <c r="S80" t="s">
        <v>98</v>
      </c>
      <c r="U80" t="s">
        <v>143</v>
      </c>
      <c r="V80">
        <v>177</v>
      </c>
      <c r="W80">
        <v>33.909999999999997</v>
      </c>
      <c r="X80">
        <v>50.28</v>
      </c>
      <c r="Y80">
        <v>2.63</v>
      </c>
      <c r="Z80" t="s">
        <v>144</v>
      </c>
      <c r="AA80">
        <v>26</v>
      </c>
      <c r="AB80">
        <v>1</v>
      </c>
      <c r="AC80">
        <v>7</v>
      </c>
      <c r="AD80" t="s">
        <v>57</v>
      </c>
      <c r="AE80" t="s">
        <v>145</v>
      </c>
      <c r="AF80" t="s">
        <v>146</v>
      </c>
      <c r="AH80">
        <v>11</v>
      </c>
      <c r="AI80">
        <v>1</v>
      </c>
      <c r="AJ80">
        <v>7</v>
      </c>
      <c r="AK80" t="s">
        <v>168</v>
      </c>
      <c r="AL80" t="s">
        <v>169</v>
      </c>
      <c r="AM80" t="s">
        <v>170</v>
      </c>
      <c r="AO80" t="s">
        <v>209</v>
      </c>
      <c r="AP80">
        <v>3.63</v>
      </c>
      <c r="AQ80">
        <v>1.49</v>
      </c>
      <c r="AR80">
        <v>0.97</v>
      </c>
      <c r="AS80" t="s">
        <v>158</v>
      </c>
      <c r="AT80">
        <v>5.25</v>
      </c>
      <c r="AU80">
        <v>0.68</v>
      </c>
      <c r="AV80">
        <v>0.9</v>
      </c>
      <c r="AW80">
        <v>-0.19</v>
      </c>
    </row>
    <row r="81" spans="1:49" ht="15.75" customHeight="1" x14ac:dyDescent="0.5">
      <c r="A81" t="s">
        <v>70</v>
      </c>
      <c r="B81" t="s">
        <v>136</v>
      </c>
      <c r="C81" t="s">
        <v>137</v>
      </c>
      <c r="D81" t="s">
        <v>214</v>
      </c>
      <c r="E81" t="s">
        <v>47</v>
      </c>
      <c r="H81" t="s">
        <v>139</v>
      </c>
      <c r="I81" t="s">
        <v>140</v>
      </c>
      <c r="J81" t="s">
        <v>141</v>
      </c>
      <c r="K81">
        <v>2024</v>
      </c>
      <c r="L81" t="s">
        <v>52</v>
      </c>
      <c r="Q81" t="s">
        <v>142</v>
      </c>
      <c r="S81" t="s">
        <v>98</v>
      </c>
      <c r="U81" t="s">
        <v>143</v>
      </c>
      <c r="V81">
        <v>177</v>
      </c>
      <c r="W81">
        <v>33.909999999999997</v>
      </c>
      <c r="X81">
        <v>50.28</v>
      </c>
      <c r="Y81">
        <v>2.63</v>
      </c>
      <c r="Z81" t="s">
        <v>144</v>
      </c>
      <c r="AA81">
        <v>26</v>
      </c>
      <c r="AB81">
        <v>1</v>
      </c>
      <c r="AC81">
        <v>7</v>
      </c>
      <c r="AD81" t="s">
        <v>57</v>
      </c>
      <c r="AE81" t="s">
        <v>145</v>
      </c>
      <c r="AF81" t="s">
        <v>146</v>
      </c>
      <c r="AH81">
        <v>11</v>
      </c>
      <c r="AI81">
        <v>1</v>
      </c>
      <c r="AJ81">
        <v>7</v>
      </c>
      <c r="AK81" t="s">
        <v>168</v>
      </c>
      <c r="AL81" t="s">
        <v>169</v>
      </c>
      <c r="AM81" t="s">
        <v>170</v>
      </c>
      <c r="AO81" t="s">
        <v>209</v>
      </c>
      <c r="AP81">
        <v>3.63</v>
      </c>
      <c r="AQ81">
        <v>1.49</v>
      </c>
      <c r="AR81">
        <v>0.97</v>
      </c>
      <c r="AS81" t="s">
        <v>163</v>
      </c>
      <c r="AT81">
        <v>5.38</v>
      </c>
      <c r="AU81">
        <v>0.64</v>
      </c>
      <c r="AV81">
        <v>0.8</v>
      </c>
      <c r="AW81">
        <v>-0.12</v>
      </c>
    </row>
    <row r="82" spans="1:49" ht="15.75" customHeight="1" x14ac:dyDescent="0.5">
      <c r="A82" t="s">
        <v>70</v>
      </c>
      <c r="B82" t="s">
        <v>136</v>
      </c>
      <c r="C82" t="s">
        <v>137</v>
      </c>
      <c r="D82" t="s">
        <v>215</v>
      </c>
      <c r="E82" t="s">
        <v>47</v>
      </c>
      <c r="H82" t="s">
        <v>139</v>
      </c>
      <c r="I82" t="s">
        <v>140</v>
      </c>
      <c r="J82" t="s">
        <v>141</v>
      </c>
      <c r="K82">
        <v>2024</v>
      </c>
      <c r="L82" t="s">
        <v>52</v>
      </c>
      <c r="Q82" t="s">
        <v>142</v>
      </c>
      <c r="S82" t="s">
        <v>98</v>
      </c>
      <c r="U82" t="s">
        <v>143</v>
      </c>
      <c r="V82">
        <v>177</v>
      </c>
      <c r="W82">
        <v>33.909999999999997</v>
      </c>
      <c r="X82">
        <v>50.28</v>
      </c>
      <c r="Y82">
        <v>2.63</v>
      </c>
      <c r="Z82" t="s">
        <v>144</v>
      </c>
      <c r="AA82">
        <v>26</v>
      </c>
      <c r="AB82">
        <v>1</v>
      </c>
      <c r="AC82">
        <v>7</v>
      </c>
      <c r="AD82" t="s">
        <v>57</v>
      </c>
      <c r="AE82" t="s">
        <v>145</v>
      </c>
      <c r="AF82" t="s">
        <v>146</v>
      </c>
      <c r="AH82">
        <v>11</v>
      </c>
      <c r="AI82">
        <v>1</v>
      </c>
      <c r="AJ82">
        <v>7</v>
      </c>
      <c r="AK82" t="s">
        <v>168</v>
      </c>
      <c r="AL82" t="s">
        <v>169</v>
      </c>
      <c r="AM82" t="s">
        <v>170</v>
      </c>
      <c r="AO82" t="s">
        <v>209</v>
      </c>
      <c r="AP82">
        <v>3.63</v>
      </c>
      <c r="AQ82">
        <v>1.49</v>
      </c>
      <c r="AR82">
        <v>0.97</v>
      </c>
      <c r="AS82" t="s">
        <v>172</v>
      </c>
      <c r="AT82">
        <v>5.1100000000000003</v>
      </c>
      <c r="AU82">
        <v>0.81</v>
      </c>
      <c r="AV82">
        <v>0.87</v>
      </c>
      <c r="AW82">
        <v>-0.24</v>
      </c>
    </row>
    <row r="83" spans="1:49" ht="15.75" customHeight="1" x14ac:dyDescent="0.5">
      <c r="A83" t="s">
        <v>70</v>
      </c>
      <c r="B83" t="s">
        <v>136</v>
      </c>
      <c r="C83" t="s">
        <v>137</v>
      </c>
      <c r="D83" t="s">
        <v>216</v>
      </c>
      <c r="E83" t="s">
        <v>47</v>
      </c>
      <c r="H83" t="s">
        <v>139</v>
      </c>
      <c r="I83" t="s">
        <v>140</v>
      </c>
      <c r="J83" t="s">
        <v>141</v>
      </c>
      <c r="K83">
        <v>2024</v>
      </c>
      <c r="L83" t="s">
        <v>52</v>
      </c>
      <c r="Q83" t="s">
        <v>142</v>
      </c>
      <c r="S83" t="s">
        <v>98</v>
      </c>
      <c r="U83" t="s">
        <v>143</v>
      </c>
      <c r="V83">
        <v>177</v>
      </c>
      <c r="W83">
        <v>33.909999999999997</v>
      </c>
      <c r="X83">
        <v>50.28</v>
      </c>
      <c r="Y83">
        <v>2.63</v>
      </c>
      <c r="Z83" t="s">
        <v>144</v>
      </c>
      <c r="AA83">
        <v>26</v>
      </c>
      <c r="AB83">
        <v>1</v>
      </c>
      <c r="AC83">
        <v>7</v>
      </c>
      <c r="AD83" t="s">
        <v>57</v>
      </c>
      <c r="AE83" t="s">
        <v>145</v>
      </c>
      <c r="AF83" t="s">
        <v>146</v>
      </c>
      <c r="AH83">
        <v>17</v>
      </c>
      <c r="AI83">
        <v>1</v>
      </c>
      <c r="AJ83">
        <v>7</v>
      </c>
      <c r="AK83" t="s">
        <v>168</v>
      </c>
      <c r="AL83" t="s">
        <v>195</v>
      </c>
      <c r="AM83" t="s">
        <v>196</v>
      </c>
      <c r="AO83" t="s">
        <v>209</v>
      </c>
      <c r="AP83">
        <v>3.63</v>
      </c>
      <c r="AQ83">
        <v>1.49</v>
      </c>
      <c r="AR83">
        <v>0.97</v>
      </c>
      <c r="AS83" t="s">
        <v>179</v>
      </c>
      <c r="AT83">
        <v>3.64</v>
      </c>
      <c r="AU83">
        <v>0.97</v>
      </c>
      <c r="AV83">
        <v>0.93</v>
      </c>
      <c r="AW83">
        <v>0.38</v>
      </c>
    </row>
    <row r="84" spans="1:49" ht="15.75" customHeight="1" x14ac:dyDescent="0.5">
      <c r="A84" t="s">
        <v>70</v>
      </c>
      <c r="B84" t="s">
        <v>136</v>
      </c>
      <c r="C84" t="s">
        <v>137</v>
      </c>
      <c r="D84" t="s">
        <v>217</v>
      </c>
      <c r="E84" t="s">
        <v>47</v>
      </c>
      <c r="H84" t="s">
        <v>139</v>
      </c>
      <c r="I84" t="s">
        <v>140</v>
      </c>
      <c r="J84" t="s">
        <v>141</v>
      </c>
      <c r="K84">
        <v>2024</v>
      </c>
      <c r="L84" t="s">
        <v>52</v>
      </c>
      <c r="Q84" t="s">
        <v>142</v>
      </c>
      <c r="S84" t="s">
        <v>98</v>
      </c>
      <c r="U84" t="s">
        <v>143</v>
      </c>
      <c r="V84">
        <v>177</v>
      </c>
      <c r="W84">
        <v>33.909999999999997</v>
      </c>
      <c r="X84">
        <v>50.28</v>
      </c>
      <c r="Y84">
        <v>2.63</v>
      </c>
      <c r="Z84" t="s">
        <v>144</v>
      </c>
      <c r="AA84">
        <v>26</v>
      </c>
      <c r="AB84">
        <v>1</v>
      </c>
      <c r="AC84">
        <v>7</v>
      </c>
      <c r="AD84" t="s">
        <v>57</v>
      </c>
      <c r="AE84" t="s">
        <v>145</v>
      </c>
      <c r="AF84" t="s">
        <v>146</v>
      </c>
      <c r="AH84">
        <v>6</v>
      </c>
      <c r="AI84">
        <v>1</v>
      </c>
      <c r="AJ84">
        <v>7</v>
      </c>
      <c r="AK84" t="s">
        <v>168</v>
      </c>
      <c r="AL84" t="s">
        <v>195</v>
      </c>
      <c r="AM84" t="s">
        <v>207</v>
      </c>
      <c r="AO84" t="s">
        <v>209</v>
      </c>
      <c r="AP84">
        <v>3.63</v>
      </c>
      <c r="AQ84">
        <v>1.49</v>
      </c>
      <c r="AR84">
        <v>0.97</v>
      </c>
      <c r="AS84" t="s">
        <v>187</v>
      </c>
      <c r="AT84">
        <v>5.3</v>
      </c>
      <c r="AU84">
        <v>0.95</v>
      </c>
      <c r="AV84">
        <v>0.92</v>
      </c>
      <c r="AW84">
        <v>-0.21</v>
      </c>
    </row>
    <row r="85" spans="1:49" ht="15.75" customHeight="1" x14ac:dyDescent="0.5">
      <c r="A85" t="s">
        <v>70</v>
      </c>
      <c r="B85" t="s">
        <v>136</v>
      </c>
      <c r="C85" t="s">
        <v>137</v>
      </c>
      <c r="D85" t="s">
        <v>218</v>
      </c>
      <c r="E85" t="s">
        <v>47</v>
      </c>
      <c r="H85" t="s">
        <v>139</v>
      </c>
      <c r="I85" t="s">
        <v>140</v>
      </c>
      <c r="J85" t="s">
        <v>141</v>
      </c>
      <c r="K85">
        <v>2024</v>
      </c>
      <c r="L85" t="s">
        <v>52</v>
      </c>
      <c r="Q85" t="s">
        <v>142</v>
      </c>
      <c r="S85" t="s">
        <v>98</v>
      </c>
      <c r="U85" t="s">
        <v>143</v>
      </c>
      <c r="V85">
        <v>177</v>
      </c>
      <c r="W85">
        <v>33.909999999999997</v>
      </c>
      <c r="X85">
        <v>50.28</v>
      </c>
      <c r="Y85">
        <v>2.63</v>
      </c>
      <c r="Z85" t="s">
        <v>144</v>
      </c>
      <c r="AA85">
        <v>26</v>
      </c>
      <c r="AB85">
        <v>1</v>
      </c>
      <c r="AC85">
        <v>7</v>
      </c>
      <c r="AD85" t="s">
        <v>57</v>
      </c>
      <c r="AE85" t="s">
        <v>145</v>
      </c>
      <c r="AF85" t="s">
        <v>146</v>
      </c>
      <c r="AH85">
        <v>6</v>
      </c>
      <c r="AI85">
        <v>1</v>
      </c>
      <c r="AJ85">
        <v>7</v>
      </c>
      <c r="AK85" t="s">
        <v>57</v>
      </c>
      <c r="AL85" t="s">
        <v>219</v>
      </c>
      <c r="AM85" t="s">
        <v>207</v>
      </c>
      <c r="AO85" t="s">
        <v>209</v>
      </c>
      <c r="AP85">
        <v>3.63</v>
      </c>
      <c r="AQ85">
        <v>1.49</v>
      </c>
      <c r="AR85">
        <v>0.97</v>
      </c>
      <c r="AS85" t="s">
        <v>198</v>
      </c>
      <c r="AT85">
        <v>5.08</v>
      </c>
      <c r="AU85">
        <v>1.06</v>
      </c>
      <c r="AV85">
        <v>0.9</v>
      </c>
      <c r="AW85">
        <v>-0.21</v>
      </c>
    </row>
    <row r="86" spans="1:49" ht="15.75" customHeight="1" x14ac:dyDescent="0.5">
      <c r="A86" t="s">
        <v>70</v>
      </c>
      <c r="B86" t="s">
        <v>136</v>
      </c>
      <c r="C86" t="s">
        <v>137</v>
      </c>
      <c r="D86" t="s">
        <v>220</v>
      </c>
      <c r="E86" t="s">
        <v>47</v>
      </c>
      <c r="H86" t="s">
        <v>139</v>
      </c>
      <c r="I86" t="s">
        <v>140</v>
      </c>
      <c r="J86" t="s">
        <v>141</v>
      </c>
      <c r="K86">
        <v>2024</v>
      </c>
      <c r="L86" t="s">
        <v>52</v>
      </c>
      <c r="Q86" t="s">
        <v>142</v>
      </c>
      <c r="S86" t="s">
        <v>98</v>
      </c>
      <c r="U86" t="s">
        <v>143</v>
      </c>
      <c r="V86">
        <v>177</v>
      </c>
      <c r="W86">
        <v>33.909999999999997</v>
      </c>
      <c r="X86">
        <v>50.28</v>
      </c>
      <c r="Y86">
        <v>2.63</v>
      </c>
      <c r="Z86" t="s">
        <v>144</v>
      </c>
      <c r="AA86">
        <v>26</v>
      </c>
      <c r="AB86">
        <v>1</v>
      </c>
      <c r="AC86">
        <v>7</v>
      </c>
      <c r="AD86" t="s">
        <v>57</v>
      </c>
      <c r="AE86" t="s">
        <v>145</v>
      </c>
      <c r="AF86" t="s">
        <v>146</v>
      </c>
      <c r="AH86">
        <v>26</v>
      </c>
      <c r="AI86">
        <v>1</v>
      </c>
      <c r="AJ86">
        <v>7</v>
      </c>
      <c r="AK86" t="s">
        <v>57</v>
      </c>
      <c r="AL86" t="s">
        <v>145</v>
      </c>
      <c r="AM86" t="s">
        <v>147</v>
      </c>
      <c r="AO86" t="s">
        <v>221</v>
      </c>
      <c r="AP86">
        <v>4.3499999999999996</v>
      </c>
      <c r="AQ86">
        <v>0.97</v>
      </c>
      <c r="AR86">
        <v>0.83</v>
      </c>
      <c r="AS86" t="s">
        <v>149</v>
      </c>
      <c r="AT86">
        <v>5.27</v>
      </c>
      <c r="AU86">
        <v>0.74</v>
      </c>
      <c r="AV86">
        <v>0.96</v>
      </c>
      <c r="AW86">
        <v>0.25</v>
      </c>
    </row>
    <row r="87" spans="1:49" ht="15.75" customHeight="1" x14ac:dyDescent="0.5">
      <c r="A87" t="s">
        <v>70</v>
      </c>
      <c r="B87" t="s">
        <v>136</v>
      </c>
      <c r="C87" t="s">
        <v>137</v>
      </c>
      <c r="D87" t="s">
        <v>222</v>
      </c>
      <c r="E87" t="s">
        <v>47</v>
      </c>
      <c r="H87" t="s">
        <v>139</v>
      </c>
      <c r="I87" t="s">
        <v>140</v>
      </c>
      <c r="J87" t="s">
        <v>141</v>
      </c>
      <c r="K87">
        <v>2024</v>
      </c>
      <c r="L87" t="s">
        <v>52</v>
      </c>
      <c r="Q87" t="s">
        <v>142</v>
      </c>
      <c r="S87" t="s">
        <v>98</v>
      </c>
      <c r="U87" t="s">
        <v>143</v>
      </c>
      <c r="V87">
        <v>177</v>
      </c>
      <c r="W87">
        <v>33.909999999999997</v>
      </c>
      <c r="X87">
        <v>50.28</v>
      </c>
      <c r="Y87">
        <v>2.63</v>
      </c>
      <c r="Z87" t="s">
        <v>144</v>
      </c>
      <c r="AA87">
        <v>26</v>
      </c>
      <c r="AB87">
        <v>1</v>
      </c>
      <c r="AC87">
        <v>7</v>
      </c>
      <c r="AD87" t="s">
        <v>57</v>
      </c>
      <c r="AE87" t="s">
        <v>145</v>
      </c>
      <c r="AF87" t="s">
        <v>146</v>
      </c>
      <c r="AH87">
        <v>9</v>
      </c>
      <c r="AI87">
        <v>1</v>
      </c>
      <c r="AJ87">
        <v>7</v>
      </c>
      <c r="AK87" t="s">
        <v>57</v>
      </c>
      <c r="AL87" t="s">
        <v>145</v>
      </c>
      <c r="AM87" t="s">
        <v>147</v>
      </c>
      <c r="AO87" t="s">
        <v>221</v>
      </c>
      <c r="AP87">
        <v>4.3499999999999996</v>
      </c>
      <c r="AQ87">
        <v>0.97</v>
      </c>
      <c r="AR87">
        <v>0.83</v>
      </c>
      <c r="AS87" t="s">
        <v>148</v>
      </c>
      <c r="AT87">
        <v>5.51</v>
      </c>
      <c r="AU87">
        <v>0.77</v>
      </c>
      <c r="AV87">
        <v>0.91</v>
      </c>
      <c r="AW87">
        <v>0.36</v>
      </c>
    </row>
    <row r="88" spans="1:49" ht="15.75" customHeight="1" x14ac:dyDescent="0.5">
      <c r="A88" t="s">
        <v>70</v>
      </c>
      <c r="B88" t="s">
        <v>136</v>
      </c>
      <c r="C88" t="s">
        <v>137</v>
      </c>
      <c r="D88" t="s">
        <v>223</v>
      </c>
      <c r="E88" t="s">
        <v>47</v>
      </c>
      <c r="H88" t="s">
        <v>139</v>
      </c>
      <c r="I88" t="s">
        <v>140</v>
      </c>
      <c r="J88" t="s">
        <v>141</v>
      </c>
      <c r="K88">
        <v>2024</v>
      </c>
      <c r="L88" t="s">
        <v>52</v>
      </c>
      <c r="Q88" t="s">
        <v>142</v>
      </c>
      <c r="S88" t="s">
        <v>98</v>
      </c>
      <c r="U88" t="s">
        <v>143</v>
      </c>
      <c r="V88">
        <v>177</v>
      </c>
      <c r="W88">
        <v>33.909999999999997</v>
      </c>
      <c r="X88">
        <v>50.28</v>
      </c>
      <c r="Y88">
        <v>2.63</v>
      </c>
      <c r="Z88" t="s">
        <v>144</v>
      </c>
      <c r="AA88">
        <v>26</v>
      </c>
      <c r="AB88">
        <v>1</v>
      </c>
      <c r="AC88">
        <v>7</v>
      </c>
      <c r="AD88" t="s">
        <v>57</v>
      </c>
      <c r="AE88" t="s">
        <v>145</v>
      </c>
      <c r="AF88" t="s">
        <v>146</v>
      </c>
      <c r="AH88">
        <v>7</v>
      </c>
      <c r="AI88">
        <v>1</v>
      </c>
      <c r="AJ88">
        <v>7</v>
      </c>
      <c r="AK88" t="s">
        <v>57</v>
      </c>
      <c r="AL88" t="s">
        <v>145</v>
      </c>
      <c r="AM88" t="s">
        <v>147</v>
      </c>
      <c r="AO88" t="s">
        <v>221</v>
      </c>
      <c r="AP88">
        <v>4.3499999999999996</v>
      </c>
      <c r="AQ88">
        <v>0.97</v>
      </c>
      <c r="AR88">
        <v>0.83</v>
      </c>
      <c r="AS88" t="s">
        <v>151</v>
      </c>
      <c r="AT88">
        <v>5.04</v>
      </c>
      <c r="AU88">
        <v>1.03</v>
      </c>
      <c r="AV88">
        <v>0.94</v>
      </c>
      <c r="AW88">
        <v>0.06</v>
      </c>
    </row>
    <row r="89" spans="1:49" ht="15.75" customHeight="1" x14ac:dyDescent="0.5">
      <c r="A89" t="s">
        <v>70</v>
      </c>
      <c r="B89" t="s">
        <v>136</v>
      </c>
      <c r="C89" t="s">
        <v>137</v>
      </c>
      <c r="D89" t="s">
        <v>224</v>
      </c>
      <c r="E89" t="s">
        <v>47</v>
      </c>
      <c r="H89" t="s">
        <v>139</v>
      </c>
      <c r="I89" t="s">
        <v>140</v>
      </c>
      <c r="J89" t="s">
        <v>141</v>
      </c>
      <c r="K89">
        <v>2024</v>
      </c>
      <c r="L89" t="s">
        <v>52</v>
      </c>
      <c r="Q89" t="s">
        <v>142</v>
      </c>
      <c r="S89" t="s">
        <v>98</v>
      </c>
      <c r="U89" t="s">
        <v>143</v>
      </c>
      <c r="V89">
        <v>177</v>
      </c>
      <c r="W89">
        <v>33.909999999999997</v>
      </c>
      <c r="X89">
        <v>50.28</v>
      </c>
      <c r="Y89">
        <v>2.63</v>
      </c>
      <c r="Z89" t="s">
        <v>144</v>
      </c>
      <c r="AA89">
        <v>26</v>
      </c>
      <c r="AB89">
        <v>1</v>
      </c>
      <c r="AC89">
        <v>7</v>
      </c>
      <c r="AD89" t="s">
        <v>57</v>
      </c>
      <c r="AE89" t="s">
        <v>145</v>
      </c>
      <c r="AF89" t="s">
        <v>146</v>
      </c>
      <c r="AH89">
        <v>10</v>
      </c>
      <c r="AI89">
        <v>1</v>
      </c>
      <c r="AJ89">
        <v>7</v>
      </c>
      <c r="AK89" t="s">
        <v>57</v>
      </c>
      <c r="AL89" t="s">
        <v>145</v>
      </c>
      <c r="AM89" t="s">
        <v>147</v>
      </c>
      <c r="AO89" t="s">
        <v>221</v>
      </c>
      <c r="AP89">
        <v>4.3499999999999996</v>
      </c>
      <c r="AQ89">
        <v>0.97</v>
      </c>
      <c r="AR89">
        <v>0.83</v>
      </c>
      <c r="AS89" t="s">
        <v>154</v>
      </c>
      <c r="AT89">
        <v>5.22</v>
      </c>
      <c r="AU89">
        <v>0.83</v>
      </c>
      <c r="AV89">
        <v>0.95</v>
      </c>
      <c r="AW89">
        <v>0.22</v>
      </c>
    </row>
    <row r="90" spans="1:49" ht="15.75" customHeight="1" x14ac:dyDescent="0.5">
      <c r="A90" t="s">
        <v>70</v>
      </c>
      <c r="B90" t="s">
        <v>136</v>
      </c>
      <c r="C90" t="s">
        <v>137</v>
      </c>
      <c r="D90" t="s">
        <v>225</v>
      </c>
      <c r="E90" t="s">
        <v>47</v>
      </c>
      <c r="H90" t="s">
        <v>139</v>
      </c>
      <c r="I90" t="s">
        <v>140</v>
      </c>
      <c r="J90" t="s">
        <v>141</v>
      </c>
      <c r="K90">
        <v>2024</v>
      </c>
      <c r="L90" t="s">
        <v>52</v>
      </c>
      <c r="Q90" t="s">
        <v>142</v>
      </c>
      <c r="S90" t="s">
        <v>98</v>
      </c>
      <c r="U90" t="s">
        <v>143</v>
      </c>
      <c r="V90">
        <v>177</v>
      </c>
      <c r="W90">
        <v>33.909999999999997</v>
      </c>
      <c r="X90">
        <v>50.28</v>
      </c>
      <c r="Y90">
        <v>2.63</v>
      </c>
      <c r="Z90" t="s">
        <v>144</v>
      </c>
      <c r="AA90">
        <v>26</v>
      </c>
      <c r="AB90">
        <v>1</v>
      </c>
      <c r="AC90">
        <v>7</v>
      </c>
      <c r="AD90" t="s">
        <v>57</v>
      </c>
      <c r="AE90" t="s">
        <v>145</v>
      </c>
      <c r="AF90" t="s">
        <v>146</v>
      </c>
      <c r="AH90">
        <v>11</v>
      </c>
      <c r="AI90">
        <v>1</v>
      </c>
      <c r="AJ90">
        <v>7</v>
      </c>
      <c r="AK90" t="s">
        <v>168</v>
      </c>
      <c r="AL90" t="s">
        <v>169</v>
      </c>
      <c r="AM90" t="s">
        <v>170</v>
      </c>
      <c r="AO90" t="s">
        <v>221</v>
      </c>
      <c r="AP90">
        <v>4.3499999999999996</v>
      </c>
      <c r="AQ90">
        <v>0.97</v>
      </c>
      <c r="AR90">
        <v>0.83</v>
      </c>
      <c r="AS90" t="s">
        <v>158</v>
      </c>
      <c r="AT90">
        <v>5.25</v>
      </c>
      <c r="AU90">
        <v>0.68</v>
      </c>
      <c r="AV90">
        <v>0.9</v>
      </c>
      <c r="AW90">
        <v>0.08</v>
      </c>
    </row>
    <row r="91" spans="1:49" ht="15.75" customHeight="1" x14ac:dyDescent="0.5">
      <c r="A91" t="s">
        <v>70</v>
      </c>
      <c r="B91" t="s">
        <v>136</v>
      </c>
      <c r="C91" t="s">
        <v>137</v>
      </c>
      <c r="D91" t="s">
        <v>226</v>
      </c>
      <c r="E91" t="s">
        <v>47</v>
      </c>
      <c r="H91" t="s">
        <v>139</v>
      </c>
      <c r="I91" t="s">
        <v>140</v>
      </c>
      <c r="J91" t="s">
        <v>141</v>
      </c>
      <c r="K91">
        <v>2024</v>
      </c>
      <c r="L91" t="s">
        <v>52</v>
      </c>
      <c r="Q91" t="s">
        <v>142</v>
      </c>
      <c r="S91" t="s">
        <v>98</v>
      </c>
      <c r="U91" t="s">
        <v>143</v>
      </c>
      <c r="V91">
        <v>177</v>
      </c>
      <c r="W91">
        <v>33.909999999999997</v>
      </c>
      <c r="X91">
        <v>50.28</v>
      </c>
      <c r="Y91">
        <v>2.63</v>
      </c>
      <c r="Z91" t="s">
        <v>144</v>
      </c>
      <c r="AA91">
        <v>26</v>
      </c>
      <c r="AB91">
        <v>1</v>
      </c>
      <c r="AC91">
        <v>7</v>
      </c>
      <c r="AD91" t="s">
        <v>57</v>
      </c>
      <c r="AE91" t="s">
        <v>145</v>
      </c>
      <c r="AF91" t="s">
        <v>146</v>
      </c>
      <c r="AH91">
        <v>11</v>
      </c>
      <c r="AI91">
        <v>1</v>
      </c>
      <c r="AJ91">
        <v>7</v>
      </c>
      <c r="AK91" t="s">
        <v>168</v>
      </c>
      <c r="AL91" t="s">
        <v>169</v>
      </c>
      <c r="AM91" t="s">
        <v>170</v>
      </c>
      <c r="AO91" t="s">
        <v>221</v>
      </c>
      <c r="AP91">
        <v>4.3499999999999996</v>
      </c>
      <c r="AQ91">
        <v>0.97</v>
      </c>
      <c r="AR91">
        <v>0.83</v>
      </c>
      <c r="AS91" t="s">
        <v>163</v>
      </c>
      <c r="AT91">
        <v>5.38</v>
      </c>
      <c r="AU91">
        <v>0.64</v>
      </c>
      <c r="AV91">
        <v>0.8</v>
      </c>
      <c r="AW91">
        <v>0.09</v>
      </c>
    </row>
    <row r="92" spans="1:49" ht="15.75" customHeight="1" x14ac:dyDescent="0.5">
      <c r="A92" t="s">
        <v>70</v>
      </c>
      <c r="B92" t="s">
        <v>136</v>
      </c>
      <c r="C92" t="s">
        <v>137</v>
      </c>
      <c r="D92" t="s">
        <v>227</v>
      </c>
      <c r="E92" t="s">
        <v>47</v>
      </c>
      <c r="H92" t="s">
        <v>139</v>
      </c>
      <c r="I92" t="s">
        <v>140</v>
      </c>
      <c r="J92" t="s">
        <v>141</v>
      </c>
      <c r="K92">
        <v>2024</v>
      </c>
      <c r="L92" t="s">
        <v>52</v>
      </c>
      <c r="Q92" t="s">
        <v>142</v>
      </c>
      <c r="S92" t="s">
        <v>98</v>
      </c>
      <c r="U92" t="s">
        <v>143</v>
      </c>
      <c r="V92">
        <v>177</v>
      </c>
      <c r="W92">
        <v>33.909999999999997</v>
      </c>
      <c r="X92">
        <v>50.28</v>
      </c>
      <c r="Y92">
        <v>2.63</v>
      </c>
      <c r="Z92" t="s">
        <v>144</v>
      </c>
      <c r="AA92">
        <v>26</v>
      </c>
      <c r="AB92">
        <v>1</v>
      </c>
      <c r="AC92">
        <v>7</v>
      </c>
      <c r="AD92" t="s">
        <v>57</v>
      </c>
      <c r="AE92" t="s">
        <v>145</v>
      </c>
      <c r="AF92" t="s">
        <v>146</v>
      </c>
      <c r="AH92">
        <v>11</v>
      </c>
      <c r="AI92">
        <v>1</v>
      </c>
      <c r="AJ92">
        <v>7</v>
      </c>
      <c r="AK92" t="s">
        <v>168</v>
      </c>
      <c r="AL92" t="s">
        <v>169</v>
      </c>
      <c r="AM92" t="s">
        <v>170</v>
      </c>
      <c r="AO92" t="s">
        <v>221</v>
      </c>
      <c r="AP92">
        <v>4.3499999999999996</v>
      </c>
      <c r="AQ92">
        <v>0.97</v>
      </c>
      <c r="AR92">
        <v>0.83</v>
      </c>
      <c r="AS92" t="s">
        <v>172</v>
      </c>
      <c r="AT92">
        <v>5.1100000000000003</v>
      </c>
      <c r="AU92">
        <v>0.81</v>
      </c>
      <c r="AV92">
        <v>0.87</v>
      </c>
      <c r="AW92">
        <v>7.0000000000000007E-2</v>
      </c>
    </row>
    <row r="93" spans="1:49" ht="15.75" customHeight="1" x14ac:dyDescent="0.5">
      <c r="A93" t="s">
        <v>70</v>
      </c>
      <c r="B93" t="s">
        <v>136</v>
      </c>
      <c r="C93" t="s">
        <v>137</v>
      </c>
      <c r="D93" t="s">
        <v>228</v>
      </c>
      <c r="E93" t="s">
        <v>47</v>
      </c>
      <c r="H93" t="s">
        <v>139</v>
      </c>
      <c r="I93" t="s">
        <v>140</v>
      </c>
      <c r="J93" t="s">
        <v>141</v>
      </c>
      <c r="K93">
        <v>2024</v>
      </c>
      <c r="L93" t="s">
        <v>52</v>
      </c>
      <c r="Q93" t="s">
        <v>142</v>
      </c>
      <c r="S93" t="s">
        <v>98</v>
      </c>
      <c r="U93" t="s">
        <v>143</v>
      </c>
      <c r="V93">
        <v>177</v>
      </c>
      <c r="W93">
        <v>33.909999999999997</v>
      </c>
      <c r="X93">
        <v>50.28</v>
      </c>
      <c r="Y93">
        <v>2.63</v>
      </c>
      <c r="Z93" t="s">
        <v>144</v>
      </c>
      <c r="AA93">
        <v>26</v>
      </c>
      <c r="AB93">
        <v>1</v>
      </c>
      <c r="AC93">
        <v>7</v>
      </c>
      <c r="AD93" t="s">
        <v>57</v>
      </c>
      <c r="AE93" t="s">
        <v>145</v>
      </c>
      <c r="AF93" t="s">
        <v>146</v>
      </c>
      <c r="AH93">
        <v>17</v>
      </c>
      <c r="AI93">
        <v>1</v>
      </c>
      <c r="AJ93">
        <v>7</v>
      </c>
      <c r="AK93" t="s">
        <v>168</v>
      </c>
      <c r="AL93" t="s">
        <v>195</v>
      </c>
      <c r="AM93" t="s">
        <v>196</v>
      </c>
      <c r="AO93" t="s">
        <v>221</v>
      </c>
      <c r="AP93">
        <v>4.3499999999999996</v>
      </c>
      <c r="AQ93">
        <v>0.97</v>
      </c>
      <c r="AR93">
        <v>0.83</v>
      </c>
      <c r="AS93" t="s">
        <v>179</v>
      </c>
      <c r="AT93">
        <v>3.64</v>
      </c>
      <c r="AU93">
        <v>0.97</v>
      </c>
      <c r="AV93">
        <v>0.93</v>
      </c>
      <c r="AW93">
        <v>0.44</v>
      </c>
    </row>
    <row r="94" spans="1:49" ht="15.75" customHeight="1" x14ac:dyDescent="0.5">
      <c r="A94" t="s">
        <v>70</v>
      </c>
      <c r="B94" t="s">
        <v>136</v>
      </c>
      <c r="C94" t="s">
        <v>137</v>
      </c>
      <c r="D94" t="s">
        <v>229</v>
      </c>
      <c r="E94" t="s">
        <v>47</v>
      </c>
      <c r="H94" t="s">
        <v>139</v>
      </c>
      <c r="I94" t="s">
        <v>140</v>
      </c>
      <c r="J94" t="s">
        <v>141</v>
      </c>
      <c r="K94">
        <v>2024</v>
      </c>
      <c r="L94" t="s">
        <v>52</v>
      </c>
      <c r="Q94" t="s">
        <v>142</v>
      </c>
      <c r="S94" t="s">
        <v>98</v>
      </c>
      <c r="U94" t="s">
        <v>143</v>
      </c>
      <c r="V94">
        <v>177</v>
      </c>
      <c r="W94">
        <v>33.909999999999997</v>
      </c>
      <c r="X94">
        <v>50.28</v>
      </c>
      <c r="Y94">
        <v>2.63</v>
      </c>
      <c r="Z94" t="s">
        <v>144</v>
      </c>
      <c r="AA94">
        <v>26</v>
      </c>
      <c r="AB94">
        <v>1</v>
      </c>
      <c r="AC94">
        <v>7</v>
      </c>
      <c r="AD94" t="s">
        <v>57</v>
      </c>
      <c r="AE94" t="s">
        <v>145</v>
      </c>
      <c r="AF94" t="s">
        <v>146</v>
      </c>
      <c r="AH94">
        <v>6</v>
      </c>
      <c r="AI94">
        <v>1</v>
      </c>
      <c r="AJ94">
        <v>7</v>
      </c>
      <c r="AK94" t="s">
        <v>168</v>
      </c>
      <c r="AL94" t="s">
        <v>195</v>
      </c>
      <c r="AM94" t="s">
        <v>207</v>
      </c>
      <c r="AO94" t="s">
        <v>221</v>
      </c>
      <c r="AP94">
        <v>4.3499999999999996</v>
      </c>
      <c r="AQ94">
        <v>0.97</v>
      </c>
      <c r="AR94">
        <v>0.83</v>
      </c>
      <c r="AS94" t="s">
        <v>187</v>
      </c>
      <c r="AT94">
        <v>5.3</v>
      </c>
      <c r="AU94">
        <v>0.95</v>
      </c>
      <c r="AV94">
        <v>0.92</v>
      </c>
      <c r="AW94">
        <v>0.12</v>
      </c>
    </row>
    <row r="95" spans="1:49" ht="15.75" customHeight="1" x14ac:dyDescent="0.5">
      <c r="A95" t="s">
        <v>70</v>
      </c>
      <c r="B95" t="s">
        <v>136</v>
      </c>
      <c r="C95" t="s">
        <v>137</v>
      </c>
      <c r="D95" t="s">
        <v>230</v>
      </c>
      <c r="E95" t="s">
        <v>47</v>
      </c>
      <c r="H95" t="s">
        <v>139</v>
      </c>
      <c r="I95" t="s">
        <v>140</v>
      </c>
      <c r="J95" t="s">
        <v>141</v>
      </c>
      <c r="K95">
        <v>2024</v>
      </c>
      <c r="L95" t="s">
        <v>52</v>
      </c>
      <c r="Q95" t="s">
        <v>142</v>
      </c>
      <c r="S95" t="s">
        <v>98</v>
      </c>
      <c r="U95" t="s">
        <v>143</v>
      </c>
      <c r="V95">
        <v>177</v>
      </c>
      <c r="W95">
        <v>33.909999999999997</v>
      </c>
      <c r="X95">
        <v>50.28</v>
      </c>
      <c r="Y95">
        <v>2.63</v>
      </c>
      <c r="Z95" t="s">
        <v>144</v>
      </c>
      <c r="AA95">
        <v>26</v>
      </c>
      <c r="AB95">
        <v>1</v>
      </c>
      <c r="AC95">
        <v>7</v>
      </c>
      <c r="AD95" t="s">
        <v>57</v>
      </c>
      <c r="AE95" t="s">
        <v>145</v>
      </c>
      <c r="AF95" t="s">
        <v>146</v>
      </c>
      <c r="AH95">
        <v>6</v>
      </c>
      <c r="AI95">
        <v>1</v>
      </c>
      <c r="AJ95">
        <v>7</v>
      </c>
      <c r="AK95" t="s">
        <v>57</v>
      </c>
      <c r="AL95" t="s">
        <v>219</v>
      </c>
      <c r="AM95" t="s">
        <v>207</v>
      </c>
      <c r="AO95" t="s">
        <v>221</v>
      </c>
      <c r="AP95">
        <v>4.3499999999999996</v>
      </c>
      <c r="AQ95">
        <v>0.97</v>
      </c>
      <c r="AR95">
        <v>0.83</v>
      </c>
      <c r="AS95" t="s">
        <v>198</v>
      </c>
      <c r="AT95">
        <v>5.08</v>
      </c>
      <c r="AU95">
        <v>1.06</v>
      </c>
      <c r="AV95">
        <v>0.9</v>
      </c>
      <c r="AW95">
        <v>-0.03</v>
      </c>
    </row>
    <row r="96" spans="1:49" ht="15.75" customHeight="1" x14ac:dyDescent="0.5">
      <c r="A96" t="s">
        <v>70</v>
      </c>
      <c r="B96" t="s">
        <v>136</v>
      </c>
      <c r="C96" t="s">
        <v>137</v>
      </c>
      <c r="D96" t="s">
        <v>231</v>
      </c>
      <c r="E96" t="s">
        <v>47</v>
      </c>
      <c r="H96" t="s">
        <v>139</v>
      </c>
      <c r="I96" t="s">
        <v>140</v>
      </c>
      <c r="J96" t="s">
        <v>141</v>
      </c>
      <c r="K96">
        <v>2024</v>
      </c>
      <c r="L96" t="s">
        <v>52</v>
      </c>
      <c r="Q96" t="s">
        <v>142</v>
      </c>
      <c r="S96" t="s">
        <v>98</v>
      </c>
      <c r="U96" t="s">
        <v>143</v>
      </c>
      <c r="V96">
        <v>177</v>
      </c>
      <c r="W96">
        <v>33.909999999999997</v>
      </c>
      <c r="X96">
        <v>50.28</v>
      </c>
      <c r="Y96">
        <v>2.63</v>
      </c>
      <c r="Z96" t="s">
        <v>144</v>
      </c>
      <c r="AA96">
        <v>26</v>
      </c>
      <c r="AB96">
        <v>1</v>
      </c>
      <c r="AC96">
        <v>7</v>
      </c>
      <c r="AD96" t="s">
        <v>57</v>
      </c>
      <c r="AE96" t="s">
        <v>145</v>
      </c>
      <c r="AF96" t="s">
        <v>146</v>
      </c>
      <c r="AH96">
        <v>9</v>
      </c>
      <c r="AI96">
        <v>1</v>
      </c>
      <c r="AJ96">
        <v>7</v>
      </c>
      <c r="AK96" t="s">
        <v>168</v>
      </c>
      <c r="AL96" t="s">
        <v>195</v>
      </c>
      <c r="AM96" t="s">
        <v>232</v>
      </c>
      <c r="AO96" t="s">
        <v>221</v>
      </c>
      <c r="AP96">
        <v>4.3499999999999996</v>
      </c>
      <c r="AQ96">
        <v>0.97</v>
      </c>
      <c r="AR96">
        <v>0.83</v>
      </c>
      <c r="AS96" t="s">
        <v>209</v>
      </c>
      <c r="AT96">
        <v>3.63</v>
      </c>
      <c r="AU96">
        <v>1.49</v>
      </c>
      <c r="AV96">
        <v>0.97</v>
      </c>
      <c r="AW96">
        <v>0.28000000000000003</v>
      </c>
    </row>
    <row r="97" spans="1:49" ht="15.75" customHeight="1" x14ac:dyDescent="0.5"/>
    <row r="98" spans="1:49" ht="15.75" customHeight="1" x14ac:dyDescent="0.5">
      <c r="A98" t="s">
        <v>70</v>
      </c>
      <c r="B98" t="s">
        <v>233</v>
      </c>
      <c r="C98" t="s">
        <v>234</v>
      </c>
      <c r="D98" t="s">
        <v>235</v>
      </c>
      <c r="E98" t="s">
        <v>74</v>
      </c>
      <c r="F98" t="s">
        <v>236</v>
      </c>
    </row>
    <row r="99" spans="1:49" ht="15.75" customHeight="1" x14ac:dyDescent="0.5"/>
    <row r="100" spans="1:49" ht="15.75" customHeight="1" x14ac:dyDescent="0.5">
      <c r="A100" t="s">
        <v>70</v>
      </c>
      <c r="B100" t="s">
        <v>237</v>
      </c>
      <c r="C100" t="s">
        <v>238</v>
      </c>
      <c r="D100" t="s">
        <v>239</v>
      </c>
      <c r="E100" t="s">
        <v>47</v>
      </c>
      <c r="H100" t="s">
        <v>240</v>
      </c>
      <c r="I100" t="s">
        <v>241</v>
      </c>
      <c r="J100" t="s">
        <v>242</v>
      </c>
      <c r="K100">
        <v>2007</v>
      </c>
      <c r="L100" t="s">
        <v>52</v>
      </c>
      <c r="Q100" t="s">
        <v>142</v>
      </c>
      <c r="S100" t="s">
        <v>243</v>
      </c>
      <c r="U100" t="s">
        <v>55</v>
      </c>
      <c r="V100">
        <v>186</v>
      </c>
      <c r="W100">
        <v>999</v>
      </c>
      <c r="X100">
        <v>999</v>
      </c>
      <c r="Y100">
        <v>999</v>
      </c>
      <c r="Z100" t="s">
        <v>244</v>
      </c>
      <c r="AA100">
        <v>6</v>
      </c>
      <c r="AB100">
        <v>1</v>
      </c>
      <c r="AC100">
        <v>5</v>
      </c>
      <c r="AD100" t="s">
        <v>57</v>
      </c>
      <c r="AE100" t="s">
        <v>245</v>
      </c>
      <c r="AF100" t="s">
        <v>246</v>
      </c>
      <c r="AH100">
        <v>6</v>
      </c>
      <c r="AI100">
        <v>1</v>
      </c>
      <c r="AJ100">
        <v>5</v>
      </c>
      <c r="AK100" t="s">
        <v>57</v>
      </c>
      <c r="AL100" t="s">
        <v>245</v>
      </c>
      <c r="AM100" t="s">
        <v>246</v>
      </c>
      <c r="AO100" t="s">
        <v>247</v>
      </c>
      <c r="AP100">
        <v>3.09</v>
      </c>
      <c r="AQ100">
        <v>0.82</v>
      </c>
      <c r="AR100">
        <v>999</v>
      </c>
      <c r="AS100" t="s">
        <v>248</v>
      </c>
      <c r="AT100">
        <v>2.91</v>
      </c>
      <c r="AU100">
        <v>0.7</v>
      </c>
      <c r="AV100">
        <v>999</v>
      </c>
      <c r="AW100">
        <v>0.4</v>
      </c>
    </row>
    <row r="101" spans="1:49" ht="15.75" customHeight="1" x14ac:dyDescent="0.5">
      <c r="A101" t="s">
        <v>70</v>
      </c>
      <c r="B101" t="s">
        <v>237</v>
      </c>
      <c r="C101" t="s">
        <v>238</v>
      </c>
      <c r="D101" t="s">
        <v>249</v>
      </c>
      <c r="E101" t="s">
        <v>47</v>
      </c>
      <c r="H101" t="s">
        <v>240</v>
      </c>
      <c r="I101" t="s">
        <v>241</v>
      </c>
      <c r="J101" t="s">
        <v>242</v>
      </c>
      <c r="K101">
        <v>2007</v>
      </c>
      <c r="L101" t="s">
        <v>52</v>
      </c>
      <c r="Q101" t="s">
        <v>142</v>
      </c>
      <c r="S101" t="s">
        <v>243</v>
      </c>
      <c r="U101" t="s">
        <v>55</v>
      </c>
      <c r="V101">
        <v>190</v>
      </c>
      <c r="W101">
        <v>999</v>
      </c>
      <c r="X101">
        <v>999</v>
      </c>
      <c r="Y101">
        <v>999</v>
      </c>
      <c r="Z101" t="s">
        <v>244</v>
      </c>
      <c r="AA101">
        <v>6</v>
      </c>
      <c r="AB101">
        <v>1</v>
      </c>
      <c r="AC101">
        <v>5</v>
      </c>
      <c r="AD101" t="s">
        <v>57</v>
      </c>
      <c r="AE101" t="s">
        <v>245</v>
      </c>
      <c r="AF101" t="s">
        <v>246</v>
      </c>
      <c r="AH101">
        <v>6</v>
      </c>
      <c r="AI101">
        <v>1</v>
      </c>
      <c r="AJ101">
        <v>5</v>
      </c>
      <c r="AK101" t="s">
        <v>57</v>
      </c>
      <c r="AL101" t="s">
        <v>245</v>
      </c>
      <c r="AM101" t="s">
        <v>246</v>
      </c>
      <c r="AO101" t="s">
        <v>250</v>
      </c>
      <c r="AP101">
        <v>4.07</v>
      </c>
      <c r="AQ101">
        <v>0.69</v>
      </c>
      <c r="AR101">
        <v>999</v>
      </c>
      <c r="AS101" t="s">
        <v>248</v>
      </c>
      <c r="AT101">
        <v>2.91</v>
      </c>
      <c r="AU101">
        <v>0.7</v>
      </c>
      <c r="AV101">
        <v>999</v>
      </c>
      <c r="AW101">
        <v>0.25</v>
      </c>
    </row>
    <row r="102" spans="1:49" ht="15.75" customHeight="1" x14ac:dyDescent="0.5">
      <c r="A102" t="s">
        <v>70</v>
      </c>
      <c r="B102" t="s">
        <v>237</v>
      </c>
      <c r="C102" t="s">
        <v>238</v>
      </c>
      <c r="D102" t="s">
        <v>251</v>
      </c>
      <c r="E102" t="s">
        <v>47</v>
      </c>
      <c r="H102" t="s">
        <v>240</v>
      </c>
      <c r="I102" t="s">
        <v>241</v>
      </c>
      <c r="J102" t="s">
        <v>242</v>
      </c>
      <c r="K102">
        <v>2007</v>
      </c>
      <c r="L102" t="s">
        <v>52</v>
      </c>
      <c r="Q102" t="s">
        <v>142</v>
      </c>
      <c r="S102" t="s">
        <v>243</v>
      </c>
      <c r="U102" t="s">
        <v>55</v>
      </c>
      <c r="V102">
        <v>186</v>
      </c>
      <c r="W102">
        <v>999</v>
      </c>
      <c r="X102">
        <v>999</v>
      </c>
      <c r="Y102">
        <v>999</v>
      </c>
      <c r="Z102" t="s">
        <v>244</v>
      </c>
      <c r="AA102">
        <v>6</v>
      </c>
      <c r="AB102">
        <v>1</v>
      </c>
      <c r="AC102">
        <v>5</v>
      </c>
      <c r="AD102" t="s">
        <v>57</v>
      </c>
      <c r="AE102" t="s">
        <v>245</v>
      </c>
      <c r="AF102" t="s">
        <v>246</v>
      </c>
      <c r="AH102">
        <v>999</v>
      </c>
      <c r="AI102">
        <v>1</v>
      </c>
      <c r="AJ102">
        <v>5</v>
      </c>
      <c r="AK102" t="s">
        <v>168</v>
      </c>
      <c r="AL102" t="s">
        <v>252</v>
      </c>
      <c r="AM102" t="s">
        <v>253</v>
      </c>
      <c r="AO102" t="s">
        <v>250</v>
      </c>
      <c r="AP102">
        <v>4.07</v>
      </c>
      <c r="AQ102">
        <v>0.69</v>
      </c>
      <c r="AR102">
        <v>999</v>
      </c>
      <c r="AS102" t="s">
        <v>247</v>
      </c>
      <c r="AT102">
        <v>3.09</v>
      </c>
      <c r="AU102">
        <v>0.82</v>
      </c>
      <c r="AV102">
        <v>999</v>
      </c>
      <c r="AW102">
        <v>0.25</v>
      </c>
    </row>
    <row r="103" spans="1:49" ht="15.75" customHeight="1" x14ac:dyDescent="0.5">
      <c r="A103" t="s">
        <v>70</v>
      </c>
      <c r="B103" t="s">
        <v>237</v>
      </c>
      <c r="C103" t="s">
        <v>238</v>
      </c>
      <c r="D103" t="s">
        <v>254</v>
      </c>
      <c r="E103" t="s">
        <v>47</v>
      </c>
      <c r="H103" t="s">
        <v>240</v>
      </c>
      <c r="I103" t="s">
        <v>241</v>
      </c>
      <c r="J103" t="s">
        <v>242</v>
      </c>
      <c r="K103">
        <v>2007</v>
      </c>
      <c r="L103" t="s">
        <v>52</v>
      </c>
      <c r="Q103" t="s">
        <v>142</v>
      </c>
      <c r="S103" t="s">
        <v>243</v>
      </c>
      <c r="U103" t="s">
        <v>55</v>
      </c>
      <c r="V103">
        <v>182</v>
      </c>
      <c r="W103">
        <v>999</v>
      </c>
      <c r="X103">
        <v>999</v>
      </c>
      <c r="Y103">
        <v>999</v>
      </c>
      <c r="Z103" t="s">
        <v>244</v>
      </c>
      <c r="AA103">
        <v>6</v>
      </c>
      <c r="AB103">
        <v>1</v>
      </c>
      <c r="AC103">
        <v>5</v>
      </c>
      <c r="AD103" t="s">
        <v>57</v>
      </c>
      <c r="AE103" t="s">
        <v>245</v>
      </c>
      <c r="AF103" t="s">
        <v>246</v>
      </c>
      <c r="AH103">
        <v>6</v>
      </c>
      <c r="AI103">
        <v>1</v>
      </c>
      <c r="AJ103">
        <v>5</v>
      </c>
      <c r="AK103" t="s">
        <v>57</v>
      </c>
      <c r="AL103" t="s">
        <v>245</v>
      </c>
      <c r="AM103" t="s">
        <v>246</v>
      </c>
      <c r="AO103" t="s">
        <v>255</v>
      </c>
      <c r="AP103">
        <v>0.31</v>
      </c>
      <c r="AQ103">
        <v>0.46</v>
      </c>
      <c r="AR103">
        <v>999</v>
      </c>
      <c r="AS103" t="s">
        <v>248</v>
      </c>
      <c r="AT103">
        <v>2.91</v>
      </c>
      <c r="AU103">
        <v>0.7</v>
      </c>
      <c r="AV103">
        <v>999</v>
      </c>
      <c r="AW103">
        <v>-0.23</v>
      </c>
    </row>
    <row r="104" spans="1:49" ht="15.75" customHeight="1" x14ac:dyDescent="0.5">
      <c r="A104" t="s">
        <v>70</v>
      </c>
      <c r="B104" t="s">
        <v>237</v>
      </c>
      <c r="C104" t="s">
        <v>238</v>
      </c>
      <c r="D104" t="s">
        <v>256</v>
      </c>
      <c r="E104" t="s">
        <v>47</v>
      </c>
      <c r="H104" t="s">
        <v>240</v>
      </c>
      <c r="I104" t="s">
        <v>241</v>
      </c>
      <c r="J104" t="s">
        <v>242</v>
      </c>
      <c r="K104">
        <v>2007</v>
      </c>
      <c r="L104" t="s">
        <v>52</v>
      </c>
      <c r="Q104" t="s">
        <v>142</v>
      </c>
      <c r="S104" t="s">
        <v>243</v>
      </c>
      <c r="U104" t="s">
        <v>55</v>
      </c>
      <c r="V104">
        <v>182</v>
      </c>
      <c r="W104">
        <v>999</v>
      </c>
      <c r="X104">
        <v>999</v>
      </c>
      <c r="Y104">
        <v>999</v>
      </c>
      <c r="Z104" t="s">
        <v>244</v>
      </c>
      <c r="AA104">
        <v>6</v>
      </c>
      <c r="AB104">
        <v>1</v>
      </c>
      <c r="AC104">
        <v>5</v>
      </c>
      <c r="AD104" t="s">
        <v>57</v>
      </c>
      <c r="AE104" t="s">
        <v>245</v>
      </c>
      <c r="AF104" t="s">
        <v>246</v>
      </c>
      <c r="AH104">
        <v>999</v>
      </c>
      <c r="AI104">
        <v>1</v>
      </c>
      <c r="AJ104">
        <v>5</v>
      </c>
      <c r="AK104" t="s">
        <v>168</v>
      </c>
      <c r="AL104" t="s">
        <v>252</v>
      </c>
      <c r="AM104" t="s">
        <v>253</v>
      </c>
      <c r="AO104" t="s">
        <v>255</v>
      </c>
      <c r="AP104">
        <v>0.31</v>
      </c>
      <c r="AQ104">
        <v>0.46</v>
      </c>
      <c r="AR104">
        <v>999</v>
      </c>
      <c r="AS104" t="s">
        <v>247</v>
      </c>
      <c r="AT104">
        <v>3.09</v>
      </c>
      <c r="AU104">
        <v>0.82</v>
      </c>
      <c r="AV104">
        <v>999</v>
      </c>
      <c r="AW104">
        <v>0.08</v>
      </c>
    </row>
    <row r="105" spans="1:49" ht="15.75" customHeight="1" x14ac:dyDescent="0.5">
      <c r="A105" t="s">
        <v>70</v>
      </c>
      <c r="B105" t="s">
        <v>237</v>
      </c>
      <c r="C105" t="s">
        <v>238</v>
      </c>
      <c r="D105" t="s">
        <v>257</v>
      </c>
      <c r="E105" t="s">
        <v>47</v>
      </c>
      <c r="H105" t="s">
        <v>240</v>
      </c>
      <c r="I105" t="s">
        <v>241</v>
      </c>
      <c r="J105" t="s">
        <v>242</v>
      </c>
      <c r="K105">
        <v>2007</v>
      </c>
      <c r="L105" t="s">
        <v>52</v>
      </c>
      <c r="Q105" t="s">
        <v>142</v>
      </c>
      <c r="S105" t="s">
        <v>243</v>
      </c>
      <c r="U105" t="s">
        <v>55</v>
      </c>
      <c r="V105">
        <v>182</v>
      </c>
      <c r="W105">
        <v>999</v>
      </c>
      <c r="X105">
        <v>999</v>
      </c>
      <c r="Y105">
        <v>999</v>
      </c>
      <c r="Z105" t="s">
        <v>244</v>
      </c>
      <c r="AA105">
        <v>6</v>
      </c>
      <c r="AB105">
        <v>1</v>
      </c>
      <c r="AC105">
        <v>5</v>
      </c>
      <c r="AD105" t="s">
        <v>57</v>
      </c>
      <c r="AE105" t="s">
        <v>245</v>
      </c>
      <c r="AF105" t="s">
        <v>246</v>
      </c>
      <c r="AH105">
        <v>8</v>
      </c>
      <c r="AI105">
        <v>1</v>
      </c>
      <c r="AJ105">
        <v>5</v>
      </c>
      <c r="AK105" t="s">
        <v>168</v>
      </c>
      <c r="AL105" t="s">
        <v>252</v>
      </c>
      <c r="AM105" t="s">
        <v>258</v>
      </c>
      <c r="AO105" t="s">
        <v>255</v>
      </c>
      <c r="AP105">
        <v>0.31</v>
      </c>
      <c r="AQ105">
        <v>0.46</v>
      </c>
      <c r="AR105">
        <v>999</v>
      </c>
      <c r="AS105" t="s">
        <v>250</v>
      </c>
      <c r="AT105">
        <v>4.07</v>
      </c>
      <c r="AU105">
        <v>0.69</v>
      </c>
      <c r="AV105">
        <v>999</v>
      </c>
      <c r="AW105">
        <v>0.05</v>
      </c>
    </row>
    <row r="106" spans="1:49" ht="15.75" customHeight="1" x14ac:dyDescent="0.5">
      <c r="A106" t="s">
        <v>70</v>
      </c>
      <c r="B106" t="s">
        <v>237</v>
      </c>
      <c r="C106" t="s">
        <v>238</v>
      </c>
      <c r="D106" t="s">
        <v>259</v>
      </c>
      <c r="E106" t="s">
        <v>47</v>
      </c>
      <c r="H106" t="s">
        <v>240</v>
      </c>
      <c r="I106" t="s">
        <v>241</v>
      </c>
      <c r="J106" t="s">
        <v>242</v>
      </c>
      <c r="K106">
        <v>2007</v>
      </c>
      <c r="L106" t="s">
        <v>52</v>
      </c>
      <c r="Q106" t="s">
        <v>142</v>
      </c>
      <c r="S106" t="s">
        <v>243</v>
      </c>
      <c r="U106" t="s">
        <v>55</v>
      </c>
      <c r="V106">
        <v>177</v>
      </c>
      <c r="W106">
        <v>999</v>
      </c>
      <c r="X106">
        <v>999</v>
      </c>
      <c r="Y106">
        <v>999</v>
      </c>
      <c r="Z106" t="s">
        <v>244</v>
      </c>
      <c r="AA106">
        <v>6</v>
      </c>
      <c r="AB106">
        <v>1</v>
      </c>
      <c r="AC106">
        <v>5</v>
      </c>
      <c r="AD106" t="s">
        <v>57</v>
      </c>
      <c r="AE106" t="s">
        <v>245</v>
      </c>
      <c r="AF106" t="s">
        <v>246</v>
      </c>
      <c r="AH106">
        <v>6</v>
      </c>
      <c r="AI106">
        <v>1</v>
      </c>
      <c r="AJ106">
        <v>5</v>
      </c>
      <c r="AK106" t="s">
        <v>57</v>
      </c>
      <c r="AL106" t="s">
        <v>245</v>
      </c>
      <c r="AM106" t="s">
        <v>246</v>
      </c>
      <c r="AO106" t="s">
        <v>260</v>
      </c>
      <c r="AP106">
        <v>653.9</v>
      </c>
      <c r="AQ106">
        <v>57.89</v>
      </c>
      <c r="AR106">
        <v>999</v>
      </c>
      <c r="AS106" t="s">
        <v>248</v>
      </c>
      <c r="AT106">
        <v>2.91</v>
      </c>
      <c r="AU106">
        <v>0.7</v>
      </c>
      <c r="AV106">
        <v>999</v>
      </c>
      <c r="AW106">
        <v>-0.19</v>
      </c>
    </row>
    <row r="107" spans="1:49" ht="15.75" customHeight="1" x14ac:dyDescent="0.5">
      <c r="A107" t="s">
        <v>70</v>
      </c>
      <c r="B107" t="s">
        <v>237</v>
      </c>
      <c r="C107" t="s">
        <v>238</v>
      </c>
      <c r="D107" t="s">
        <v>261</v>
      </c>
      <c r="E107" t="s">
        <v>47</v>
      </c>
      <c r="H107" t="s">
        <v>240</v>
      </c>
      <c r="I107" t="s">
        <v>241</v>
      </c>
      <c r="J107" t="s">
        <v>242</v>
      </c>
      <c r="K107">
        <v>2007</v>
      </c>
      <c r="L107" t="s">
        <v>52</v>
      </c>
      <c r="Q107" t="s">
        <v>142</v>
      </c>
      <c r="S107" t="s">
        <v>243</v>
      </c>
      <c r="U107" t="s">
        <v>55</v>
      </c>
      <c r="V107">
        <v>177</v>
      </c>
      <c r="W107">
        <v>999</v>
      </c>
      <c r="X107">
        <v>999</v>
      </c>
      <c r="Y107">
        <v>999</v>
      </c>
      <c r="Z107" t="s">
        <v>244</v>
      </c>
      <c r="AA107">
        <v>6</v>
      </c>
      <c r="AB107">
        <v>1</v>
      </c>
      <c r="AC107">
        <v>5</v>
      </c>
      <c r="AD107" t="s">
        <v>57</v>
      </c>
      <c r="AE107" t="s">
        <v>245</v>
      </c>
      <c r="AF107" t="s">
        <v>246</v>
      </c>
      <c r="AH107">
        <v>999</v>
      </c>
      <c r="AI107">
        <v>1</v>
      </c>
      <c r="AJ107">
        <v>5</v>
      </c>
      <c r="AK107" t="s">
        <v>168</v>
      </c>
      <c r="AL107" t="s">
        <v>252</v>
      </c>
      <c r="AM107" t="s">
        <v>253</v>
      </c>
      <c r="AO107" t="s">
        <v>260</v>
      </c>
      <c r="AP107">
        <v>653.9</v>
      </c>
      <c r="AQ107">
        <v>57.89</v>
      </c>
      <c r="AR107">
        <v>999</v>
      </c>
      <c r="AS107" t="s">
        <v>247</v>
      </c>
      <c r="AT107">
        <v>3.09</v>
      </c>
      <c r="AU107">
        <v>0.82</v>
      </c>
      <c r="AV107">
        <v>999</v>
      </c>
      <c r="AW107">
        <v>0.14000000000000001</v>
      </c>
    </row>
    <row r="108" spans="1:49" ht="15.75" customHeight="1" x14ac:dyDescent="0.5">
      <c r="A108" t="s">
        <v>70</v>
      </c>
      <c r="B108" t="s">
        <v>237</v>
      </c>
      <c r="C108" t="s">
        <v>238</v>
      </c>
      <c r="D108" t="s">
        <v>262</v>
      </c>
      <c r="E108" t="s">
        <v>47</v>
      </c>
      <c r="H108" t="s">
        <v>240</v>
      </c>
      <c r="I108" t="s">
        <v>241</v>
      </c>
      <c r="J108" t="s">
        <v>242</v>
      </c>
      <c r="K108">
        <v>2007</v>
      </c>
      <c r="L108" t="s">
        <v>52</v>
      </c>
      <c r="Q108" t="s">
        <v>142</v>
      </c>
      <c r="S108" t="s">
        <v>243</v>
      </c>
      <c r="U108" t="s">
        <v>55</v>
      </c>
      <c r="V108">
        <v>177</v>
      </c>
      <c r="W108">
        <v>999</v>
      </c>
      <c r="X108">
        <v>999</v>
      </c>
      <c r="Y108">
        <v>999</v>
      </c>
      <c r="Z108" t="s">
        <v>244</v>
      </c>
      <c r="AA108">
        <v>6</v>
      </c>
      <c r="AB108">
        <v>1</v>
      </c>
      <c r="AC108">
        <v>5</v>
      </c>
      <c r="AD108" t="s">
        <v>57</v>
      </c>
      <c r="AE108" t="s">
        <v>245</v>
      </c>
      <c r="AF108" t="s">
        <v>246</v>
      </c>
      <c r="AH108">
        <v>8</v>
      </c>
      <c r="AI108">
        <v>1</v>
      </c>
      <c r="AJ108">
        <v>5</v>
      </c>
      <c r="AK108" t="s">
        <v>168</v>
      </c>
      <c r="AL108" t="s">
        <v>252</v>
      </c>
      <c r="AM108" t="s">
        <v>258</v>
      </c>
      <c r="AO108" t="s">
        <v>260</v>
      </c>
      <c r="AP108">
        <v>653.9</v>
      </c>
      <c r="AQ108">
        <v>57.89</v>
      </c>
      <c r="AR108">
        <v>999</v>
      </c>
      <c r="AS108" t="s">
        <v>250</v>
      </c>
      <c r="AT108">
        <v>4.07</v>
      </c>
      <c r="AU108">
        <v>0.69</v>
      </c>
      <c r="AV108">
        <v>999</v>
      </c>
      <c r="AW108">
        <v>0.16</v>
      </c>
    </row>
    <row r="109" spans="1:49" ht="15.75" customHeight="1" x14ac:dyDescent="0.5">
      <c r="A109" t="s">
        <v>70</v>
      </c>
      <c r="B109" t="s">
        <v>237</v>
      </c>
      <c r="C109" t="s">
        <v>238</v>
      </c>
      <c r="D109" t="s">
        <v>263</v>
      </c>
      <c r="E109" t="s">
        <v>47</v>
      </c>
      <c r="H109" t="s">
        <v>240</v>
      </c>
      <c r="I109" t="s">
        <v>241</v>
      </c>
      <c r="J109" t="s">
        <v>242</v>
      </c>
      <c r="K109">
        <v>2007</v>
      </c>
      <c r="L109" t="s">
        <v>52</v>
      </c>
      <c r="Q109" t="s">
        <v>142</v>
      </c>
      <c r="S109" t="s">
        <v>243</v>
      </c>
      <c r="U109" t="s">
        <v>55</v>
      </c>
      <c r="V109">
        <v>177</v>
      </c>
      <c r="W109">
        <v>999</v>
      </c>
      <c r="X109">
        <v>999</v>
      </c>
      <c r="Y109">
        <v>999</v>
      </c>
      <c r="Z109" t="s">
        <v>244</v>
      </c>
      <c r="AA109">
        <v>6</v>
      </c>
      <c r="AB109">
        <v>1</v>
      </c>
      <c r="AC109">
        <v>5</v>
      </c>
      <c r="AD109" t="s">
        <v>57</v>
      </c>
      <c r="AE109" t="s">
        <v>245</v>
      </c>
      <c r="AF109" t="s">
        <v>246</v>
      </c>
      <c r="AH109">
        <v>1</v>
      </c>
      <c r="AI109">
        <v>0</v>
      </c>
      <c r="AJ109">
        <v>1</v>
      </c>
      <c r="AK109" t="s">
        <v>168</v>
      </c>
      <c r="AL109" t="s">
        <v>252</v>
      </c>
      <c r="AM109">
        <v>999</v>
      </c>
      <c r="AO109" t="s">
        <v>260</v>
      </c>
      <c r="AP109">
        <v>653.9</v>
      </c>
      <c r="AQ109">
        <v>57.89</v>
      </c>
      <c r="AR109">
        <v>999</v>
      </c>
      <c r="AS109" t="s">
        <v>255</v>
      </c>
      <c r="AT109">
        <v>0.31</v>
      </c>
      <c r="AU109">
        <v>0.46</v>
      </c>
      <c r="AV109">
        <v>999</v>
      </c>
      <c r="AW109">
        <v>0.18</v>
      </c>
    </row>
    <row r="110" spans="1:49" ht="15.75" customHeight="1" x14ac:dyDescent="0.5">
      <c r="A110" t="s">
        <v>70</v>
      </c>
      <c r="B110" t="s">
        <v>237</v>
      </c>
      <c r="C110" t="s">
        <v>238</v>
      </c>
      <c r="D110" t="s">
        <v>264</v>
      </c>
      <c r="E110" t="s">
        <v>47</v>
      </c>
      <c r="H110" t="s">
        <v>240</v>
      </c>
      <c r="I110" t="s">
        <v>241</v>
      </c>
      <c r="J110" t="s">
        <v>242</v>
      </c>
      <c r="K110">
        <v>2007</v>
      </c>
      <c r="L110" t="s">
        <v>52</v>
      </c>
      <c r="Q110" t="s">
        <v>142</v>
      </c>
      <c r="S110" t="s">
        <v>243</v>
      </c>
      <c r="U110" t="s">
        <v>55</v>
      </c>
      <c r="V110">
        <v>186</v>
      </c>
      <c r="W110">
        <v>999</v>
      </c>
      <c r="X110">
        <v>999</v>
      </c>
      <c r="Y110">
        <v>999</v>
      </c>
      <c r="Z110" t="s">
        <v>244</v>
      </c>
      <c r="AA110">
        <v>6</v>
      </c>
      <c r="AB110">
        <v>1</v>
      </c>
      <c r="AC110">
        <v>5</v>
      </c>
      <c r="AD110" t="s">
        <v>57</v>
      </c>
      <c r="AE110" t="s">
        <v>245</v>
      </c>
      <c r="AF110" t="s">
        <v>246</v>
      </c>
      <c r="AH110">
        <v>6</v>
      </c>
      <c r="AI110">
        <v>1</v>
      </c>
      <c r="AJ110">
        <v>5</v>
      </c>
      <c r="AK110" t="s">
        <v>57</v>
      </c>
      <c r="AL110" t="s">
        <v>245</v>
      </c>
      <c r="AM110" t="s">
        <v>246</v>
      </c>
      <c r="AO110" t="s">
        <v>265</v>
      </c>
      <c r="AP110">
        <v>2.4700000000000002</v>
      </c>
      <c r="AQ110">
        <v>0.85</v>
      </c>
      <c r="AR110">
        <v>999</v>
      </c>
      <c r="AS110" t="s">
        <v>248</v>
      </c>
      <c r="AT110">
        <v>2.91</v>
      </c>
      <c r="AU110">
        <v>0.7</v>
      </c>
      <c r="AV110">
        <v>999</v>
      </c>
      <c r="AW110">
        <v>-0.04</v>
      </c>
    </row>
    <row r="111" spans="1:49" ht="15.75" customHeight="1" x14ac:dyDescent="0.5">
      <c r="A111" t="s">
        <v>70</v>
      </c>
      <c r="B111" t="s">
        <v>237</v>
      </c>
      <c r="C111" t="s">
        <v>238</v>
      </c>
      <c r="D111" t="s">
        <v>266</v>
      </c>
      <c r="E111" t="s">
        <v>47</v>
      </c>
      <c r="H111" t="s">
        <v>240</v>
      </c>
      <c r="I111" t="s">
        <v>241</v>
      </c>
      <c r="J111" t="s">
        <v>242</v>
      </c>
      <c r="K111">
        <v>2007</v>
      </c>
      <c r="L111" t="s">
        <v>52</v>
      </c>
      <c r="Q111" t="s">
        <v>142</v>
      </c>
      <c r="S111" t="s">
        <v>243</v>
      </c>
      <c r="U111" t="s">
        <v>55</v>
      </c>
      <c r="V111">
        <v>186</v>
      </c>
      <c r="W111">
        <v>999</v>
      </c>
      <c r="X111">
        <v>999</v>
      </c>
      <c r="Y111">
        <v>999</v>
      </c>
      <c r="Z111" t="s">
        <v>244</v>
      </c>
      <c r="AA111">
        <v>6</v>
      </c>
      <c r="AB111">
        <v>1</v>
      </c>
      <c r="AC111">
        <v>5</v>
      </c>
      <c r="AD111" t="s">
        <v>57</v>
      </c>
      <c r="AE111" t="s">
        <v>245</v>
      </c>
      <c r="AF111" t="s">
        <v>246</v>
      </c>
      <c r="AH111">
        <v>999</v>
      </c>
      <c r="AI111">
        <v>1</v>
      </c>
      <c r="AJ111">
        <v>5</v>
      </c>
      <c r="AK111" t="s">
        <v>168</v>
      </c>
      <c r="AL111" t="s">
        <v>252</v>
      </c>
      <c r="AM111" t="s">
        <v>253</v>
      </c>
      <c r="AO111" t="s">
        <v>265</v>
      </c>
      <c r="AP111">
        <v>2.4700000000000002</v>
      </c>
      <c r="AQ111">
        <v>0.85</v>
      </c>
      <c r="AR111">
        <v>999</v>
      </c>
      <c r="AS111" t="s">
        <v>247</v>
      </c>
      <c r="AT111">
        <v>3.09</v>
      </c>
      <c r="AU111">
        <v>0.82</v>
      </c>
      <c r="AV111">
        <v>999</v>
      </c>
      <c r="AW111">
        <v>0.02</v>
      </c>
    </row>
    <row r="112" spans="1:49" ht="15.75" customHeight="1" x14ac:dyDescent="0.5">
      <c r="A112" t="s">
        <v>70</v>
      </c>
      <c r="B112" t="s">
        <v>237</v>
      </c>
      <c r="C112" t="s">
        <v>238</v>
      </c>
      <c r="D112" t="s">
        <v>267</v>
      </c>
      <c r="E112" t="s">
        <v>47</v>
      </c>
      <c r="H112" t="s">
        <v>240</v>
      </c>
      <c r="I112" t="s">
        <v>241</v>
      </c>
      <c r="J112" t="s">
        <v>242</v>
      </c>
      <c r="K112">
        <v>2007</v>
      </c>
      <c r="L112" t="s">
        <v>52</v>
      </c>
      <c r="Q112" t="s">
        <v>142</v>
      </c>
      <c r="S112" t="s">
        <v>243</v>
      </c>
      <c r="U112" t="s">
        <v>55</v>
      </c>
      <c r="V112">
        <v>186</v>
      </c>
      <c r="W112">
        <v>999</v>
      </c>
      <c r="X112">
        <v>999</v>
      </c>
      <c r="Y112">
        <v>999</v>
      </c>
      <c r="Z112" t="s">
        <v>244</v>
      </c>
      <c r="AA112">
        <v>6</v>
      </c>
      <c r="AB112">
        <v>1</v>
      </c>
      <c r="AC112">
        <v>5</v>
      </c>
      <c r="AD112" t="s">
        <v>57</v>
      </c>
      <c r="AE112" t="s">
        <v>245</v>
      </c>
      <c r="AF112" t="s">
        <v>246</v>
      </c>
      <c r="AH112">
        <v>8</v>
      </c>
      <c r="AI112">
        <v>1</v>
      </c>
      <c r="AJ112">
        <v>5</v>
      </c>
      <c r="AK112" t="s">
        <v>168</v>
      </c>
      <c r="AL112" t="s">
        <v>252</v>
      </c>
      <c r="AM112" t="s">
        <v>258</v>
      </c>
      <c r="AO112" t="s">
        <v>265</v>
      </c>
      <c r="AP112">
        <v>2.4700000000000002</v>
      </c>
      <c r="AQ112">
        <v>0.85</v>
      </c>
      <c r="AR112">
        <v>999</v>
      </c>
      <c r="AS112" t="s">
        <v>250</v>
      </c>
      <c r="AT112">
        <v>4.07</v>
      </c>
      <c r="AU112">
        <v>0.69</v>
      </c>
      <c r="AV112">
        <v>999</v>
      </c>
      <c r="AW112">
        <v>0.25</v>
      </c>
    </row>
    <row r="113" spans="1:49" ht="15.75" customHeight="1" x14ac:dyDescent="0.5">
      <c r="A113" t="s">
        <v>70</v>
      </c>
      <c r="B113" t="s">
        <v>237</v>
      </c>
      <c r="C113" t="s">
        <v>238</v>
      </c>
      <c r="D113" t="s">
        <v>268</v>
      </c>
      <c r="E113" t="s">
        <v>47</v>
      </c>
      <c r="H113" t="s">
        <v>240</v>
      </c>
      <c r="I113" t="s">
        <v>241</v>
      </c>
      <c r="J113" t="s">
        <v>242</v>
      </c>
      <c r="K113">
        <v>2007</v>
      </c>
      <c r="L113" t="s">
        <v>52</v>
      </c>
      <c r="Q113" t="s">
        <v>142</v>
      </c>
      <c r="S113" t="s">
        <v>243</v>
      </c>
      <c r="U113" t="s">
        <v>55</v>
      </c>
      <c r="V113">
        <v>182</v>
      </c>
      <c r="W113">
        <v>999</v>
      </c>
      <c r="X113">
        <v>999</v>
      </c>
      <c r="Y113">
        <v>999</v>
      </c>
      <c r="Z113" t="s">
        <v>244</v>
      </c>
      <c r="AA113">
        <v>6</v>
      </c>
      <c r="AB113">
        <v>1</v>
      </c>
      <c r="AC113">
        <v>5</v>
      </c>
      <c r="AD113" t="s">
        <v>57</v>
      </c>
      <c r="AE113" t="s">
        <v>245</v>
      </c>
      <c r="AF113" t="s">
        <v>246</v>
      </c>
      <c r="AH113">
        <v>1</v>
      </c>
      <c r="AI113">
        <v>0</v>
      </c>
      <c r="AJ113">
        <v>1</v>
      </c>
      <c r="AK113" t="s">
        <v>168</v>
      </c>
      <c r="AL113" t="s">
        <v>252</v>
      </c>
      <c r="AM113">
        <v>999</v>
      </c>
      <c r="AO113" t="s">
        <v>265</v>
      </c>
      <c r="AP113">
        <v>2.4700000000000002</v>
      </c>
      <c r="AQ113">
        <v>0.85</v>
      </c>
      <c r="AR113">
        <v>999</v>
      </c>
      <c r="AS113" t="s">
        <v>255</v>
      </c>
      <c r="AT113">
        <v>0.31</v>
      </c>
      <c r="AU113">
        <v>0.46</v>
      </c>
      <c r="AV113">
        <v>999</v>
      </c>
      <c r="AW113">
        <v>0.13</v>
      </c>
    </row>
    <row r="114" spans="1:49" ht="15.75" customHeight="1" x14ac:dyDescent="0.5">
      <c r="A114" t="s">
        <v>70</v>
      </c>
      <c r="B114" t="s">
        <v>237</v>
      </c>
      <c r="C114" t="s">
        <v>238</v>
      </c>
      <c r="D114" t="s">
        <v>269</v>
      </c>
      <c r="E114" t="s">
        <v>47</v>
      </c>
      <c r="H114" t="s">
        <v>240</v>
      </c>
      <c r="I114" t="s">
        <v>241</v>
      </c>
      <c r="J114" t="s">
        <v>242</v>
      </c>
      <c r="K114">
        <v>2007</v>
      </c>
      <c r="L114" t="s">
        <v>52</v>
      </c>
      <c r="Q114" t="s">
        <v>142</v>
      </c>
      <c r="S114" t="s">
        <v>243</v>
      </c>
      <c r="U114" t="s">
        <v>55</v>
      </c>
      <c r="V114">
        <v>177</v>
      </c>
      <c r="W114">
        <v>999</v>
      </c>
      <c r="X114">
        <v>999</v>
      </c>
      <c r="Y114">
        <v>999</v>
      </c>
      <c r="Z114" t="s">
        <v>244</v>
      </c>
      <c r="AA114">
        <v>6</v>
      </c>
      <c r="AB114">
        <v>1</v>
      </c>
      <c r="AC114">
        <v>5</v>
      </c>
      <c r="AD114" t="s">
        <v>57</v>
      </c>
      <c r="AE114" t="s">
        <v>245</v>
      </c>
      <c r="AF114" t="s">
        <v>246</v>
      </c>
      <c r="AH114">
        <v>1</v>
      </c>
      <c r="AI114">
        <v>999</v>
      </c>
      <c r="AJ114">
        <v>999</v>
      </c>
      <c r="AK114" t="s">
        <v>270</v>
      </c>
      <c r="AL114" t="s">
        <v>271</v>
      </c>
      <c r="AM114">
        <v>999</v>
      </c>
      <c r="AO114" t="s">
        <v>265</v>
      </c>
      <c r="AP114">
        <v>2.4700000000000002</v>
      </c>
      <c r="AQ114">
        <v>0.85</v>
      </c>
      <c r="AR114">
        <v>999</v>
      </c>
      <c r="AS114" t="s">
        <v>260</v>
      </c>
      <c r="AT114">
        <v>653.9</v>
      </c>
      <c r="AU114">
        <v>57.89</v>
      </c>
      <c r="AV114">
        <v>999</v>
      </c>
      <c r="AW114">
        <v>0.01</v>
      </c>
    </row>
    <row r="115" spans="1:49" ht="15.75" customHeight="1" x14ac:dyDescent="0.5"/>
    <row r="116" spans="1:49" ht="15.75" customHeight="1" x14ac:dyDescent="0.5"/>
    <row r="117" spans="1:49" ht="15.75" customHeight="1" x14ac:dyDescent="0.5"/>
    <row r="118" spans="1:49" ht="15.75" customHeight="1" x14ac:dyDescent="0.5"/>
    <row r="119" spans="1:49" ht="15.75" customHeight="1" x14ac:dyDescent="0.5"/>
    <row r="120" spans="1:49" ht="15.75" customHeight="1" x14ac:dyDescent="0.5"/>
    <row r="121" spans="1:49" ht="15.75" customHeight="1" x14ac:dyDescent="0.5"/>
    <row r="122" spans="1:49" ht="15.75" customHeight="1" x14ac:dyDescent="0.5"/>
    <row r="123" spans="1:49" ht="15.75" customHeight="1" x14ac:dyDescent="0.5"/>
    <row r="124" spans="1:49" ht="15.75" customHeight="1" x14ac:dyDescent="0.5"/>
    <row r="125" spans="1:49" ht="15.75" customHeight="1" x14ac:dyDescent="0.5"/>
    <row r="126" spans="1:49" ht="15.75" customHeight="1" x14ac:dyDescent="0.5"/>
    <row r="127" spans="1:49" ht="15.75" customHeight="1" x14ac:dyDescent="0.5"/>
    <row r="128" spans="1:49" ht="15.75" customHeight="1" x14ac:dyDescent="0.5"/>
    <row r="129" ht="15.75" customHeight="1" x14ac:dyDescent="0.5"/>
    <row r="130" ht="15.75" customHeight="1" x14ac:dyDescent="0.5"/>
    <row r="131" ht="15.75" customHeight="1" x14ac:dyDescent="0.5"/>
    <row r="132" ht="15.75" customHeight="1" x14ac:dyDescent="0.5"/>
    <row r="133" ht="15.75" customHeight="1" x14ac:dyDescent="0.5"/>
    <row r="134" ht="15.75" customHeight="1" x14ac:dyDescent="0.5"/>
    <row r="135" ht="15.75" customHeight="1" x14ac:dyDescent="0.5"/>
    <row r="136" ht="15.75" customHeight="1" x14ac:dyDescent="0.5"/>
    <row r="137" ht="15.75" customHeight="1" x14ac:dyDescent="0.5"/>
    <row r="138" ht="15.75" customHeight="1" x14ac:dyDescent="0.5"/>
    <row r="139" ht="15.75" customHeight="1" x14ac:dyDescent="0.5"/>
    <row r="140" ht="15.75" customHeight="1" x14ac:dyDescent="0.5"/>
    <row r="141" ht="15.75" customHeight="1" x14ac:dyDescent="0.5"/>
    <row r="142" ht="15.75" customHeight="1" x14ac:dyDescent="0.5"/>
    <row r="143" ht="15.75" customHeight="1" x14ac:dyDescent="0.5"/>
    <row r="144" ht="15.75" customHeight="1" x14ac:dyDescent="0.5"/>
    <row r="145" ht="15.75" customHeight="1" x14ac:dyDescent="0.5"/>
    <row r="146" ht="15.75" customHeight="1" x14ac:dyDescent="0.5"/>
    <row r="147" ht="15.75" customHeight="1" x14ac:dyDescent="0.5"/>
    <row r="148" ht="15.75" customHeight="1" x14ac:dyDescent="0.5"/>
    <row r="149" ht="15.75" customHeight="1" x14ac:dyDescent="0.5"/>
    <row r="150" ht="15.75" customHeight="1" x14ac:dyDescent="0.5"/>
    <row r="151" ht="15.75" customHeight="1" x14ac:dyDescent="0.5"/>
    <row r="152" ht="15.75" customHeight="1" x14ac:dyDescent="0.5"/>
    <row r="153" ht="15.75" customHeight="1" x14ac:dyDescent="0.5"/>
    <row r="154" ht="15.75" customHeight="1" x14ac:dyDescent="0.5"/>
    <row r="155" ht="15.75" customHeight="1" x14ac:dyDescent="0.5"/>
    <row r="156" ht="15.75" customHeight="1" x14ac:dyDescent="0.5"/>
    <row r="157" ht="15.75" customHeight="1" x14ac:dyDescent="0.5"/>
    <row r="158" ht="15.75" customHeight="1" x14ac:dyDescent="0.5"/>
    <row r="159" ht="15.75" customHeight="1" x14ac:dyDescent="0.5"/>
    <row r="160" ht="15.75" customHeight="1" x14ac:dyDescent="0.5"/>
    <row r="161" ht="15.75" customHeight="1" x14ac:dyDescent="0.5"/>
    <row r="162" ht="15.75" customHeight="1" x14ac:dyDescent="0.5"/>
    <row r="163" ht="15.75" customHeight="1" x14ac:dyDescent="0.5"/>
    <row r="164" ht="15.75" customHeight="1" x14ac:dyDescent="0.5"/>
    <row r="165" ht="15.75" customHeight="1" x14ac:dyDescent="0.5"/>
    <row r="166" ht="15.75" customHeight="1" x14ac:dyDescent="0.5"/>
    <row r="167" ht="15.75" customHeight="1" x14ac:dyDescent="0.5"/>
    <row r="168" ht="15.75" customHeight="1" x14ac:dyDescent="0.5"/>
    <row r="169" ht="15.75" customHeight="1" x14ac:dyDescent="0.5"/>
    <row r="170" ht="15.75" customHeight="1" x14ac:dyDescent="0.5"/>
    <row r="171" ht="15.75" customHeight="1" x14ac:dyDescent="0.5"/>
    <row r="172" ht="15.75" customHeight="1" x14ac:dyDescent="0.5"/>
    <row r="173" ht="15.75" customHeight="1" x14ac:dyDescent="0.5"/>
    <row r="174" ht="15.75" customHeight="1" x14ac:dyDescent="0.5"/>
    <row r="175" ht="15.75" customHeight="1" x14ac:dyDescent="0.5"/>
    <row r="176" ht="15.75" customHeight="1" x14ac:dyDescent="0.5"/>
    <row r="177" ht="15.75" customHeight="1" x14ac:dyDescent="0.5"/>
    <row r="178" ht="15.75" customHeight="1" x14ac:dyDescent="0.5"/>
    <row r="179" ht="15.75" customHeight="1" x14ac:dyDescent="0.5"/>
    <row r="180" ht="15.75" customHeight="1" x14ac:dyDescent="0.5"/>
    <row r="181" ht="15.75" customHeight="1" x14ac:dyDescent="0.5"/>
    <row r="182" ht="15.75" customHeight="1" x14ac:dyDescent="0.5"/>
    <row r="183" ht="15.75" customHeight="1" x14ac:dyDescent="0.5"/>
    <row r="184" ht="15.75" customHeight="1" x14ac:dyDescent="0.5"/>
    <row r="185" ht="15.75" customHeight="1" x14ac:dyDescent="0.5"/>
    <row r="186" ht="15.75" customHeight="1" x14ac:dyDescent="0.5"/>
    <row r="187" ht="15.75" customHeight="1" x14ac:dyDescent="0.5"/>
    <row r="188" ht="15.75" customHeight="1" x14ac:dyDescent="0.5"/>
    <row r="189" ht="15.75" customHeight="1" x14ac:dyDescent="0.5"/>
    <row r="190" ht="15.75" customHeight="1" x14ac:dyDescent="0.5"/>
    <row r="191" ht="15.75" customHeight="1" x14ac:dyDescent="0.5"/>
    <row r="192" ht="15.75" customHeight="1" x14ac:dyDescent="0.5"/>
    <row r="193" ht="15.75" customHeight="1" x14ac:dyDescent="0.5"/>
    <row r="194" ht="15.75" customHeight="1" x14ac:dyDescent="0.5"/>
    <row r="195" ht="15.75" customHeight="1" x14ac:dyDescent="0.5"/>
    <row r="196" ht="15.75" customHeight="1" x14ac:dyDescent="0.5"/>
    <row r="197" ht="15.75" customHeight="1" x14ac:dyDescent="0.5"/>
    <row r="198" ht="15.75" customHeight="1" x14ac:dyDescent="0.5"/>
    <row r="199" ht="15.75" customHeight="1" x14ac:dyDescent="0.5"/>
    <row r="200" ht="15.75" customHeight="1" x14ac:dyDescent="0.5"/>
    <row r="201" ht="15.75" customHeight="1" x14ac:dyDescent="0.5"/>
    <row r="202" ht="15.75" customHeight="1" x14ac:dyDescent="0.5"/>
    <row r="203" ht="15.75" customHeight="1" x14ac:dyDescent="0.5"/>
    <row r="204" ht="15.75" customHeight="1" x14ac:dyDescent="0.5"/>
    <row r="205" ht="15.75" customHeight="1" x14ac:dyDescent="0.5"/>
    <row r="206" ht="15.75" customHeight="1" x14ac:dyDescent="0.5"/>
    <row r="207" ht="15.75" customHeight="1" x14ac:dyDescent="0.5"/>
    <row r="208" ht="15.75" customHeight="1" x14ac:dyDescent="0.5"/>
    <row r="209" ht="15.75" customHeight="1" x14ac:dyDescent="0.5"/>
    <row r="210" ht="15.75" customHeight="1" x14ac:dyDescent="0.5"/>
    <row r="211" ht="15.75" customHeight="1" x14ac:dyDescent="0.5"/>
    <row r="212" ht="15.75" customHeight="1" x14ac:dyDescent="0.5"/>
    <row r="213" ht="15.75" customHeight="1" x14ac:dyDescent="0.5"/>
    <row r="214" ht="15.75" customHeight="1" x14ac:dyDescent="0.5"/>
    <row r="215" ht="15.75" customHeight="1" x14ac:dyDescent="0.5"/>
    <row r="216" ht="15.75" customHeight="1" x14ac:dyDescent="0.5"/>
    <row r="217" ht="15.75" customHeight="1" x14ac:dyDescent="0.5"/>
    <row r="218" ht="15.75" customHeight="1" x14ac:dyDescent="0.5"/>
    <row r="219" ht="15.75" customHeight="1" x14ac:dyDescent="0.5"/>
    <row r="220" ht="15.75" customHeight="1" x14ac:dyDescent="0.5"/>
    <row r="221" ht="15.75" customHeight="1" x14ac:dyDescent="0.5"/>
    <row r="222" ht="15.75" customHeight="1" x14ac:dyDescent="0.5"/>
    <row r="223" ht="15.75" customHeight="1" x14ac:dyDescent="0.5"/>
    <row r="224" ht="15.75" customHeight="1" x14ac:dyDescent="0.5"/>
    <row r="225" ht="15.75" customHeight="1" x14ac:dyDescent="0.5"/>
    <row r="226" ht="15.75" customHeight="1" x14ac:dyDescent="0.5"/>
    <row r="227" ht="15.75" customHeight="1" x14ac:dyDescent="0.5"/>
    <row r="228" ht="15.75" customHeight="1" x14ac:dyDescent="0.5"/>
    <row r="229" ht="15.75" customHeight="1" x14ac:dyDescent="0.5"/>
    <row r="230" ht="15.75" customHeight="1" x14ac:dyDescent="0.5"/>
    <row r="231" ht="15.75" customHeight="1" x14ac:dyDescent="0.5"/>
    <row r="232" ht="15.75" customHeight="1" x14ac:dyDescent="0.5"/>
    <row r="233" ht="15.75" customHeight="1" x14ac:dyDescent="0.5"/>
    <row r="234" ht="15.75" customHeight="1" x14ac:dyDescent="0.5"/>
    <row r="235" ht="15.75" customHeight="1" x14ac:dyDescent="0.5"/>
    <row r="236" ht="15.75" customHeight="1" x14ac:dyDescent="0.5"/>
    <row r="237" ht="15.75" customHeight="1" x14ac:dyDescent="0.5"/>
    <row r="238" ht="15.75" customHeight="1" x14ac:dyDescent="0.5"/>
    <row r="239" ht="15.75" customHeight="1" x14ac:dyDescent="0.5"/>
    <row r="240" ht="15.75" customHeight="1" x14ac:dyDescent="0.5"/>
    <row r="241" ht="15.75" customHeight="1" x14ac:dyDescent="0.5"/>
    <row r="242" ht="15.75" customHeight="1" x14ac:dyDescent="0.5"/>
    <row r="243" ht="15.75" customHeight="1" x14ac:dyDescent="0.5"/>
    <row r="244" ht="15.75" customHeight="1" x14ac:dyDescent="0.5"/>
    <row r="245" ht="15.75" customHeight="1" x14ac:dyDescent="0.5"/>
    <row r="246" ht="15.75" customHeight="1" x14ac:dyDescent="0.5"/>
    <row r="247" ht="15.75" customHeight="1" x14ac:dyDescent="0.5"/>
    <row r="248" ht="15.75" customHeight="1" x14ac:dyDescent="0.5"/>
    <row r="249" ht="15.75" customHeight="1" x14ac:dyDescent="0.5"/>
    <row r="250" ht="15.75" customHeight="1" x14ac:dyDescent="0.5"/>
    <row r="251" ht="15.75" customHeight="1" x14ac:dyDescent="0.5"/>
    <row r="252" ht="15.75" customHeight="1" x14ac:dyDescent="0.5"/>
    <row r="253" ht="15.75" customHeight="1" x14ac:dyDescent="0.5"/>
    <row r="254" ht="15.75" customHeight="1" x14ac:dyDescent="0.5"/>
    <row r="255" ht="15.75" customHeight="1" x14ac:dyDescent="0.5"/>
    <row r="256" ht="15.75" customHeight="1" x14ac:dyDescent="0.5"/>
    <row r="257" ht="15.75" customHeight="1" x14ac:dyDescent="0.5"/>
    <row r="258" ht="15.75" customHeight="1" x14ac:dyDescent="0.5"/>
    <row r="259" ht="15.75" customHeight="1" x14ac:dyDescent="0.5"/>
    <row r="260" ht="15.75" customHeight="1" x14ac:dyDescent="0.5"/>
    <row r="261" ht="15.75" customHeight="1" x14ac:dyDescent="0.5"/>
    <row r="262" ht="15.75" customHeight="1" x14ac:dyDescent="0.5"/>
    <row r="263" ht="15.75" customHeight="1" x14ac:dyDescent="0.5"/>
    <row r="264" ht="15.75" customHeight="1" x14ac:dyDescent="0.5"/>
    <row r="265" ht="15.75" customHeight="1" x14ac:dyDescent="0.5"/>
    <row r="266" ht="15.75" customHeight="1" x14ac:dyDescent="0.5"/>
    <row r="267" ht="15.75" customHeight="1" x14ac:dyDescent="0.5"/>
    <row r="268" ht="15.75" customHeight="1" x14ac:dyDescent="0.5"/>
    <row r="269" ht="15.75" customHeight="1" x14ac:dyDescent="0.5"/>
    <row r="270" ht="15.75" customHeight="1" x14ac:dyDescent="0.5"/>
    <row r="271" ht="15.75" customHeight="1" x14ac:dyDescent="0.5"/>
    <row r="272" ht="15.75" customHeight="1" x14ac:dyDescent="0.5"/>
    <row r="273" ht="15.75" customHeight="1" x14ac:dyDescent="0.5"/>
    <row r="274" ht="15.75" customHeight="1" x14ac:dyDescent="0.5"/>
    <row r="275" ht="15.75" customHeight="1" x14ac:dyDescent="0.5"/>
    <row r="276" ht="15.75" customHeight="1" x14ac:dyDescent="0.5"/>
    <row r="277" ht="15.75" customHeight="1" x14ac:dyDescent="0.5"/>
    <row r="278" ht="15.75" customHeight="1" x14ac:dyDescent="0.5"/>
    <row r="279" ht="15.75" customHeight="1" x14ac:dyDescent="0.5"/>
    <row r="280" ht="15.75" customHeight="1" x14ac:dyDescent="0.5"/>
    <row r="281" ht="15.75" customHeight="1" x14ac:dyDescent="0.5"/>
    <row r="282" ht="15.75" customHeight="1" x14ac:dyDescent="0.5"/>
    <row r="283" ht="15.75" customHeight="1" x14ac:dyDescent="0.5"/>
    <row r="284" ht="15.75" customHeight="1" x14ac:dyDescent="0.5"/>
    <row r="285" ht="15.75" customHeight="1" x14ac:dyDescent="0.5"/>
    <row r="286" ht="15.75" customHeight="1" x14ac:dyDescent="0.5"/>
    <row r="287" ht="15.75" customHeight="1" x14ac:dyDescent="0.5"/>
    <row r="288" ht="15.75" customHeight="1" x14ac:dyDescent="0.5"/>
    <row r="289" ht="15.75" customHeight="1" x14ac:dyDescent="0.5"/>
    <row r="290" ht="15.75" customHeight="1" x14ac:dyDescent="0.5"/>
    <row r="291" ht="15.75" customHeight="1" x14ac:dyDescent="0.5"/>
    <row r="292" ht="15.75" customHeight="1" x14ac:dyDescent="0.5"/>
    <row r="293" ht="15.75" customHeight="1" x14ac:dyDescent="0.5"/>
    <row r="294" ht="15.75" customHeight="1" x14ac:dyDescent="0.5"/>
    <row r="295" ht="15.75" customHeight="1" x14ac:dyDescent="0.5"/>
    <row r="296" ht="15.75" customHeight="1" x14ac:dyDescent="0.5"/>
    <row r="297" ht="15.75" customHeight="1" x14ac:dyDescent="0.5"/>
    <row r="298" ht="15.75" customHeight="1" x14ac:dyDescent="0.5"/>
    <row r="299" ht="15.75" customHeight="1" x14ac:dyDescent="0.5"/>
    <row r="300" ht="15.75" customHeight="1" x14ac:dyDescent="0.5"/>
    <row r="301" ht="15.75" customHeight="1" x14ac:dyDescent="0.5"/>
    <row r="302" ht="15.75" customHeight="1" x14ac:dyDescent="0.5"/>
    <row r="303" ht="15.75" customHeight="1" x14ac:dyDescent="0.5"/>
    <row r="304" ht="15.75" customHeight="1" x14ac:dyDescent="0.5"/>
    <row r="305" ht="15.75" customHeight="1" x14ac:dyDescent="0.5"/>
    <row r="306" ht="15.75" customHeight="1" x14ac:dyDescent="0.5"/>
    <row r="307" ht="15.75" customHeight="1" x14ac:dyDescent="0.5"/>
    <row r="308" ht="15.75" customHeight="1" x14ac:dyDescent="0.5"/>
    <row r="309" ht="15.75" customHeight="1" x14ac:dyDescent="0.5"/>
    <row r="310" ht="15.75" customHeight="1" x14ac:dyDescent="0.5"/>
    <row r="311" ht="15.75" customHeight="1" x14ac:dyDescent="0.5"/>
    <row r="312" ht="15.75" customHeight="1" x14ac:dyDescent="0.5"/>
    <row r="313" ht="15.75" customHeight="1" x14ac:dyDescent="0.5"/>
    <row r="314" ht="15.75" customHeight="1" x14ac:dyDescent="0.5"/>
    <row r="315" ht="15.75" customHeight="1" x14ac:dyDescent="0.5"/>
    <row r="316" ht="15.75" customHeight="1" x14ac:dyDescent="0.5"/>
    <row r="317" ht="15.75" customHeight="1" x14ac:dyDescent="0.5"/>
    <row r="318" ht="15.75" customHeight="1" x14ac:dyDescent="0.5"/>
    <row r="319" ht="15.75" customHeight="1" x14ac:dyDescent="0.5"/>
    <row r="320" ht="15.75" customHeight="1" x14ac:dyDescent="0.5"/>
    <row r="321" ht="15.75" customHeight="1" x14ac:dyDescent="0.5"/>
    <row r="322" ht="15.75" customHeight="1" x14ac:dyDescent="0.5"/>
    <row r="323" ht="15.75" customHeight="1" x14ac:dyDescent="0.5"/>
    <row r="324" ht="15.75" customHeight="1" x14ac:dyDescent="0.5"/>
    <row r="325" ht="15.75" customHeight="1" x14ac:dyDescent="0.5"/>
    <row r="326" ht="15.75" customHeight="1" x14ac:dyDescent="0.5"/>
    <row r="327" ht="15.75" customHeight="1" x14ac:dyDescent="0.5"/>
    <row r="328" ht="15.75" customHeight="1" x14ac:dyDescent="0.5"/>
    <row r="329" ht="15.75" customHeight="1" x14ac:dyDescent="0.5"/>
    <row r="330" ht="15.75" customHeight="1" x14ac:dyDescent="0.5"/>
    <row r="331" ht="15.75" customHeight="1" x14ac:dyDescent="0.5"/>
    <row r="332" ht="15.75" customHeight="1" x14ac:dyDescent="0.5"/>
    <row r="333" ht="15.75" customHeight="1" x14ac:dyDescent="0.5"/>
    <row r="334" ht="15.75" customHeight="1" x14ac:dyDescent="0.5"/>
    <row r="335" ht="15.75" customHeight="1" x14ac:dyDescent="0.5"/>
    <row r="336" ht="15.75" customHeight="1" x14ac:dyDescent="0.5"/>
    <row r="337" ht="15.75" customHeight="1" x14ac:dyDescent="0.5"/>
    <row r="338" ht="15.75" customHeight="1" x14ac:dyDescent="0.5"/>
    <row r="339" ht="15.75" customHeight="1" x14ac:dyDescent="0.5"/>
    <row r="340" ht="15.75" customHeight="1" x14ac:dyDescent="0.5"/>
    <row r="341" ht="15.75" customHeight="1" x14ac:dyDescent="0.5"/>
    <row r="342" ht="15.75" customHeight="1" x14ac:dyDescent="0.5"/>
    <row r="343" ht="15.75" customHeight="1" x14ac:dyDescent="0.5"/>
    <row r="344" ht="15.75" customHeight="1" x14ac:dyDescent="0.5"/>
    <row r="345" ht="15.75" customHeight="1" x14ac:dyDescent="0.5"/>
    <row r="346" ht="15.75" customHeight="1" x14ac:dyDescent="0.5"/>
    <row r="347" ht="15.75" customHeight="1" x14ac:dyDescent="0.5"/>
    <row r="348" ht="15.75" customHeight="1" x14ac:dyDescent="0.5"/>
    <row r="349" ht="15.75" customHeight="1" x14ac:dyDescent="0.5"/>
    <row r="350" ht="15.75" customHeight="1" x14ac:dyDescent="0.5"/>
    <row r="351" ht="15.75" customHeight="1" x14ac:dyDescent="0.5"/>
    <row r="352" ht="15.75" customHeight="1" x14ac:dyDescent="0.5"/>
    <row r="353" ht="15.75" customHeight="1" x14ac:dyDescent="0.5"/>
    <row r="354" ht="15.75" customHeight="1" x14ac:dyDescent="0.5"/>
    <row r="355" ht="15.75" customHeight="1" x14ac:dyDescent="0.5"/>
    <row r="356" ht="15.75" customHeight="1" x14ac:dyDescent="0.5"/>
    <row r="357" ht="15.75" customHeight="1" x14ac:dyDescent="0.5"/>
    <row r="358" ht="15.75" customHeight="1" x14ac:dyDescent="0.5"/>
    <row r="359" ht="15.75" customHeight="1" x14ac:dyDescent="0.5"/>
    <row r="360" ht="15.75" customHeight="1" x14ac:dyDescent="0.5"/>
    <row r="361" ht="15.75" customHeight="1" x14ac:dyDescent="0.5"/>
    <row r="362" ht="15.75" customHeight="1" x14ac:dyDescent="0.5"/>
    <row r="363" ht="15.75" customHeight="1" x14ac:dyDescent="0.5"/>
    <row r="364" ht="15.75" customHeight="1" x14ac:dyDescent="0.5"/>
    <row r="365" ht="15.75" customHeight="1" x14ac:dyDescent="0.5"/>
    <row r="366" ht="15.75" customHeight="1" x14ac:dyDescent="0.5"/>
    <row r="367" ht="15.75" customHeight="1" x14ac:dyDescent="0.5"/>
    <row r="368" ht="15.75" customHeight="1" x14ac:dyDescent="0.5"/>
    <row r="369" ht="15.75" customHeight="1" x14ac:dyDescent="0.5"/>
    <row r="370" ht="15.75" customHeight="1" x14ac:dyDescent="0.5"/>
    <row r="371" ht="15.75" customHeight="1" x14ac:dyDescent="0.5"/>
    <row r="372" ht="15.75" customHeight="1" x14ac:dyDescent="0.5"/>
    <row r="373" ht="15.75" customHeight="1" x14ac:dyDescent="0.5"/>
    <row r="374" ht="15.75" customHeight="1" x14ac:dyDescent="0.5"/>
    <row r="375" ht="15.75" customHeight="1" x14ac:dyDescent="0.5"/>
    <row r="376" ht="15.75" customHeight="1" x14ac:dyDescent="0.5"/>
    <row r="377" ht="15.75" customHeight="1" x14ac:dyDescent="0.5"/>
    <row r="378" ht="15.75" customHeight="1" x14ac:dyDescent="0.5"/>
    <row r="379" ht="15.75" customHeight="1" x14ac:dyDescent="0.5"/>
    <row r="380" ht="15.75" customHeight="1" x14ac:dyDescent="0.5"/>
    <row r="381" ht="15.75" customHeight="1" x14ac:dyDescent="0.5"/>
    <row r="382" ht="15.75" customHeight="1" x14ac:dyDescent="0.5"/>
    <row r="383" ht="15.75" customHeight="1" x14ac:dyDescent="0.5"/>
    <row r="384" ht="15.75" customHeight="1" x14ac:dyDescent="0.5"/>
    <row r="385" ht="15.75" customHeight="1" x14ac:dyDescent="0.5"/>
    <row r="386" ht="15.75" customHeight="1" x14ac:dyDescent="0.5"/>
    <row r="387" ht="15.75" customHeight="1" x14ac:dyDescent="0.5"/>
    <row r="388" ht="15.75" customHeight="1" x14ac:dyDescent="0.5"/>
    <row r="389" ht="15.75" customHeight="1" x14ac:dyDescent="0.5"/>
    <row r="390" ht="15.75" customHeight="1" x14ac:dyDescent="0.5"/>
    <row r="391" ht="15.75" customHeight="1" x14ac:dyDescent="0.5"/>
    <row r="392" ht="15.75" customHeight="1" x14ac:dyDescent="0.5"/>
    <row r="393" ht="15.75" customHeight="1" x14ac:dyDescent="0.5"/>
    <row r="394" ht="15.75" customHeight="1" x14ac:dyDescent="0.5"/>
    <row r="395" ht="15.75" customHeight="1" x14ac:dyDescent="0.5"/>
    <row r="396" ht="15.75" customHeight="1" x14ac:dyDescent="0.5"/>
    <row r="397" ht="15.75" customHeight="1" x14ac:dyDescent="0.5"/>
    <row r="398" ht="15.75" customHeight="1" x14ac:dyDescent="0.5"/>
    <row r="399" ht="15.75" customHeight="1" x14ac:dyDescent="0.5"/>
    <row r="400" ht="15.75" customHeight="1" x14ac:dyDescent="0.5"/>
    <row r="401" ht="15.75" customHeight="1" x14ac:dyDescent="0.5"/>
    <row r="402" ht="15.75" customHeight="1" x14ac:dyDescent="0.5"/>
    <row r="403" ht="15.75" customHeight="1" x14ac:dyDescent="0.5"/>
    <row r="404" ht="15.75" customHeight="1" x14ac:dyDescent="0.5"/>
    <row r="405" ht="15.75" customHeight="1" x14ac:dyDescent="0.5"/>
    <row r="406" ht="15.75" customHeight="1" x14ac:dyDescent="0.5"/>
    <row r="407" ht="15.75" customHeight="1" x14ac:dyDescent="0.5"/>
    <row r="408" ht="15.75" customHeight="1" x14ac:dyDescent="0.5"/>
    <row r="409" ht="15.75" customHeight="1" x14ac:dyDescent="0.5"/>
    <row r="410" ht="15.75" customHeight="1" x14ac:dyDescent="0.5"/>
    <row r="411" ht="15.75" customHeight="1" x14ac:dyDescent="0.5"/>
    <row r="412" ht="15.75" customHeight="1" x14ac:dyDescent="0.5"/>
    <row r="413" ht="15.75" customHeight="1" x14ac:dyDescent="0.5"/>
    <row r="414" ht="15.75" customHeight="1" x14ac:dyDescent="0.5"/>
    <row r="415" ht="15.75" customHeight="1" x14ac:dyDescent="0.5"/>
    <row r="416" ht="15.75" customHeight="1" x14ac:dyDescent="0.5"/>
    <row r="417" ht="15.75" customHeight="1" x14ac:dyDescent="0.5"/>
    <row r="418" ht="15.75" customHeight="1" x14ac:dyDescent="0.5"/>
    <row r="419" ht="15.75" customHeight="1" x14ac:dyDescent="0.5"/>
    <row r="420" ht="15.75" customHeight="1" x14ac:dyDescent="0.5"/>
    <row r="421" ht="15.75" customHeight="1" x14ac:dyDescent="0.5"/>
    <row r="422" ht="15.75" customHeight="1" x14ac:dyDescent="0.5"/>
    <row r="423" ht="15.75" customHeight="1" x14ac:dyDescent="0.5"/>
    <row r="424" ht="15.75" customHeight="1" x14ac:dyDescent="0.5"/>
    <row r="425" ht="15.75" customHeight="1" x14ac:dyDescent="0.5"/>
    <row r="426" ht="15.75" customHeight="1" x14ac:dyDescent="0.5"/>
    <row r="427" ht="15.75" customHeight="1" x14ac:dyDescent="0.5"/>
    <row r="428" ht="15.75" customHeight="1" x14ac:dyDescent="0.5"/>
    <row r="429" ht="15.75" customHeight="1" x14ac:dyDescent="0.5"/>
    <row r="430" ht="15.75" customHeight="1" x14ac:dyDescent="0.5"/>
    <row r="431" ht="15.75" customHeight="1" x14ac:dyDescent="0.5"/>
    <row r="432" ht="15.75" customHeight="1" x14ac:dyDescent="0.5"/>
    <row r="433" ht="15.75" customHeight="1" x14ac:dyDescent="0.5"/>
    <row r="434" ht="15.75" customHeight="1" x14ac:dyDescent="0.5"/>
    <row r="435" ht="15.75" customHeight="1" x14ac:dyDescent="0.5"/>
    <row r="436" ht="15.75" customHeight="1" x14ac:dyDescent="0.5"/>
    <row r="437" ht="15.75" customHeight="1" x14ac:dyDescent="0.5"/>
    <row r="438" ht="15.75" customHeight="1" x14ac:dyDescent="0.5"/>
    <row r="439" ht="15.75" customHeight="1" x14ac:dyDescent="0.5"/>
    <row r="440" ht="15.75" customHeight="1" x14ac:dyDescent="0.5"/>
    <row r="441" ht="15.75" customHeight="1" x14ac:dyDescent="0.5"/>
    <row r="442" ht="15.75" customHeight="1" x14ac:dyDescent="0.5"/>
    <row r="443" ht="15.75" customHeight="1" x14ac:dyDescent="0.5"/>
    <row r="444" ht="15.75" customHeight="1" x14ac:dyDescent="0.5"/>
    <row r="445" ht="15.75" customHeight="1" x14ac:dyDescent="0.5"/>
    <row r="446" ht="15.75" customHeight="1" x14ac:dyDescent="0.5"/>
    <row r="447" ht="15.75" customHeight="1" x14ac:dyDescent="0.5"/>
    <row r="448" ht="15.75" customHeight="1" x14ac:dyDescent="0.5"/>
    <row r="449" ht="15.75" customHeight="1" x14ac:dyDescent="0.5"/>
    <row r="450" ht="15.75" customHeight="1" x14ac:dyDescent="0.5"/>
    <row r="451" ht="15.75" customHeight="1" x14ac:dyDescent="0.5"/>
    <row r="452" ht="15.75" customHeight="1" x14ac:dyDescent="0.5"/>
    <row r="453" ht="15.75" customHeight="1" x14ac:dyDescent="0.5"/>
    <row r="454" ht="15.75" customHeight="1" x14ac:dyDescent="0.5"/>
    <row r="455" ht="15.75" customHeight="1" x14ac:dyDescent="0.5"/>
    <row r="456" ht="15.75" customHeight="1" x14ac:dyDescent="0.5"/>
    <row r="457" ht="15.75" customHeight="1" x14ac:dyDescent="0.5"/>
    <row r="458" ht="15.75" customHeight="1" x14ac:dyDescent="0.5"/>
    <row r="459" ht="15.75" customHeight="1" x14ac:dyDescent="0.5"/>
    <row r="460" ht="15.75" customHeight="1" x14ac:dyDescent="0.5"/>
    <row r="461" ht="15.75" customHeight="1" x14ac:dyDescent="0.5"/>
    <row r="462" ht="15.75" customHeight="1" x14ac:dyDescent="0.5"/>
    <row r="463" ht="15.75" customHeight="1" x14ac:dyDescent="0.5"/>
    <row r="464" ht="15.75" customHeight="1" x14ac:dyDescent="0.5"/>
    <row r="465" ht="15.75" customHeight="1" x14ac:dyDescent="0.5"/>
    <row r="466" ht="15.75" customHeight="1" x14ac:dyDescent="0.5"/>
    <row r="467" ht="15.75" customHeight="1" x14ac:dyDescent="0.5"/>
    <row r="468" ht="15.75" customHeight="1" x14ac:dyDescent="0.5"/>
    <row r="469" ht="15.75" customHeight="1" x14ac:dyDescent="0.5"/>
    <row r="470" ht="15.75" customHeight="1" x14ac:dyDescent="0.5"/>
    <row r="471" ht="15.75" customHeight="1" x14ac:dyDescent="0.5"/>
    <row r="472" ht="15.75" customHeight="1" x14ac:dyDescent="0.5"/>
    <row r="473" ht="15.75" customHeight="1" x14ac:dyDescent="0.5"/>
    <row r="474" ht="15.75" customHeight="1" x14ac:dyDescent="0.5"/>
    <row r="475" ht="15.75" customHeight="1" x14ac:dyDescent="0.5"/>
    <row r="476" ht="15.75" customHeight="1" x14ac:dyDescent="0.5"/>
    <row r="477" ht="15.75" customHeight="1" x14ac:dyDescent="0.5"/>
    <row r="478" ht="15.75" customHeight="1" x14ac:dyDescent="0.5"/>
    <row r="479" ht="15.75" customHeight="1" x14ac:dyDescent="0.5"/>
    <row r="480" ht="15.75" customHeight="1" x14ac:dyDescent="0.5"/>
    <row r="481" ht="15.75" customHeight="1" x14ac:dyDescent="0.5"/>
    <row r="482" ht="15.75" customHeight="1" x14ac:dyDescent="0.5"/>
    <row r="483" ht="15.75" customHeight="1" x14ac:dyDescent="0.5"/>
    <row r="484" ht="15.75" customHeight="1" x14ac:dyDescent="0.5"/>
    <row r="485" ht="15.75" customHeight="1" x14ac:dyDescent="0.5"/>
    <row r="486" ht="15.75" customHeight="1" x14ac:dyDescent="0.5"/>
    <row r="487" ht="15.75" customHeight="1" x14ac:dyDescent="0.5"/>
    <row r="488" ht="15.75" customHeight="1" x14ac:dyDescent="0.5"/>
    <row r="489" ht="15.75" customHeight="1" x14ac:dyDescent="0.5"/>
    <row r="490" ht="15.75" customHeight="1" x14ac:dyDescent="0.5"/>
    <row r="491" ht="15.75" customHeight="1" x14ac:dyDescent="0.5"/>
    <row r="492" ht="15.75" customHeight="1" x14ac:dyDescent="0.5"/>
    <row r="493" ht="15.75" customHeight="1" x14ac:dyDescent="0.5"/>
    <row r="494" ht="15.75" customHeight="1" x14ac:dyDescent="0.5"/>
    <row r="495" ht="15.75" customHeight="1" x14ac:dyDescent="0.5"/>
    <row r="496" ht="15.75" customHeight="1" x14ac:dyDescent="0.5"/>
    <row r="497" ht="15.75" customHeight="1" x14ac:dyDescent="0.5"/>
    <row r="498" ht="15.75" customHeight="1" x14ac:dyDescent="0.5"/>
    <row r="499" ht="15.75" customHeight="1" x14ac:dyDescent="0.5"/>
    <row r="500" ht="15.75" customHeight="1" x14ac:dyDescent="0.5"/>
    <row r="501" ht="15.75" customHeight="1" x14ac:dyDescent="0.5"/>
    <row r="502" ht="15.75" customHeight="1" x14ac:dyDescent="0.5"/>
    <row r="503" ht="15.75" customHeight="1" x14ac:dyDescent="0.5"/>
    <row r="504" ht="15.75" customHeight="1" x14ac:dyDescent="0.5"/>
    <row r="505" ht="15.75" customHeight="1" x14ac:dyDescent="0.5"/>
    <row r="506" ht="15.75" customHeight="1" x14ac:dyDescent="0.5"/>
    <row r="507" ht="15.75" customHeight="1" x14ac:dyDescent="0.5"/>
    <row r="508" ht="15.75" customHeight="1" x14ac:dyDescent="0.5"/>
    <row r="509" ht="15.75" customHeight="1" x14ac:dyDescent="0.5"/>
    <row r="510" ht="15.75" customHeight="1" x14ac:dyDescent="0.5"/>
    <row r="511" ht="15.75" customHeight="1" x14ac:dyDescent="0.5"/>
    <row r="512" ht="15.75" customHeight="1" x14ac:dyDescent="0.5"/>
    <row r="513" ht="15.75" customHeight="1" x14ac:dyDescent="0.5"/>
    <row r="514" ht="15.75" customHeight="1" x14ac:dyDescent="0.5"/>
    <row r="515" ht="15.75" customHeight="1" x14ac:dyDescent="0.5"/>
    <row r="516" ht="15.75" customHeight="1" x14ac:dyDescent="0.5"/>
    <row r="517" ht="15.75" customHeight="1" x14ac:dyDescent="0.5"/>
    <row r="518" ht="15.75" customHeight="1" x14ac:dyDescent="0.5"/>
    <row r="519" ht="15.75" customHeight="1" x14ac:dyDescent="0.5"/>
    <row r="520" ht="15.75" customHeight="1" x14ac:dyDescent="0.5"/>
    <row r="521" ht="15.75" customHeight="1" x14ac:dyDescent="0.5"/>
    <row r="522" ht="15.75" customHeight="1" x14ac:dyDescent="0.5"/>
    <row r="523" ht="15.75" customHeight="1" x14ac:dyDescent="0.5"/>
    <row r="524" ht="15.75" customHeight="1" x14ac:dyDescent="0.5"/>
    <row r="525" ht="15.75" customHeight="1" x14ac:dyDescent="0.5"/>
    <row r="526" ht="15.75" customHeight="1" x14ac:dyDescent="0.5"/>
    <row r="527" ht="15.75" customHeight="1" x14ac:dyDescent="0.5"/>
    <row r="528" ht="15.75" customHeight="1" x14ac:dyDescent="0.5"/>
    <row r="529" ht="15.75" customHeight="1" x14ac:dyDescent="0.5"/>
    <row r="530" ht="15.75" customHeight="1" x14ac:dyDescent="0.5"/>
    <row r="531" ht="15.75" customHeight="1" x14ac:dyDescent="0.5"/>
    <row r="532" ht="15.75" customHeight="1" x14ac:dyDescent="0.5"/>
    <row r="533" ht="15.75" customHeight="1" x14ac:dyDescent="0.5"/>
    <row r="534" ht="15.75" customHeight="1" x14ac:dyDescent="0.5"/>
    <row r="535" ht="15.75" customHeight="1" x14ac:dyDescent="0.5"/>
    <row r="536" ht="15.75" customHeight="1" x14ac:dyDescent="0.5"/>
    <row r="537" ht="15.75" customHeight="1" x14ac:dyDescent="0.5"/>
    <row r="538" ht="15.75" customHeight="1" x14ac:dyDescent="0.5"/>
    <row r="539" ht="15.75" customHeight="1" x14ac:dyDescent="0.5"/>
    <row r="540" ht="15.75" customHeight="1" x14ac:dyDescent="0.5"/>
    <row r="541" ht="15.75" customHeight="1" x14ac:dyDescent="0.5"/>
    <row r="542" ht="15.75" customHeight="1" x14ac:dyDescent="0.5"/>
    <row r="543" ht="15.75" customHeight="1" x14ac:dyDescent="0.5"/>
    <row r="544" ht="15.75" customHeight="1" x14ac:dyDescent="0.5"/>
    <row r="545" ht="15.75" customHeight="1" x14ac:dyDescent="0.5"/>
    <row r="546" ht="15.75" customHeight="1" x14ac:dyDescent="0.5"/>
    <row r="547" ht="15.75" customHeight="1" x14ac:dyDescent="0.5"/>
    <row r="548" ht="15.75" customHeight="1" x14ac:dyDescent="0.5"/>
    <row r="549" ht="15.75" customHeight="1" x14ac:dyDescent="0.5"/>
    <row r="550" ht="15.75" customHeight="1" x14ac:dyDescent="0.5"/>
    <row r="551" ht="15.75" customHeight="1" x14ac:dyDescent="0.5"/>
    <row r="552" ht="15.75" customHeight="1" x14ac:dyDescent="0.5"/>
    <row r="553" ht="15.75" customHeight="1" x14ac:dyDescent="0.5"/>
    <row r="554" ht="15.75" customHeight="1" x14ac:dyDescent="0.5"/>
    <row r="555" ht="15.75" customHeight="1" x14ac:dyDescent="0.5"/>
    <row r="556" ht="15.75" customHeight="1" x14ac:dyDescent="0.5"/>
    <row r="557" ht="15.75" customHeight="1" x14ac:dyDescent="0.5"/>
    <row r="558" ht="15.75" customHeight="1" x14ac:dyDescent="0.5"/>
    <row r="559" ht="15.75" customHeight="1" x14ac:dyDescent="0.5"/>
    <row r="560" ht="15.75" customHeight="1" x14ac:dyDescent="0.5"/>
    <row r="561" ht="15.75" customHeight="1" x14ac:dyDescent="0.5"/>
    <row r="562" ht="15.75" customHeight="1" x14ac:dyDescent="0.5"/>
    <row r="563" ht="15.75" customHeight="1" x14ac:dyDescent="0.5"/>
    <row r="564" ht="15.75" customHeight="1" x14ac:dyDescent="0.5"/>
    <row r="565" ht="15.75" customHeight="1" x14ac:dyDescent="0.5"/>
    <row r="566" ht="15.75" customHeight="1" x14ac:dyDescent="0.5"/>
    <row r="567" ht="15.75" customHeight="1" x14ac:dyDescent="0.5"/>
    <row r="568" ht="15.75" customHeight="1" x14ac:dyDescent="0.5"/>
    <row r="569" ht="15.75" customHeight="1" x14ac:dyDescent="0.5"/>
    <row r="570" ht="15.75" customHeight="1" x14ac:dyDescent="0.5"/>
    <row r="571" ht="15.75" customHeight="1" x14ac:dyDescent="0.5"/>
    <row r="572" ht="15.75" customHeight="1" x14ac:dyDescent="0.5"/>
    <row r="573" ht="15.75" customHeight="1" x14ac:dyDescent="0.5"/>
    <row r="574" ht="15.75" customHeight="1" x14ac:dyDescent="0.5"/>
    <row r="575" ht="15.75" customHeight="1" x14ac:dyDescent="0.5"/>
    <row r="576" ht="15.75" customHeight="1" x14ac:dyDescent="0.5"/>
    <row r="577" ht="15.75" customHeight="1" x14ac:dyDescent="0.5"/>
    <row r="578" ht="15.75" customHeight="1" x14ac:dyDescent="0.5"/>
    <row r="579" ht="15.75" customHeight="1" x14ac:dyDescent="0.5"/>
    <row r="580" ht="15.75" customHeight="1" x14ac:dyDescent="0.5"/>
    <row r="581" ht="15.75" customHeight="1" x14ac:dyDescent="0.5"/>
    <row r="582" ht="15.75" customHeight="1" x14ac:dyDescent="0.5"/>
    <row r="583" ht="15.75" customHeight="1" x14ac:dyDescent="0.5"/>
    <row r="584" ht="15.75" customHeight="1" x14ac:dyDescent="0.5"/>
    <row r="585" ht="15.75" customHeight="1" x14ac:dyDescent="0.5"/>
    <row r="586" ht="15.75" customHeight="1" x14ac:dyDescent="0.5"/>
    <row r="587" ht="15.75" customHeight="1" x14ac:dyDescent="0.5"/>
    <row r="588" ht="15.75" customHeight="1" x14ac:dyDescent="0.5"/>
    <row r="589" ht="15.75" customHeight="1" x14ac:dyDescent="0.5"/>
    <row r="590" ht="15.75" customHeight="1" x14ac:dyDescent="0.5"/>
    <row r="591" ht="15.75" customHeight="1" x14ac:dyDescent="0.5"/>
    <row r="592" ht="15.75" customHeight="1" x14ac:dyDescent="0.5"/>
    <row r="593" ht="15.75" customHeight="1" x14ac:dyDescent="0.5"/>
    <row r="594" ht="15.75" customHeight="1" x14ac:dyDescent="0.5"/>
    <row r="595" ht="15.75" customHeight="1" x14ac:dyDescent="0.5"/>
    <row r="596" ht="15.75" customHeight="1" x14ac:dyDescent="0.5"/>
    <row r="597" ht="15.75" customHeight="1" x14ac:dyDescent="0.5"/>
    <row r="598" ht="15.75" customHeight="1" x14ac:dyDescent="0.5"/>
    <row r="599" ht="15.75" customHeight="1" x14ac:dyDescent="0.5"/>
    <row r="600" ht="15.75" customHeight="1" x14ac:dyDescent="0.5"/>
    <row r="601" ht="15.75" customHeight="1" x14ac:dyDescent="0.5"/>
    <row r="602" ht="15.75" customHeight="1" x14ac:dyDescent="0.5"/>
    <row r="603" ht="15.75" customHeight="1" x14ac:dyDescent="0.5"/>
    <row r="604" ht="15.75" customHeight="1" x14ac:dyDescent="0.5"/>
    <row r="605" ht="15.75" customHeight="1" x14ac:dyDescent="0.5"/>
    <row r="606" ht="15.75" customHeight="1" x14ac:dyDescent="0.5"/>
    <row r="607" ht="15.75" customHeight="1" x14ac:dyDescent="0.5"/>
    <row r="608" ht="15.75" customHeight="1" x14ac:dyDescent="0.5"/>
    <row r="609" ht="15.75" customHeight="1" x14ac:dyDescent="0.5"/>
    <row r="610" ht="15.75" customHeight="1" x14ac:dyDescent="0.5"/>
    <row r="611" ht="15.75" customHeight="1" x14ac:dyDescent="0.5"/>
    <row r="612" ht="15.75" customHeight="1" x14ac:dyDescent="0.5"/>
    <row r="613" ht="15.75" customHeight="1" x14ac:dyDescent="0.5"/>
    <row r="614" ht="15.75" customHeight="1" x14ac:dyDescent="0.5"/>
    <row r="615" ht="15.75" customHeight="1" x14ac:dyDescent="0.5"/>
    <row r="616" ht="15.75" customHeight="1" x14ac:dyDescent="0.5"/>
    <row r="617" ht="15.75" customHeight="1" x14ac:dyDescent="0.5"/>
    <row r="618" ht="15.75" customHeight="1" x14ac:dyDescent="0.5"/>
    <row r="619" ht="15.75" customHeight="1" x14ac:dyDescent="0.5"/>
    <row r="620" ht="15.75" customHeight="1" x14ac:dyDescent="0.5"/>
    <row r="621" ht="15.75" customHeight="1" x14ac:dyDescent="0.5"/>
    <row r="622" ht="15.75" customHeight="1" x14ac:dyDescent="0.5"/>
    <row r="623" ht="15.75" customHeight="1" x14ac:dyDescent="0.5"/>
    <row r="624" ht="15.75" customHeight="1" x14ac:dyDescent="0.5"/>
    <row r="625" ht="15.75" customHeight="1" x14ac:dyDescent="0.5"/>
    <row r="626" ht="15.75" customHeight="1" x14ac:dyDescent="0.5"/>
    <row r="627" ht="15.75" customHeight="1" x14ac:dyDescent="0.5"/>
    <row r="628" ht="15.75" customHeight="1" x14ac:dyDescent="0.5"/>
    <row r="629" ht="15.75" customHeight="1" x14ac:dyDescent="0.5"/>
    <row r="630" ht="15.75" customHeight="1" x14ac:dyDescent="0.5"/>
    <row r="631" ht="15.75" customHeight="1" x14ac:dyDescent="0.5"/>
    <row r="632" ht="15.75" customHeight="1" x14ac:dyDescent="0.5"/>
    <row r="633" ht="15.75" customHeight="1" x14ac:dyDescent="0.5"/>
    <row r="634" ht="15.75" customHeight="1" x14ac:dyDescent="0.5"/>
    <row r="635" ht="15.75" customHeight="1" x14ac:dyDescent="0.5"/>
    <row r="636" ht="15.75" customHeight="1" x14ac:dyDescent="0.5"/>
    <row r="637" ht="15.75" customHeight="1" x14ac:dyDescent="0.5"/>
    <row r="638" ht="15.75" customHeight="1" x14ac:dyDescent="0.5"/>
    <row r="639" ht="15.75" customHeight="1" x14ac:dyDescent="0.5"/>
    <row r="640" ht="15.75" customHeight="1" x14ac:dyDescent="0.5"/>
    <row r="641" ht="15.75" customHeight="1" x14ac:dyDescent="0.5"/>
    <row r="642" ht="15.75" customHeight="1" x14ac:dyDescent="0.5"/>
    <row r="643" ht="15.75" customHeight="1" x14ac:dyDescent="0.5"/>
    <row r="644" ht="15.75" customHeight="1" x14ac:dyDescent="0.5"/>
    <row r="645" ht="15.75" customHeight="1" x14ac:dyDescent="0.5"/>
    <row r="646" ht="15.75" customHeight="1" x14ac:dyDescent="0.5"/>
    <row r="647" ht="15.75" customHeight="1" x14ac:dyDescent="0.5"/>
    <row r="648" ht="15.75" customHeight="1" x14ac:dyDescent="0.5"/>
    <row r="649" ht="15.75" customHeight="1" x14ac:dyDescent="0.5"/>
    <row r="650" ht="15.75" customHeight="1" x14ac:dyDescent="0.5"/>
    <row r="651" ht="15.75" customHeight="1" x14ac:dyDescent="0.5"/>
    <row r="652" ht="15.75" customHeight="1" x14ac:dyDescent="0.5"/>
    <row r="653" ht="15.75" customHeight="1" x14ac:dyDescent="0.5"/>
    <row r="654" ht="15.75" customHeight="1" x14ac:dyDescent="0.5"/>
    <row r="655" ht="15.75" customHeight="1" x14ac:dyDescent="0.5"/>
    <row r="656" ht="15.75" customHeight="1" x14ac:dyDescent="0.5"/>
    <row r="657" ht="15.75" customHeight="1" x14ac:dyDescent="0.5"/>
    <row r="658" ht="15.75" customHeight="1" x14ac:dyDescent="0.5"/>
    <row r="659" ht="15.75" customHeight="1" x14ac:dyDescent="0.5"/>
    <row r="660" ht="15.75" customHeight="1" x14ac:dyDescent="0.5"/>
    <row r="661" ht="15.75" customHeight="1" x14ac:dyDescent="0.5"/>
    <row r="662" ht="15.75" customHeight="1" x14ac:dyDescent="0.5"/>
    <row r="663" ht="15.75" customHeight="1" x14ac:dyDescent="0.5"/>
    <row r="664" ht="15.75" customHeight="1" x14ac:dyDescent="0.5"/>
    <row r="665" ht="15.75" customHeight="1" x14ac:dyDescent="0.5"/>
    <row r="666" ht="15.75" customHeight="1" x14ac:dyDescent="0.5"/>
    <row r="667" ht="15.75" customHeight="1" x14ac:dyDescent="0.5"/>
    <row r="668" ht="15.75" customHeight="1" x14ac:dyDescent="0.5"/>
    <row r="669" ht="15.75" customHeight="1" x14ac:dyDescent="0.5"/>
    <row r="670" ht="15.75" customHeight="1" x14ac:dyDescent="0.5"/>
    <row r="671" ht="15.75" customHeight="1" x14ac:dyDescent="0.5"/>
    <row r="672" ht="15.75" customHeight="1" x14ac:dyDescent="0.5"/>
    <row r="673" ht="15.75" customHeight="1" x14ac:dyDescent="0.5"/>
    <row r="674" ht="15.75" customHeight="1" x14ac:dyDescent="0.5"/>
    <row r="675" ht="15.75" customHeight="1" x14ac:dyDescent="0.5"/>
    <row r="676" ht="15.75" customHeight="1" x14ac:dyDescent="0.5"/>
    <row r="677" ht="15.75" customHeight="1" x14ac:dyDescent="0.5"/>
    <row r="678" ht="15.75" customHeight="1" x14ac:dyDescent="0.5"/>
    <row r="679" ht="15.75" customHeight="1" x14ac:dyDescent="0.5"/>
    <row r="680" ht="15.75" customHeight="1" x14ac:dyDescent="0.5"/>
    <row r="681" ht="15.75" customHeight="1" x14ac:dyDescent="0.5"/>
    <row r="682" ht="15.75" customHeight="1" x14ac:dyDescent="0.5"/>
    <row r="683" ht="15.75" customHeight="1" x14ac:dyDescent="0.5"/>
    <row r="684" ht="15.75" customHeight="1" x14ac:dyDescent="0.5"/>
    <row r="685" ht="15.75" customHeight="1" x14ac:dyDescent="0.5"/>
    <row r="686" ht="15.75" customHeight="1" x14ac:dyDescent="0.5"/>
    <row r="687" ht="15.75" customHeight="1" x14ac:dyDescent="0.5"/>
    <row r="688" ht="15.75" customHeight="1" x14ac:dyDescent="0.5"/>
    <row r="689" ht="15.75" customHeight="1" x14ac:dyDescent="0.5"/>
    <row r="690" ht="15.75" customHeight="1" x14ac:dyDescent="0.5"/>
    <row r="691" ht="15.75" customHeight="1" x14ac:dyDescent="0.5"/>
    <row r="692" ht="15.75" customHeight="1" x14ac:dyDescent="0.5"/>
    <row r="693" ht="15.75" customHeight="1" x14ac:dyDescent="0.5"/>
    <row r="694" ht="15.75" customHeight="1" x14ac:dyDescent="0.5"/>
    <row r="695" ht="15.75" customHeight="1" x14ac:dyDescent="0.5"/>
    <row r="696" ht="15.75" customHeight="1" x14ac:dyDescent="0.5"/>
    <row r="697" ht="15.75" customHeight="1" x14ac:dyDescent="0.5"/>
    <row r="698" ht="15.75" customHeight="1" x14ac:dyDescent="0.5"/>
    <row r="699" ht="15.75" customHeight="1" x14ac:dyDescent="0.5"/>
    <row r="700" ht="15.75" customHeight="1" x14ac:dyDescent="0.5"/>
    <row r="701" ht="15.75" customHeight="1" x14ac:dyDescent="0.5"/>
    <row r="702" ht="15.75" customHeight="1" x14ac:dyDescent="0.5"/>
    <row r="703" ht="15.75" customHeight="1" x14ac:dyDescent="0.5"/>
    <row r="704" ht="15.75" customHeight="1" x14ac:dyDescent="0.5"/>
    <row r="705" ht="15.75" customHeight="1" x14ac:dyDescent="0.5"/>
    <row r="706" ht="15.75" customHeight="1" x14ac:dyDescent="0.5"/>
    <row r="707" ht="15.75" customHeight="1" x14ac:dyDescent="0.5"/>
    <row r="708" ht="15.75" customHeight="1" x14ac:dyDescent="0.5"/>
    <row r="709" ht="15.75" customHeight="1" x14ac:dyDescent="0.5"/>
    <row r="710" ht="15.75" customHeight="1" x14ac:dyDescent="0.5"/>
    <row r="711" ht="15.75" customHeight="1" x14ac:dyDescent="0.5"/>
    <row r="712" ht="15.75" customHeight="1" x14ac:dyDescent="0.5"/>
    <row r="713" ht="15.75" customHeight="1" x14ac:dyDescent="0.5"/>
    <row r="714" ht="15.75" customHeight="1" x14ac:dyDescent="0.5"/>
    <row r="715" ht="15.75" customHeight="1" x14ac:dyDescent="0.5"/>
    <row r="716" ht="15.75" customHeight="1" x14ac:dyDescent="0.5"/>
    <row r="717" ht="15.75" customHeight="1" x14ac:dyDescent="0.5"/>
    <row r="718" ht="15.75" customHeight="1" x14ac:dyDescent="0.5"/>
    <row r="719" ht="15.75" customHeight="1" x14ac:dyDescent="0.5"/>
    <row r="720" ht="15.75" customHeight="1" x14ac:dyDescent="0.5"/>
    <row r="721" ht="15.75" customHeight="1" x14ac:dyDescent="0.5"/>
    <row r="722" ht="15.75" customHeight="1" x14ac:dyDescent="0.5"/>
    <row r="723" ht="15.75" customHeight="1" x14ac:dyDescent="0.5"/>
    <row r="724" ht="15.75" customHeight="1" x14ac:dyDescent="0.5"/>
    <row r="725" ht="15.75" customHeight="1" x14ac:dyDescent="0.5"/>
    <row r="726" ht="15.75" customHeight="1" x14ac:dyDescent="0.5"/>
    <row r="727" ht="15.75" customHeight="1" x14ac:dyDescent="0.5"/>
    <row r="728" ht="15.75" customHeight="1" x14ac:dyDescent="0.5"/>
    <row r="729" ht="15.75" customHeight="1" x14ac:dyDescent="0.5"/>
    <row r="730" ht="15.75" customHeight="1" x14ac:dyDescent="0.5"/>
    <row r="731" ht="15.75" customHeight="1" x14ac:dyDescent="0.5"/>
    <row r="732" ht="15.75" customHeight="1" x14ac:dyDescent="0.5"/>
    <row r="733" ht="15.75" customHeight="1" x14ac:dyDescent="0.5"/>
    <row r="734" ht="15.75" customHeight="1" x14ac:dyDescent="0.5"/>
    <row r="735" ht="15.75" customHeight="1" x14ac:dyDescent="0.5"/>
    <row r="736" ht="15.75" customHeight="1" x14ac:dyDescent="0.5"/>
    <row r="737" ht="15.75" customHeight="1" x14ac:dyDescent="0.5"/>
    <row r="738" ht="15.75" customHeight="1" x14ac:dyDescent="0.5"/>
    <row r="739" ht="15.75" customHeight="1" x14ac:dyDescent="0.5"/>
    <row r="740" ht="15.75" customHeight="1" x14ac:dyDescent="0.5"/>
    <row r="741" ht="15.75" customHeight="1" x14ac:dyDescent="0.5"/>
    <row r="742" ht="15.75" customHeight="1" x14ac:dyDescent="0.5"/>
    <row r="743" ht="15.75" customHeight="1" x14ac:dyDescent="0.5"/>
    <row r="744" ht="15.75" customHeight="1" x14ac:dyDescent="0.5"/>
    <row r="745" ht="15.75" customHeight="1" x14ac:dyDescent="0.5"/>
    <row r="746" ht="15.75" customHeight="1" x14ac:dyDescent="0.5"/>
    <row r="747" ht="15.75" customHeight="1" x14ac:dyDescent="0.5"/>
    <row r="748" ht="15.75" customHeight="1" x14ac:dyDescent="0.5"/>
    <row r="749" ht="15.75" customHeight="1" x14ac:dyDescent="0.5"/>
    <row r="750" ht="15.75" customHeight="1" x14ac:dyDescent="0.5"/>
    <row r="751" ht="15.75" customHeight="1" x14ac:dyDescent="0.5"/>
    <row r="752" ht="15.75" customHeight="1" x14ac:dyDescent="0.5"/>
    <row r="753" ht="15.75" customHeight="1" x14ac:dyDescent="0.5"/>
    <row r="754" ht="15.75" customHeight="1" x14ac:dyDescent="0.5"/>
    <row r="755" ht="15.75" customHeight="1" x14ac:dyDescent="0.5"/>
    <row r="756" ht="15.75" customHeight="1" x14ac:dyDescent="0.5"/>
    <row r="757" ht="15.75" customHeight="1" x14ac:dyDescent="0.5"/>
    <row r="758" ht="15.75" customHeight="1" x14ac:dyDescent="0.5"/>
    <row r="759" ht="15.75" customHeight="1" x14ac:dyDescent="0.5"/>
    <row r="760" ht="15.75" customHeight="1" x14ac:dyDescent="0.5"/>
    <row r="761" ht="15.75" customHeight="1" x14ac:dyDescent="0.5"/>
    <row r="762" ht="15.75" customHeight="1" x14ac:dyDescent="0.5"/>
    <row r="763" ht="15.75" customHeight="1" x14ac:dyDescent="0.5"/>
    <row r="764" ht="15.75" customHeight="1" x14ac:dyDescent="0.5"/>
    <row r="765" ht="15.75" customHeight="1" x14ac:dyDescent="0.5"/>
    <row r="766" ht="15.75" customHeight="1" x14ac:dyDescent="0.5"/>
    <row r="767" ht="15.75" customHeight="1" x14ac:dyDescent="0.5"/>
    <row r="768" ht="15.75" customHeight="1" x14ac:dyDescent="0.5"/>
    <row r="769" ht="15.75" customHeight="1" x14ac:dyDescent="0.5"/>
    <row r="770" ht="15.75" customHeight="1" x14ac:dyDescent="0.5"/>
    <row r="771" ht="15.75" customHeight="1" x14ac:dyDescent="0.5"/>
    <row r="772" ht="15.75" customHeight="1" x14ac:dyDescent="0.5"/>
    <row r="773" ht="15.75" customHeight="1" x14ac:dyDescent="0.5"/>
    <row r="774" ht="15.75" customHeight="1" x14ac:dyDescent="0.5"/>
    <row r="775" ht="15.75" customHeight="1" x14ac:dyDescent="0.5"/>
    <row r="776" ht="15.75" customHeight="1" x14ac:dyDescent="0.5"/>
    <row r="777" ht="15.75" customHeight="1" x14ac:dyDescent="0.5"/>
    <row r="778" ht="15.75" customHeight="1" x14ac:dyDescent="0.5"/>
    <row r="779" ht="15.75" customHeight="1" x14ac:dyDescent="0.5"/>
    <row r="780" ht="15.75" customHeight="1" x14ac:dyDescent="0.5"/>
    <row r="781" ht="15.75" customHeight="1" x14ac:dyDescent="0.5"/>
    <row r="782" ht="15.75" customHeight="1" x14ac:dyDescent="0.5"/>
    <row r="783" ht="15.75" customHeight="1" x14ac:dyDescent="0.5"/>
    <row r="784" ht="15.75" customHeight="1" x14ac:dyDescent="0.5"/>
    <row r="785" ht="15.75" customHeight="1" x14ac:dyDescent="0.5"/>
    <row r="786" ht="15.75" customHeight="1" x14ac:dyDescent="0.5"/>
    <row r="787" ht="15.75" customHeight="1" x14ac:dyDescent="0.5"/>
    <row r="788" ht="15.75" customHeight="1" x14ac:dyDescent="0.5"/>
    <row r="789" ht="15.75" customHeight="1" x14ac:dyDescent="0.5"/>
    <row r="790" ht="15.75" customHeight="1" x14ac:dyDescent="0.5"/>
    <row r="791" ht="15.75" customHeight="1" x14ac:dyDescent="0.5"/>
    <row r="792" ht="15.75" customHeight="1" x14ac:dyDescent="0.5"/>
    <row r="793" ht="15.75" customHeight="1" x14ac:dyDescent="0.5"/>
    <row r="794" ht="15.75" customHeight="1" x14ac:dyDescent="0.5"/>
    <row r="795" ht="15.75" customHeight="1" x14ac:dyDescent="0.5"/>
    <row r="796" ht="15.75" customHeight="1" x14ac:dyDescent="0.5"/>
    <row r="797" ht="15.75" customHeight="1" x14ac:dyDescent="0.5"/>
    <row r="798" ht="15.75" customHeight="1" x14ac:dyDescent="0.5"/>
    <row r="799" ht="15.75" customHeight="1" x14ac:dyDescent="0.5"/>
    <row r="800" ht="15.75" customHeight="1" x14ac:dyDescent="0.5"/>
    <row r="801" ht="15.75" customHeight="1" x14ac:dyDescent="0.5"/>
    <row r="802" ht="15.75" customHeight="1" x14ac:dyDescent="0.5"/>
    <row r="803" ht="15.75" customHeight="1" x14ac:dyDescent="0.5"/>
    <row r="804" ht="15.75" customHeight="1" x14ac:dyDescent="0.5"/>
    <row r="805" ht="15.75" customHeight="1" x14ac:dyDescent="0.5"/>
    <row r="806" ht="15.75" customHeight="1" x14ac:dyDescent="0.5"/>
    <row r="807" ht="15.75" customHeight="1" x14ac:dyDescent="0.5"/>
    <row r="808" ht="15.75" customHeight="1" x14ac:dyDescent="0.5"/>
    <row r="809" ht="15.75" customHeight="1" x14ac:dyDescent="0.5"/>
    <row r="810" ht="15.75" customHeight="1" x14ac:dyDescent="0.5"/>
    <row r="811" ht="15.75" customHeight="1" x14ac:dyDescent="0.5"/>
    <row r="812" ht="15.75" customHeight="1" x14ac:dyDescent="0.5"/>
    <row r="813" ht="15.75" customHeight="1" x14ac:dyDescent="0.5"/>
    <row r="814" ht="15.75" customHeight="1" x14ac:dyDescent="0.5"/>
    <row r="815" ht="15.75" customHeight="1" x14ac:dyDescent="0.5"/>
    <row r="816" ht="15.75" customHeight="1" x14ac:dyDescent="0.5"/>
    <row r="817" ht="15.75" customHeight="1" x14ac:dyDescent="0.5"/>
    <row r="818" ht="15.75" customHeight="1" x14ac:dyDescent="0.5"/>
    <row r="819" ht="15.75" customHeight="1" x14ac:dyDescent="0.5"/>
    <row r="820" ht="15.75" customHeight="1" x14ac:dyDescent="0.5"/>
    <row r="821" ht="15.75" customHeight="1" x14ac:dyDescent="0.5"/>
    <row r="822" ht="15.75" customHeight="1" x14ac:dyDescent="0.5"/>
    <row r="823" ht="15.75" customHeight="1" x14ac:dyDescent="0.5"/>
    <row r="824" ht="15.75" customHeight="1" x14ac:dyDescent="0.5"/>
    <row r="825" ht="15.75" customHeight="1" x14ac:dyDescent="0.5"/>
    <row r="826" ht="15.75" customHeight="1" x14ac:dyDescent="0.5"/>
    <row r="827" ht="15.75" customHeight="1" x14ac:dyDescent="0.5"/>
    <row r="828" ht="15.75" customHeight="1" x14ac:dyDescent="0.5"/>
    <row r="829" ht="15.75" customHeight="1" x14ac:dyDescent="0.5"/>
    <row r="830" ht="15.75" customHeight="1" x14ac:dyDescent="0.5"/>
    <row r="831" ht="15.75" customHeight="1" x14ac:dyDescent="0.5"/>
    <row r="832" ht="15.75" customHeight="1" x14ac:dyDescent="0.5"/>
    <row r="833" ht="15.75" customHeight="1" x14ac:dyDescent="0.5"/>
    <row r="834" ht="15.75" customHeight="1" x14ac:dyDescent="0.5"/>
    <row r="835" ht="15.75" customHeight="1" x14ac:dyDescent="0.5"/>
    <row r="836" ht="15.75" customHeight="1" x14ac:dyDescent="0.5"/>
    <row r="837" ht="15.75" customHeight="1" x14ac:dyDescent="0.5"/>
    <row r="838" ht="15.75" customHeight="1" x14ac:dyDescent="0.5"/>
    <row r="839" ht="15.75" customHeight="1" x14ac:dyDescent="0.5"/>
    <row r="840" ht="15.75" customHeight="1" x14ac:dyDescent="0.5"/>
    <row r="841" ht="15.75" customHeight="1" x14ac:dyDescent="0.5"/>
    <row r="842" ht="15.75" customHeight="1" x14ac:dyDescent="0.5"/>
    <row r="843" ht="15.75" customHeight="1" x14ac:dyDescent="0.5"/>
    <row r="844" ht="15.75" customHeight="1" x14ac:dyDescent="0.5"/>
    <row r="845" ht="15.75" customHeight="1" x14ac:dyDescent="0.5"/>
    <row r="846" ht="15.75" customHeight="1" x14ac:dyDescent="0.5"/>
    <row r="847" ht="15.75" customHeight="1" x14ac:dyDescent="0.5"/>
    <row r="848" ht="15.75" customHeight="1" x14ac:dyDescent="0.5"/>
    <row r="849" ht="15.75" customHeight="1" x14ac:dyDescent="0.5"/>
    <row r="850" ht="15.75" customHeight="1" x14ac:dyDescent="0.5"/>
    <row r="851" ht="15.75" customHeight="1" x14ac:dyDescent="0.5"/>
    <row r="852" ht="15.75" customHeight="1" x14ac:dyDescent="0.5"/>
    <row r="853" ht="15.75" customHeight="1" x14ac:dyDescent="0.5"/>
    <row r="854" ht="15.75" customHeight="1" x14ac:dyDescent="0.5"/>
    <row r="855" ht="15.75" customHeight="1" x14ac:dyDescent="0.5"/>
    <row r="856" ht="15.75" customHeight="1" x14ac:dyDescent="0.5"/>
    <row r="857" ht="15.75" customHeight="1" x14ac:dyDescent="0.5"/>
    <row r="858" ht="15.75" customHeight="1" x14ac:dyDescent="0.5"/>
    <row r="859" ht="15.75" customHeight="1" x14ac:dyDescent="0.5"/>
    <row r="860" ht="15.75" customHeight="1" x14ac:dyDescent="0.5"/>
    <row r="861" ht="15.75" customHeight="1" x14ac:dyDescent="0.5"/>
    <row r="862" ht="15.75" customHeight="1" x14ac:dyDescent="0.5"/>
    <row r="863" ht="15.75" customHeight="1" x14ac:dyDescent="0.5"/>
    <row r="864" ht="15.75" customHeight="1" x14ac:dyDescent="0.5"/>
    <row r="865" ht="15.75" customHeight="1" x14ac:dyDescent="0.5"/>
    <row r="866" ht="15.75" customHeight="1" x14ac:dyDescent="0.5"/>
    <row r="867" ht="15.75" customHeight="1" x14ac:dyDescent="0.5"/>
    <row r="868" ht="15.75" customHeight="1" x14ac:dyDescent="0.5"/>
    <row r="869" ht="15.75" customHeight="1" x14ac:dyDescent="0.5"/>
    <row r="870" ht="15.75" customHeight="1" x14ac:dyDescent="0.5"/>
    <row r="871" ht="15.75" customHeight="1" x14ac:dyDescent="0.5"/>
    <row r="872" ht="15.75" customHeight="1" x14ac:dyDescent="0.5"/>
    <row r="873" ht="15.75" customHeight="1" x14ac:dyDescent="0.5"/>
    <row r="874" ht="15.75" customHeight="1" x14ac:dyDescent="0.5"/>
    <row r="875" ht="15.75" customHeight="1" x14ac:dyDescent="0.5"/>
    <row r="876" ht="15.75" customHeight="1" x14ac:dyDescent="0.5"/>
    <row r="877" ht="15.75" customHeight="1" x14ac:dyDescent="0.5"/>
    <row r="878" ht="15.75" customHeight="1" x14ac:dyDescent="0.5"/>
    <row r="879" ht="15.75" customHeight="1" x14ac:dyDescent="0.5"/>
    <row r="880" ht="15.75" customHeight="1" x14ac:dyDescent="0.5"/>
    <row r="881" ht="15.75" customHeight="1" x14ac:dyDescent="0.5"/>
    <row r="882" ht="15.75" customHeight="1" x14ac:dyDescent="0.5"/>
    <row r="883" ht="15.75" customHeight="1" x14ac:dyDescent="0.5"/>
    <row r="884" ht="15.75" customHeight="1" x14ac:dyDescent="0.5"/>
    <row r="885" ht="15.75" customHeight="1" x14ac:dyDescent="0.5"/>
    <row r="886" ht="15.75" customHeight="1" x14ac:dyDescent="0.5"/>
    <row r="887" ht="15.75" customHeight="1" x14ac:dyDescent="0.5"/>
    <row r="888" ht="15.75" customHeight="1" x14ac:dyDescent="0.5"/>
    <row r="889" ht="15.75" customHeight="1" x14ac:dyDescent="0.5"/>
    <row r="890" ht="15.75" customHeight="1" x14ac:dyDescent="0.5"/>
    <row r="891" ht="15.75" customHeight="1" x14ac:dyDescent="0.5"/>
    <row r="892" ht="15.75" customHeight="1" x14ac:dyDescent="0.5"/>
    <row r="893" ht="15.75" customHeight="1" x14ac:dyDescent="0.5"/>
    <row r="894" ht="15.75" customHeight="1" x14ac:dyDescent="0.5"/>
    <row r="895" ht="15.75" customHeight="1" x14ac:dyDescent="0.5"/>
    <row r="896" ht="15.75" customHeight="1" x14ac:dyDescent="0.5"/>
    <row r="897" ht="15.75" customHeight="1" x14ac:dyDescent="0.5"/>
    <row r="898" ht="15.75" customHeight="1" x14ac:dyDescent="0.5"/>
    <row r="899" ht="15.75" customHeight="1" x14ac:dyDescent="0.5"/>
    <row r="900" ht="15.75" customHeight="1" x14ac:dyDescent="0.5"/>
    <row r="901" ht="15.75" customHeight="1" x14ac:dyDescent="0.5"/>
    <row r="902" ht="15.75" customHeight="1" x14ac:dyDescent="0.5"/>
    <row r="903" ht="15.75" customHeight="1" x14ac:dyDescent="0.5"/>
    <row r="904" ht="15.75" customHeight="1" x14ac:dyDescent="0.5"/>
    <row r="905" ht="15.75" customHeight="1" x14ac:dyDescent="0.5"/>
    <row r="906" ht="15.75" customHeight="1" x14ac:dyDescent="0.5"/>
    <row r="907" ht="15.75" customHeight="1" x14ac:dyDescent="0.5"/>
    <row r="908" ht="15.75" customHeight="1" x14ac:dyDescent="0.5"/>
    <row r="909" ht="15.75" customHeight="1" x14ac:dyDescent="0.5"/>
    <row r="910" ht="15.75" customHeight="1" x14ac:dyDescent="0.5"/>
    <row r="911" ht="15.75" customHeight="1" x14ac:dyDescent="0.5"/>
    <row r="912" ht="15.75" customHeight="1" x14ac:dyDescent="0.5"/>
    <row r="913" ht="15.75" customHeight="1" x14ac:dyDescent="0.5"/>
    <row r="914" ht="15.75" customHeight="1" x14ac:dyDescent="0.5"/>
    <row r="915" ht="15.75" customHeight="1" x14ac:dyDescent="0.5"/>
    <row r="916" ht="15.75" customHeight="1" x14ac:dyDescent="0.5"/>
    <row r="917" ht="15.75" customHeight="1" x14ac:dyDescent="0.5"/>
    <row r="918" ht="15.75" customHeight="1" x14ac:dyDescent="0.5"/>
    <row r="919" ht="15.75" customHeight="1" x14ac:dyDescent="0.5"/>
    <row r="920" ht="15.75" customHeight="1" x14ac:dyDescent="0.5"/>
    <row r="921" ht="15.75" customHeight="1" x14ac:dyDescent="0.5"/>
    <row r="922" ht="15.75" customHeight="1" x14ac:dyDescent="0.5"/>
    <row r="923" ht="15.75" customHeight="1" x14ac:dyDescent="0.5"/>
    <row r="924" ht="15.75" customHeight="1" x14ac:dyDescent="0.5"/>
    <row r="925" ht="15.75" customHeight="1" x14ac:dyDescent="0.5"/>
    <row r="926" ht="15.75" customHeight="1" x14ac:dyDescent="0.5"/>
    <row r="927" ht="15.75" customHeight="1" x14ac:dyDescent="0.5"/>
    <row r="928" ht="15.75" customHeight="1" x14ac:dyDescent="0.5"/>
    <row r="929" ht="15.75" customHeight="1" x14ac:dyDescent="0.5"/>
    <row r="930" ht="15.75" customHeight="1" x14ac:dyDescent="0.5"/>
    <row r="931" ht="15.75" customHeight="1" x14ac:dyDescent="0.5"/>
    <row r="932" ht="15.75" customHeight="1" x14ac:dyDescent="0.5"/>
    <row r="933" ht="15.75" customHeight="1" x14ac:dyDescent="0.5"/>
    <row r="934" ht="15.75" customHeight="1" x14ac:dyDescent="0.5"/>
    <row r="935" ht="15.75" customHeight="1" x14ac:dyDescent="0.5"/>
    <row r="936" ht="15.75" customHeight="1" x14ac:dyDescent="0.5"/>
    <row r="937" ht="15.75" customHeight="1" x14ac:dyDescent="0.5"/>
    <row r="938" ht="15.75" customHeight="1" x14ac:dyDescent="0.5"/>
    <row r="939" ht="15.75" customHeight="1" x14ac:dyDescent="0.5"/>
    <row r="940" ht="15.75" customHeight="1" x14ac:dyDescent="0.5"/>
    <row r="941" ht="15.75" customHeight="1" x14ac:dyDescent="0.5"/>
    <row r="942" ht="15.75" customHeight="1" x14ac:dyDescent="0.5"/>
    <row r="943" ht="15.75" customHeight="1" x14ac:dyDescent="0.5"/>
    <row r="944" ht="15.75" customHeight="1" x14ac:dyDescent="0.5"/>
    <row r="945" ht="15.75" customHeight="1" x14ac:dyDescent="0.5"/>
    <row r="946" ht="15.75" customHeight="1" x14ac:dyDescent="0.5"/>
    <row r="947" ht="15.75" customHeight="1" x14ac:dyDescent="0.5"/>
    <row r="948" ht="15.75" customHeight="1" x14ac:dyDescent="0.5"/>
    <row r="949" ht="15.75" customHeight="1" x14ac:dyDescent="0.5"/>
    <row r="950" ht="15.75" customHeight="1" x14ac:dyDescent="0.5"/>
    <row r="951" ht="15.75" customHeight="1" x14ac:dyDescent="0.5"/>
    <row r="952" ht="15.75" customHeight="1" x14ac:dyDescent="0.5"/>
    <row r="953" ht="15.75" customHeight="1" x14ac:dyDescent="0.5"/>
    <row r="954" ht="15.75" customHeight="1" x14ac:dyDescent="0.5"/>
    <row r="955" ht="15.75" customHeight="1" x14ac:dyDescent="0.5"/>
    <row r="956" ht="15.75" customHeight="1" x14ac:dyDescent="0.5"/>
    <row r="957" ht="15.75" customHeight="1" x14ac:dyDescent="0.5"/>
    <row r="958" ht="15.75" customHeight="1" x14ac:dyDescent="0.5"/>
    <row r="959" ht="15.75" customHeight="1" x14ac:dyDescent="0.5"/>
    <row r="960" ht="15.75" customHeight="1" x14ac:dyDescent="0.5"/>
    <row r="961" ht="15.75" customHeight="1" x14ac:dyDescent="0.5"/>
    <row r="962" ht="15.75" customHeight="1" x14ac:dyDescent="0.5"/>
    <row r="963" ht="15.75" customHeight="1" x14ac:dyDescent="0.5"/>
    <row r="964" ht="15.75" customHeight="1" x14ac:dyDescent="0.5"/>
    <row r="965" ht="15.75" customHeight="1" x14ac:dyDescent="0.5"/>
    <row r="966" ht="15.75" customHeight="1" x14ac:dyDescent="0.5"/>
    <row r="967" ht="15.75" customHeight="1" x14ac:dyDescent="0.5"/>
    <row r="968" ht="15.75" customHeight="1" x14ac:dyDescent="0.5"/>
    <row r="969" ht="15.75" customHeight="1" x14ac:dyDescent="0.5"/>
    <row r="970" ht="15.75" customHeight="1" x14ac:dyDescent="0.5"/>
    <row r="971" ht="15.75" customHeight="1" x14ac:dyDescent="0.5"/>
    <row r="972" ht="15.75" customHeight="1" x14ac:dyDescent="0.5"/>
    <row r="973" ht="15.75" customHeight="1" x14ac:dyDescent="0.5"/>
    <row r="974" ht="15.75" customHeight="1" x14ac:dyDescent="0.5"/>
    <row r="975" ht="15.75" customHeight="1" x14ac:dyDescent="0.5"/>
    <row r="976" ht="15.75" customHeight="1" x14ac:dyDescent="0.5"/>
    <row r="977" ht="15.75" customHeight="1" x14ac:dyDescent="0.5"/>
    <row r="978" ht="15.75" customHeight="1" x14ac:dyDescent="0.5"/>
    <row r="979" ht="15.75" customHeight="1" x14ac:dyDescent="0.5"/>
    <row r="980" ht="15.75" customHeight="1" x14ac:dyDescent="0.5"/>
    <row r="981" ht="15.75" customHeight="1" x14ac:dyDescent="0.5"/>
    <row r="982" ht="15.75" customHeight="1" x14ac:dyDescent="0.5"/>
    <row r="983" ht="15.75" customHeight="1" x14ac:dyDescent="0.5"/>
    <row r="984" ht="15.75" customHeight="1" x14ac:dyDescent="0.5"/>
    <row r="985" ht="15.75" customHeight="1" x14ac:dyDescent="0.5"/>
    <row r="986" ht="15.75" customHeight="1" x14ac:dyDescent="0.5"/>
    <row r="987" ht="15.75" customHeight="1" x14ac:dyDescent="0.5"/>
    <row r="988" ht="15.75" customHeight="1" x14ac:dyDescent="0.5"/>
    <row r="989" ht="15.75" customHeight="1" x14ac:dyDescent="0.5"/>
    <row r="990" ht="15.75" customHeight="1" x14ac:dyDescent="0.5"/>
    <row r="991" ht="15.75" customHeight="1" x14ac:dyDescent="0.5"/>
    <row r="992" ht="15.75" customHeight="1" x14ac:dyDescent="0.5"/>
    <row r="993" ht="15.75" customHeight="1" x14ac:dyDescent="0.5"/>
    <row r="994" ht="15.75" customHeight="1" x14ac:dyDescent="0.5"/>
    <row r="995" ht="15.75" customHeight="1" x14ac:dyDescent="0.5"/>
    <row r="996" ht="15.75" customHeight="1" x14ac:dyDescent="0.5"/>
    <row r="997" ht="15.75" customHeight="1" x14ac:dyDescent="0.5"/>
    <row r="998" ht="15.75" customHeight="1" x14ac:dyDescent="0.5"/>
    <row r="999" ht="15.75" customHeight="1" x14ac:dyDescent="0.5"/>
    <row r="1000" ht="15.75" customHeight="1" x14ac:dyDescent="0.5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type="list" allowBlank="1" showErrorMessage="1" sqref="Q4:Q1000" xr:uid="{00000000-0002-0000-0000-000000000000}">
      <formula1>"1 = Cross-sectional,2 = Longitudinal/time-lagged,9 = Other (specify),999 = Unsure"</formula1>
    </dataValidation>
    <dataValidation type="list" allowBlank="1" showErrorMessage="1" sqref="E4:E1000" xr:uid="{00000000-0002-0000-0000-000001000000}">
      <formula1>"1 = Include,0 = Exclude,999 = Full text unavailable"</formula1>
    </dataValidation>
    <dataValidation type="list" allowBlank="1" showErrorMessage="1" sqref="F4:F1000" xr:uid="{00000000-0002-0000-0000-000002000000}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type="list" allowBlank="1" showErrorMessage="1" sqref="U4:U1000" xr:uid="{00000000-0002-0000-0000-000003000000}">
      <formula1>"1 = No (domestic only),2 = Yes (cross-national / international work context),999 = Missing"</formula1>
    </dataValidation>
    <dataValidation type="list" allowBlank="1" showErrorMessage="1" sqref="L4:L1000" xr:uid="{00000000-0002-0000-0000-000004000000}">
      <formula1>"1 = Journal article,2 = Dissertation/thesis,3 = Conference proceeding/presentation/poster,4 = Technical report or white paper,5 = Book chapter or book,9 = Other (specify),999 = Unsure"</formula1>
    </dataValidation>
    <dataValidation type="list" allowBlank="1" showErrorMessage="1" sqref="AD4:AD1000 AK4:AK1000" xr:uid="{00000000-0002-0000-0000-000005000000}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Kim, JeongJin</dc:creator>
  <cp:lastModifiedBy>Kyubin Yun</cp:lastModifiedBy>
  <cp:lastPrinted>2026-06-10T14:03:54Z</cp:lastPrinted>
  <dcterms:created xsi:type="dcterms:W3CDTF">2026-06-08T20:19:35Z</dcterms:created>
  <dcterms:modified xsi:type="dcterms:W3CDTF">2026-06-21T00:47:46Z</dcterms:modified>
</cp:coreProperties>
</file>