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0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BSMA0003.1.1</t>
        </is>
      </c>
      <c r="E18" t="inlineStr">
        <is>
          <t>1 = Include</t>
        </is>
      </c>
      <c r="F18" t="inlineStr">
        <is>
          <t>File not found</t>
        </is>
      </c>
      <c r="L18" t="inlineStr">
        <is>
          <t>1 = Journal article</t>
        </is>
      </c>
      <c r="Q18" t="inlineStr">
        <is>
          <t>1 = Cross-sectional</t>
        </is>
      </c>
      <c r="U18" t="inlineStr">
        <is>
          <t>1 = No (domestic only)</t>
        </is>
      </c>
      <c r="V18" t="n">
        <v>192</v>
      </c>
      <c r="Z18" t="inlineStr">
        <is>
          <t>Junior doctors and APNs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An APN was present in 86 shifts.</t>
        </is>
      </c>
      <c r="AG18" t="inlineStr">
        <is>
          <t>0 = No APN, 1 = APN</t>
        </is>
      </c>
      <c r="AH18" t="n">
        <v>999</v>
      </c>
      <c r="AI18" t="n">
        <v>999</v>
      </c>
      <c r="AJ18" t="n">
        <v>999</v>
      </c>
      <c r="AK18" t="inlineStr">
        <is>
          <t>1 = Self</t>
        </is>
      </c>
      <c r="AM18" t="inlineStr">
        <is>
          <t>The average hospital experience of junior doctors.</t>
        </is>
      </c>
      <c r="AN18" t="inlineStr">
        <is>
          <t>Years</t>
        </is>
      </c>
      <c r="AO18" t="inlineStr">
        <is>
          <t>APN</t>
        </is>
      </c>
      <c r="AP18" t="n">
        <v>0.45</v>
      </c>
      <c r="AQ18" t="n">
        <v>0.5</v>
      </c>
      <c r="AR18" t="n">
        <v>999</v>
      </c>
      <c r="AS18" t="inlineStr">
        <is>
          <t>Junior Doc. Experience</t>
        </is>
      </c>
      <c r="AT18" t="n">
        <v>2.06</v>
      </c>
      <c r="AU18" t="n">
        <v>1.13</v>
      </c>
      <c r="AV18" t="n">
        <v>999</v>
      </c>
      <c r="AW18" t="n">
        <v>-0.02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BSMA0003.1.2</t>
        </is>
      </c>
      <c r="E19" t="inlineStr">
        <is>
          <t>1 = Include</t>
        </is>
      </c>
      <c r="F19" t="inlineStr">
        <is>
          <t>File not found</t>
        </is>
      </c>
      <c r="L19" t="inlineStr">
        <is>
          <t>1 = Journal article</t>
        </is>
      </c>
      <c r="Q19" t="inlineStr">
        <is>
          <t>1 = Cross-sectional</t>
        </is>
      </c>
      <c r="U19" t="inlineStr">
        <is>
          <t>1 = No (domestic only)</t>
        </is>
      </c>
      <c r="V19" t="n">
        <v>192</v>
      </c>
      <c r="Z19" t="inlineStr">
        <is>
          <t>Junior doctors and APNs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An APN was present in 86 shifts.</t>
        </is>
      </c>
      <c r="AG19" t="inlineStr">
        <is>
          <t>0 = No APN, 1 = APN</t>
        </is>
      </c>
      <c r="AH19" t="n">
        <v>999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This information was taken from the pagers junior doctors carry on their overtime shift and recorded at the end of the shift.</t>
        </is>
      </c>
      <c r="AN19" t="inlineStr">
        <is>
          <t>Count</t>
        </is>
      </c>
      <c r="AO19" t="inlineStr">
        <is>
          <t>APN</t>
        </is>
      </c>
      <c r="AP19" t="n">
        <v>0.45</v>
      </c>
      <c r="AQ19" t="n">
        <v>0.5</v>
      </c>
      <c r="AR19" t="n">
        <v>999</v>
      </c>
      <c r="AS19" t="inlineStr">
        <is>
          <t>Paged requests for assistance</t>
        </is>
      </c>
      <c r="AT19" t="n">
        <v>11.46</v>
      </c>
      <c r="AU19" t="n">
        <v>5.46</v>
      </c>
      <c r="AV19" t="n">
        <v>999</v>
      </c>
      <c r="AW19" t="n">
        <v>-0.01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BSMA0003.1.3</t>
        </is>
      </c>
      <c r="E20" t="inlineStr">
        <is>
          <t>1 = Include</t>
        </is>
      </c>
      <c r="F20" t="inlineStr">
        <is>
          <t>File not found</t>
        </is>
      </c>
      <c r="L20" t="inlineStr">
        <is>
          <t>1 = Journal article</t>
        </is>
      </c>
      <c r="Q20" t="inlineStr">
        <is>
          <t>1 = Cross-sectional</t>
        </is>
      </c>
      <c r="U20" t="inlineStr">
        <is>
          <t>1 = No (domestic only)</t>
        </is>
      </c>
      <c r="V20" t="n">
        <v>192</v>
      </c>
      <c r="Z20" t="inlineStr">
        <is>
          <t>Junior doctors and APNs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An APN was present in 86 shifts.</t>
        </is>
      </c>
      <c r="AG20" t="inlineStr">
        <is>
          <t>0 = No APN, 1 = APN</t>
        </is>
      </c>
      <c r="AH20" t="n">
        <v>999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Junior doctors recorded their tasks and self-initiated ward rounds throughout the overtime shift and also noted the origin of the task, such as whether the task could have been completed during the day.</t>
        </is>
      </c>
      <c r="AN20" t="inlineStr">
        <is>
          <t>Count</t>
        </is>
      </c>
      <c r="AO20" t="inlineStr">
        <is>
          <t>APN</t>
        </is>
      </c>
      <c r="AP20" t="n">
        <v>0.45</v>
      </c>
      <c r="AQ20" t="n">
        <v>0.5</v>
      </c>
      <c r="AR20" t="n">
        <v>999</v>
      </c>
      <c r="AS20" t="inlineStr">
        <is>
          <t>Tasks from day shift</t>
        </is>
      </c>
      <c r="AT20" t="n">
        <v>1.59</v>
      </c>
      <c r="AU20" t="n">
        <v>1.92</v>
      </c>
      <c r="AV20" t="n">
        <v>999</v>
      </c>
      <c r="AW20" t="n">
        <v>-0.16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BSMA0003.1.4</t>
        </is>
      </c>
      <c r="E21" t="inlineStr">
        <is>
          <t>1 = Include</t>
        </is>
      </c>
      <c r="F21" t="inlineStr">
        <is>
          <t>File not found</t>
        </is>
      </c>
      <c r="L21" t="inlineStr">
        <is>
          <t>1 = Journal article</t>
        </is>
      </c>
      <c r="Q21" t="inlineStr">
        <is>
          <t>1 = Cross-sectional</t>
        </is>
      </c>
      <c r="U21" t="inlineStr">
        <is>
          <t>1 = No (domestic only)</t>
        </is>
      </c>
      <c r="V21" t="n">
        <v>192</v>
      </c>
      <c r="Z21" t="inlineStr">
        <is>
          <t>Junior doctors and APNs</t>
        </is>
      </c>
      <c r="AA21" t="n">
        <v>999</v>
      </c>
      <c r="AB21" t="n">
        <v>999</v>
      </c>
      <c r="AC21" t="n">
        <v>999</v>
      </c>
      <c r="AD21" t="inlineStr">
        <is>
          <t>1 = Self</t>
        </is>
      </c>
      <c r="AF21" t="inlineStr">
        <is>
          <t>An APN was present in 86 shifts.</t>
        </is>
      </c>
      <c r="AG21" t="inlineStr">
        <is>
          <t>0 = No APN, 1 = APN</t>
        </is>
      </c>
      <c r="AH21" t="n">
        <v>999</v>
      </c>
      <c r="AI21" t="n">
        <v>999</v>
      </c>
      <c r="AJ21" t="n">
        <v>999</v>
      </c>
      <c r="AK21" t="inlineStr">
        <is>
          <t>1 = Self</t>
        </is>
      </c>
      <c r="AM21" t="inlineStr">
        <is>
          <t>Senior doctors and APNs also classified tasks into those that could be undertaken by junior doctors or skilled nurses (junior doctor/skilled nurse tasks) and tasks that could only be completed by junior doctors.</t>
        </is>
      </c>
      <c r="AN21" t="inlineStr">
        <is>
          <t>Count</t>
        </is>
      </c>
      <c r="AO21" t="inlineStr">
        <is>
          <t>APN</t>
        </is>
      </c>
      <c r="AP21" t="n">
        <v>0.45</v>
      </c>
      <c r="AQ21" t="n">
        <v>0.5</v>
      </c>
      <c r="AR21" t="n">
        <v>999</v>
      </c>
      <c r="AS21" t="inlineStr">
        <is>
          <t>Skilled nurse/doctor tasks</t>
        </is>
      </c>
      <c r="AT21" t="n">
        <v>5.68</v>
      </c>
      <c r="AU21" t="n">
        <v>4.7</v>
      </c>
      <c r="AV21" t="n">
        <v>999</v>
      </c>
      <c r="AW21" t="n">
        <v>-0.26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BSMA0003.1.5</t>
        </is>
      </c>
      <c r="E22" t="inlineStr">
        <is>
          <t>1 = Include</t>
        </is>
      </c>
      <c r="F22" t="inlineStr">
        <is>
          <t>File not found</t>
        </is>
      </c>
      <c r="L22" t="inlineStr">
        <is>
          <t>1 = Journal article</t>
        </is>
      </c>
      <c r="Q22" t="inlineStr">
        <is>
          <t>1 = Cross-sectional</t>
        </is>
      </c>
      <c r="U22" t="inlineStr">
        <is>
          <t>1 = No (domestic only)</t>
        </is>
      </c>
      <c r="V22" t="n">
        <v>192</v>
      </c>
      <c r="Z22" t="inlineStr">
        <is>
          <t>Junior doctors and APNs</t>
        </is>
      </c>
      <c r="AA22" t="n">
        <v>999</v>
      </c>
      <c r="AB22" t="n">
        <v>999</v>
      </c>
      <c r="AC22" t="n">
        <v>999</v>
      </c>
      <c r="AD22" t="inlineStr">
        <is>
          <t>1 = Self</t>
        </is>
      </c>
      <c r="AF22" t="inlineStr">
        <is>
          <t>An APN was present in 86 shifts.</t>
        </is>
      </c>
      <c r="AG22" t="inlineStr">
        <is>
          <t>0 = No APN, 1 = APN</t>
        </is>
      </c>
      <c r="AH22" t="n">
        <v>999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Finally 'total tasks' was based on all tasks the junior doctor recorded during overtime.</t>
        </is>
      </c>
      <c r="AN22" t="inlineStr">
        <is>
          <t>Count</t>
        </is>
      </c>
      <c r="AO22" t="inlineStr">
        <is>
          <t>APN</t>
        </is>
      </c>
      <c r="AP22" t="n">
        <v>0.45</v>
      </c>
      <c r="AQ22" t="n">
        <v>0.5</v>
      </c>
      <c r="AR22" t="n">
        <v>999</v>
      </c>
      <c r="AS22" t="inlineStr">
        <is>
          <t>Total tasks</t>
        </is>
      </c>
      <c r="AT22" t="n">
        <v>25.53</v>
      </c>
      <c r="AU22" t="n">
        <v>13.03</v>
      </c>
      <c r="AV22" t="n">
        <v>999</v>
      </c>
      <c r="AW22" t="n">
        <v>-0.16</v>
      </c>
    </row>
    <row r="23" ht="15.75" customHeight="1" s="12">
      <c r="A23" t="inlineStr">
        <is>
          <t>KY</t>
        </is>
      </c>
      <c r="B23" t="inlineStr">
        <is>
          <t>BSMA0003</t>
        </is>
      </c>
      <c r="C23" t="inlineStr">
        <is>
          <t>BSMA0003.1</t>
        </is>
      </c>
      <c r="D23" t="inlineStr">
        <is>
          <t>BSMA0003.1.6</t>
        </is>
      </c>
      <c r="E23" t="inlineStr">
        <is>
          <t>1 = Include</t>
        </is>
      </c>
      <c r="F23" t="inlineStr">
        <is>
          <t>File not found</t>
        </is>
      </c>
      <c r="L23" t="inlineStr">
        <is>
          <t>1 = Journal article</t>
        </is>
      </c>
      <c r="Q23" t="inlineStr">
        <is>
          <t>1 = Cross-sectional</t>
        </is>
      </c>
      <c r="U23" t="inlineStr">
        <is>
          <t>1 = No (domestic only)</t>
        </is>
      </c>
      <c r="V23" t="n">
        <v>192</v>
      </c>
      <c r="Z23" t="inlineStr">
        <is>
          <t>Junior doctors and APNs</t>
        </is>
      </c>
      <c r="AA23" t="n">
        <v>999</v>
      </c>
      <c r="AB23" t="n">
        <v>999</v>
      </c>
      <c r="AC23" t="n">
        <v>999</v>
      </c>
      <c r="AD23" t="inlineStr">
        <is>
          <t>1 = Self</t>
        </is>
      </c>
      <c r="AF23" t="inlineStr">
        <is>
          <t>An APN was present in 86 shifts.</t>
        </is>
      </c>
      <c r="AG23" t="inlineStr">
        <is>
          <t>0 = No APN, 1 = APN</t>
        </is>
      </c>
      <c r="AH23" t="n">
        <v>999</v>
      </c>
      <c r="AI23" t="n">
        <v>999</v>
      </c>
      <c r="AJ23" t="n">
        <v>999</v>
      </c>
      <c r="AK23" t="inlineStr">
        <is>
          <t>1 = Self</t>
        </is>
      </c>
      <c r="AM23" t="inlineStr">
        <is>
          <t>Junior doctors recorded their tasks and self-initiated ward rounds throughout the overtime shift...</t>
        </is>
      </c>
      <c r="AN23" t="inlineStr">
        <is>
          <t>Count</t>
        </is>
      </c>
      <c r="AO23" t="inlineStr">
        <is>
          <t>APN</t>
        </is>
      </c>
      <c r="AP23" t="n">
        <v>0.45</v>
      </c>
      <c r="AQ23" t="n">
        <v>0.5</v>
      </c>
      <c r="AR23" t="n">
        <v>999</v>
      </c>
      <c r="AS23" t="inlineStr">
        <is>
          <t>Self-initiated ward rounds</t>
        </is>
      </c>
      <c r="AT23" t="n">
        <v>1.61</v>
      </c>
      <c r="AU23" t="n">
        <v>1.37</v>
      </c>
      <c r="AV23" t="n">
        <v>999</v>
      </c>
      <c r="AW23" t="n">
        <v>0.14</v>
      </c>
    </row>
    <row r="24" ht="15.75" customHeight="1" s="12"/>
    <row r="25" ht="15.75" customHeight="1" s="12">
      <c r="A25" t="inlineStr">
        <is>
          <t>KY</t>
        </is>
      </c>
      <c r="B25" t="inlineStr">
        <is>
          <t>BSMA0001</t>
        </is>
      </c>
      <c r="E25" t="inlineStr">
        <is>
          <t>0 = Exclude</t>
        </is>
      </c>
      <c r="F25" t="inlineStr">
        <is>
          <t>Not a quantitative empirical study (qualitative interviews with n=33 rural journalists, no correlation matrix) and not team-level.</t>
        </is>
      </c>
    </row>
    <row r="26" ht="15.75" customHeight="1" s="12"/>
    <row r="27" ht="15.75" customHeight="1" s="12">
      <c r="A27" t="inlineStr">
        <is>
          <t>KY</t>
        </is>
      </c>
      <c r="B27" t="inlineStr">
        <is>
          <t>BSMA0006</t>
        </is>
      </c>
      <c r="C27" t="inlineStr">
        <is>
          <t>BSMA0006.1</t>
        </is>
      </c>
      <c r="D27" t="inlineStr">
        <is>
          <t>BSMA0006.1.1</t>
        </is>
      </c>
      <c r="E27" t="inlineStr">
        <is>
          <t>1 = Include</t>
        </is>
      </c>
      <c r="F27" t="inlineStr">
        <is>
          <t>File not found at specified location</t>
        </is>
      </c>
      <c r="L27" t="inlineStr">
        <is>
          <t>1 = Journal article</t>
        </is>
      </c>
      <c r="Q27" t="inlineStr">
        <is>
          <t>1 = Cross-sectional</t>
        </is>
      </c>
      <c r="U27" t="inlineStr">
        <is>
          <t>1 = No (domestic only)</t>
        </is>
      </c>
      <c r="V27" t="n">
        <v>177</v>
      </c>
      <c r="Z27" t="inlineStr">
        <is>
          <t>expatriates</t>
        </is>
      </c>
      <c r="AA27" t="n">
        <v>26</v>
      </c>
      <c r="AB27" t="n">
        <v>1</v>
      </c>
      <c r="AC27" t="n">
        <v>7</v>
      </c>
      <c r="AD27" t="inlineStr">
        <is>
          <t>2 = Supervisor</t>
        </is>
      </c>
      <c r="AF2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7" t="inlineStr"/>
      <c r="AH27" t="n">
        <v>11</v>
      </c>
      <c r="AI27" t="n">
        <v>1</v>
      </c>
      <c r="AJ27" t="n">
        <v>7</v>
      </c>
      <c r="AK27" t="inlineStr">
        <is>
          <t>1 = Self</t>
        </is>
      </c>
      <c r="AM27" t="inlineStr">
        <is>
          <t>Mutual trust, cognition-based mutual trust, and affect-based mutual trust were reported by both expatriates and host-country coworkers (11 items; McAllister, 1995).</t>
        </is>
      </c>
      <c r="AN27" t="inlineStr">
        <is>
          <t>Reported by both expatriate and coworker, computed using SRP.</t>
        </is>
      </c>
      <c r="AO27" t="inlineStr">
        <is>
          <t>Expatriates' boundary-spanning</t>
        </is>
      </c>
      <c r="AP27" t="n">
        <v>5.27</v>
      </c>
      <c r="AQ27" t="n">
        <v>0.74</v>
      </c>
      <c r="AR27" t="n">
        <v>0.96</v>
      </c>
      <c r="AS27" t="inlineStr">
        <is>
          <t>Mutual trust</t>
        </is>
      </c>
      <c r="AT27" t="n">
        <v>5.25</v>
      </c>
      <c r="AU27" t="n">
        <v>0.68</v>
      </c>
      <c r="AV27" t="n">
        <v>0.9</v>
      </c>
      <c r="AW27" t="n">
        <v>0.71</v>
      </c>
    </row>
    <row r="28" ht="15.75" customHeight="1" s="12">
      <c r="A28" t="inlineStr">
        <is>
          <t>KY</t>
        </is>
      </c>
      <c r="B28" t="inlineStr">
        <is>
          <t>BSMA0006</t>
        </is>
      </c>
      <c r="C28" t="inlineStr">
        <is>
          <t>BSMA0006.1</t>
        </is>
      </c>
      <c r="D28" t="inlineStr">
        <is>
          <t>BSMA0006.1.2</t>
        </is>
      </c>
      <c r="E28" t="inlineStr">
        <is>
          <t>1 = Include</t>
        </is>
      </c>
      <c r="F28" t="inlineStr">
        <is>
          <t>File not found at specified location</t>
        </is>
      </c>
      <c r="L28" t="inlineStr">
        <is>
          <t>1 = Journal article</t>
        </is>
      </c>
      <c r="Q28" t="inlineStr">
        <is>
          <t>1 = Cross-sectional</t>
        </is>
      </c>
      <c r="U28" t="inlineStr">
        <is>
          <t>1 = No (domestic only)</t>
        </is>
      </c>
      <c r="V28" t="n">
        <v>177</v>
      </c>
      <c r="Z28" t="inlineStr">
        <is>
          <t>expatriates</t>
        </is>
      </c>
      <c r="AA28" t="n">
        <v>26</v>
      </c>
      <c r="AB28" t="n">
        <v>1</v>
      </c>
      <c r="AC28" t="n">
        <v>7</v>
      </c>
      <c r="AD28" t="inlineStr">
        <is>
          <t>2 = Supervisor</t>
        </is>
      </c>
      <c r="AF2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8" t="inlineStr"/>
      <c r="AH28" t="n">
        <v>999</v>
      </c>
      <c r="AI28" t="n">
        <v>1</v>
      </c>
      <c r="AJ28" t="n">
        <v>7</v>
      </c>
      <c r="AK28" t="inlineStr">
        <is>
          <t>1 = Self</t>
        </is>
      </c>
      <c r="AM28" t="inlineStr">
        <is>
          <t>Mutual trust, cognition-based mutual trust, and affect-based mutual trust were reported by both expatriates and host-country coworkers (11 items; McAllister, 1995).</t>
        </is>
      </c>
      <c r="AN28" t="inlineStr">
        <is>
          <t>Reported by both expatriate and coworker.</t>
        </is>
      </c>
      <c r="AO28" t="inlineStr">
        <is>
          <t>Expatriates' boundary-spanning</t>
        </is>
      </c>
      <c r="AP28" t="n">
        <v>5.27</v>
      </c>
      <c r="AQ28" t="n">
        <v>0.74</v>
      </c>
      <c r="AR28" t="n">
        <v>0.96</v>
      </c>
      <c r="AS28" t="inlineStr">
        <is>
          <t>Cognition-based mutual trust</t>
        </is>
      </c>
      <c r="AT28" t="n">
        <v>5.38</v>
      </c>
      <c r="AU28" t="n">
        <v>0.64</v>
      </c>
      <c r="AV28" t="n">
        <v>0.8</v>
      </c>
      <c r="AW28" t="n">
        <v>0.63</v>
      </c>
    </row>
    <row r="29" ht="15.75" customHeight="1" s="12">
      <c r="A29" t="inlineStr">
        <is>
          <t>KY</t>
        </is>
      </c>
      <c r="B29" t="inlineStr">
        <is>
          <t>BSMA0006</t>
        </is>
      </c>
      <c r="C29" t="inlineStr">
        <is>
          <t>BSMA0006.1</t>
        </is>
      </c>
      <c r="D29" t="inlineStr">
        <is>
          <t>BSMA0006.1.3</t>
        </is>
      </c>
      <c r="E29" t="inlineStr">
        <is>
          <t>1 = Include</t>
        </is>
      </c>
      <c r="F29" t="inlineStr">
        <is>
          <t>File not found at specified location</t>
        </is>
      </c>
      <c r="L29" t="inlineStr">
        <is>
          <t>1 = Journal article</t>
        </is>
      </c>
      <c r="Q29" t="inlineStr">
        <is>
          <t>1 = Cross-sectional</t>
        </is>
      </c>
      <c r="U29" t="inlineStr">
        <is>
          <t>1 = No (domestic only)</t>
        </is>
      </c>
      <c r="V29" t="n">
        <v>177</v>
      </c>
      <c r="Z29" t="inlineStr">
        <is>
          <t>expatriates</t>
        </is>
      </c>
      <c r="AA29" t="n">
        <v>26</v>
      </c>
      <c r="AB29" t="n">
        <v>1</v>
      </c>
      <c r="AC29" t="n">
        <v>7</v>
      </c>
      <c r="AD29" t="inlineStr">
        <is>
          <t>2 = Supervisor</t>
        </is>
      </c>
      <c r="AF2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9" t="inlineStr"/>
      <c r="AH29" t="n">
        <v>999</v>
      </c>
      <c r="AI29" t="n">
        <v>1</v>
      </c>
      <c r="AJ29" t="n">
        <v>7</v>
      </c>
      <c r="AK29" t="inlineStr">
        <is>
          <t>1 = Self</t>
        </is>
      </c>
      <c r="AM29" t="inlineStr">
        <is>
          <t>Mutual trust, cognition-based mutual trust, and affect-based mutual trust were reported by both expatriates and host-country coworkers (11 items; McAllister, 1995).</t>
        </is>
      </c>
      <c r="AN29" t="inlineStr">
        <is>
          <t>Reported by both expatriate and coworker.</t>
        </is>
      </c>
      <c r="AO29" t="inlineStr">
        <is>
          <t>Expatriates' boundary-spanning</t>
        </is>
      </c>
      <c r="AP29" t="n">
        <v>5.27</v>
      </c>
      <c r="AQ29" t="n">
        <v>0.74</v>
      </c>
      <c r="AR29" t="n">
        <v>0.96</v>
      </c>
      <c r="AS29" t="inlineStr">
        <is>
          <t>Affect-based mutual trust</t>
        </is>
      </c>
      <c r="AT29" t="n">
        <v>5.11</v>
      </c>
      <c r="AU29" t="n">
        <v>0.8100000000000001</v>
      </c>
      <c r="AV29" t="n">
        <v>0.87</v>
      </c>
      <c r="AW29" t="n">
        <v>0.7</v>
      </c>
    </row>
    <row r="30" ht="15.75" customHeight="1" s="12">
      <c r="A30" t="inlineStr">
        <is>
          <t>KY</t>
        </is>
      </c>
      <c r="B30" t="inlineStr">
        <is>
          <t>BSMA0006</t>
        </is>
      </c>
      <c r="C30" t="inlineStr">
        <is>
          <t>BSMA0006.1</t>
        </is>
      </c>
      <c r="D30" t="inlineStr">
        <is>
          <t>BSMA0006.1.4</t>
        </is>
      </c>
      <c r="E30" t="inlineStr">
        <is>
          <t>1 = Include</t>
        </is>
      </c>
      <c r="F30" t="inlineStr">
        <is>
          <t>File not found at specified location</t>
        </is>
      </c>
      <c r="L30" t="inlineStr">
        <is>
          <t>1 = Journal article</t>
        </is>
      </c>
      <c r="Q30" t="inlineStr">
        <is>
          <t>1 = Cross-sectional</t>
        </is>
      </c>
      <c r="U30" t="inlineStr">
        <is>
          <t>1 = No (domestic only)</t>
        </is>
      </c>
      <c r="V30" t="n">
        <v>177</v>
      </c>
      <c r="Z30" t="inlineStr">
        <is>
          <t>expatriates</t>
        </is>
      </c>
      <c r="AA30" t="n">
        <v>26</v>
      </c>
      <c r="AB30" t="n">
        <v>1</v>
      </c>
      <c r="AC30" t="n">
        <v>7</v>
      </c>
      <c r="AD30" t="inlineStr">
        <is>
          <t>2 = Supervisor</t>
        </is>
      </c>
      <c r="AF3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0" t="inlineStr"/>
      <c r="AH30" t="n">
        <v>17</v>
      </c>
      <c r="AI30" t="n">
        <v>1</v>
      </c>
      <c r="AJ30" t="n">
        <v>7</v>
      </c>
      <c r="AK30" t="inlineStr">
        <is>
          <t>1 = Self</t>
        </is>
      </c>
      <c r="AM30" t="inlineStr">
        <is>
          <t>Role stressors were indicated by expatriates (17 items; Rizzo et al., 1970; Beehr et al., 1976).</t>
        </is>
      </c>
      <c r="AN30" t="inlineStr"/>
      <c r="AO30" t="inlineStr">
        <is>
          <t>Expatriates' boundary-spanning</t>
        </is>
      </c>
      <c r="AP30" t="n">
        <v>5.27</v>
      </c>
      <c r="AQ30" t="n">
        <v>0.74</v>
      </c>
      <c r="AR30" t="n">
        <v>0.96</v>
      </c>
      <c r="AS30" t="inlineStr">
        <is>
          <t>Role stressors</t>
        </is>
      </c>
      <c r="AT30" t="n">
        <v>3.64</v>
      </c>
      <c r="AU30" t="n">
        <v>0.97</v>
      </c>
      <c r="AV30" t="n">
        <v>0.93</v>
      </c>
      <c r="AW30" t="n">
        <v>0.42</v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BSMA0006.1.5</t>
        </is>
      </c>
      <c r="E31" t="inlineStr">
        <is>
          <t>1 = Include</t>
        </is>
      </c>
      <c r="F31" t="inlineStr">
        <is>
          <t>File not found at specified location</t>
        </is>
      </c>
      <c r="L31" t="inlineStr">
        <is>
          <t>1 = Journal article</t>
        </is>
      </c>
      <c r="Q31" t="inlineStr">
        <is>
          <t>1 = Cross-sectional</t>
        </is>
      </c>
      <c r="U31" t="inlineStr">
        <is>
          <t>1 = No (domestic only)</t>
        </is>
      </c>
      <c r="V31" t="n">
        <v>177</v>
      </c>
      <c r="Z31" t="inlineStr">
        <is>
          <t>expatriates</t>
        </is>
      </c>
      <c r="AA31" t="n">
        <v>26</v>
      </c>
      <c r="AB31" t="n">
        <v>1</v>
      </c>
      <c r="AC31" t="n">
        <v>7</v>
      </c>
      <c r="AD31" t="inlineStr">
        <is>
          <t>2 = Supervisor</t>
        </is>
      </c>
      <c r="AF3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1" t="inlineStr"/>
      <c r="AH31" t="n">
        <v>6</v>
      </c>
      <c r="AI31" t="n">
        <v>1</v>
      </c>
      <c r="AJ31" t="n">
        <v>7</v>
      </c>
      <c r="AK31" t="inlineStr">
        <is>
          <t>1 = Self</t>
        </is>
      </c>
      <c r="AM31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N31" t="inlineStr"/>
      <c r="AO31" t="inlineStr">
        <is>
          <t>Expatriates' boundary-spanning</t>
        </is>
      </c>
      <c r="AP31" t="n">
        <v>5.27</v>
      </c>
      <c r="AQ31" t="n">
        <v>0.74</v>
      </c>
      <c r="AR31" t="n">
        <v>0.96</v>
      </c>
      <c r="AS31" t="inlineStr">
        <is>
          <t>Expatriates' subsidiary identification</t>
        </is>
      </c>
      <c r="AT31" t="n">
        <v>5.3</v>
      </c>
      <c r="AU31" t="n">
        <v>0.95</v>
      </c>
      <c r="AV31" t="n">
        <v>0.92</v>
      </c>
      <c r="AW31" t="n">
        <v>0.45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BSMA0006.1.6</t>
        </is>
      </c>
      <c r="E32" t="inlineStr">
        <is>
          <t>1 = Include</t>
        </is>
      </c>
      <c r="F32" t="inlineStr">
        <is>
          <t>File not found at specified location</t>
        </is>
      </c>
      <c r="L32" t="inlineStr">
        <is>
          <t>1 = Journal article</t>
        </is>
      </c>
      <c r="Q32" t="inlineStr">
        <is>
          <t>1 = Cross-sectional</t>
        </is>
      </c>
      <c r="U32" t="inlineStr">
        <is>
          <t>1 = No (domestic only)</t>
        </is>
      </c>
      <c r="V32" t="n">
        <v>177</v>
      </c>
      <c r="Z32" t="inlineStr">
        <is>
          <t>expatriates</t>
        </is>
      </c>
      <c r="AA32" t="n">
        <v>26</v>
      </c>
      <c r="AB32" t="n">
        <v>1</v>
      </c>
      <c r="AC32" t="n">
        <v>7</v>
      </c>
      <c r="AD32" t="inlineStr">
        <is>
          <t>2 = Supervisor</t>
        </is>
      </c>
      <c r="AF3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2" t="inlineStr"/>
      <c r="AH32" t="n">
        <v>9</v>
      </c>
      <c r="AI32" t="n">
        <v>1</v>
      </c>
      <c r="AJ32" t="n">
        <v>7</v>
      </c>
      <c r="AK32" t="inlineStr">
        <is>
          <t>1 = Self</t>
        </is>
      </c>
      <c r="AM32" t="inlineStr">
        <is>
          <t>Emotional exhaustion was reported by expatriates (nine items; Maslach &amp; Jackson, 1981)</t>
        </is>
      </c>
      <c r="AN32" t="inlineStr"/>
      <c r="AO32" t="inlineStr">
        <is>
          <t>Expatriates' boundary-spanning</t>
        </is>
      </c>
      <c r="AP32" t="n">
        <v>5.27</v>
      </c>
      <c r="AQ32" t="n">
        <v>0.74</v>
      </c>
      <c r="AR32" t="n">
        <v>0.96</v>
      </c>
      <c r="AS32" t="inlineStr">
        <is>
          <t>Expatriates' emotional exhaustion</t>
        </is>
      </c>
      <c r="AT32" t="n">
        <v>3.63</v>
      </c>
      <c r="AU32" t="n">
        <v>1.49</v>
      </c>
      <c r="AV32" t="n">
        <v>0.97</v>
      </c>
      <c r="AW32" t="n">
        <v>-0.01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BSMA0006.1.7</t>
        </is>
      </c>
      <c r="E33" t="inlineStr">
        <is>
          <t>1 = Include</t>
        </is>
      </c>
      <c r="F33" t="inlineStr">
        <is>
          <t>File not found at specified location</t>
        </is>
      </c>
      <c r="L33" t="inlineStr">
        <is>
          <t>1 = Journal article</t>
        </is>
      </c>
      <c r="Q33" t="inlineStr">
        <is>
          <t>1 = Cross-sectional</t>
        </is>
      </c>
      <c r="U33" t="inlineStr">
        <is>
          <t>1 = No (domestic only)</t>
        </is>
      </c>
      <c r="V33" t="n">
        <v>177</v>
      </c>
      <c r="Z33" t="inlineStr">
        <is>
          <t>expatriates</t>
        </is>
      </c>
      <c r="AA33" t="n">
        <v>26</v>
      </c>
      <c r="AB33" t="n">
        <v>1</v>
      </c>
      <c r="AC33" t="n">
        <v>7</v>
      </c>
      <c r="AD33" t="inlineStr">
        <is>
          <t>2 = Supervisor</t>
        </is>
      </c>
      <c r="AF3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3" t="inlineStr"/>
      <c r="AH33" t="n">
        <v>7</v>
      </c>
      <c r="AI33" t="n">
        <v>1</v>
      </c>
      <c r="AJ33" t="n">
        <v>7</v>
      </c>
      <c r="AK33" t="inlineStr">
        <is>
          <t>2 = Supervisor</t>
        </is>
      </c>
      <c r="AM33" t="inlineStr">
        <is>
          <t>outgroup categorization was reported by host-country coworkers (seven items; Leonardelli &amp; Toh, 2011).</t>
        </is>
      </c>
      <c r="AN33" t="inlineStr"/>
      <c r="AO33" t="inlineStr">
        <is>
          <t>Expatriates' boundary-spanning</t>
        </is>
      </c>
      <c r="AP33" t="n">
        <v>5.27</v>
      </c>
      <c r="AQ33" t="n">
        <v>0.74</v>
      </c>
      <c r="AR33" t="n">
        <v>0.96</v>
      </c>
      <c r="AS33" t="inlineStr">
        <is>
          <t>Expatriates' outgroup categorization</t>
        </is>
      </c>
      <c r="AT33" t="n">
        <v>4.35</v>
      </c>
      <c r="AU33" t="n">
        <v>0.97</v>
      </c>
      <c r="AV33" t="n">
        <v>0.83</v>
      </c>
      <c r="AW33" t="n">
        <v>0.25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BSMA0006.1.8</t>
        </is>
      </c>
      <c r="E34" t="inlineStr">
        <is>
          <t>1 = Include</t>
        </is>
      </c>
      <c r="F34" t="inlineStr">
        <is>
          <t>File not found at specified location</t>
        </is>
      </c>
      <c r="L34" t="inlineStr">
        <is>
          <t>1 = Journal article</t>
        </is>
      </c>
      <c r="Q34" t="inlineStr">
        <is>
          <t>1 = Cross-sectional</t>
        </is>
      </c>
      <c r="U34" t="inlineStr">
        <is>
          <t>1 = No (domestic only)</t>
        </is>
      </c>
      <c r="V34" t="n">
        <v>177</v>
      </c>
      <c r="Z34" t="inlineStr">
        <is>
          <t>expatriates</t>
        </is>
      </c>
      <c r="AA34" t="n">
        <v>26</v>
      </c>
      <c r="AB34" t="n">
        <v>1</v>
      </c>
      <c r="AC34" t="n">
        <v>7</v>
      </c>
      <c r="AD34" t="inlineStr">
        <is>
          <t>2 = Supervisor</t>
        </is>
      </c>
      <c r="AF3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4" t="inlineStr"/>
      <c r="AH34" t="n">
        <v>999</v>
      </c>
      <c r="AI34" t="n">
        <v>999</v>
      </c>
      <c r="AJ34" t="n">
        <v>999</v>
      </c>
      <c r="AK34" t="inlineStr">
        <is>
          <t>1 = Self</t>
        </is>
      </c>
      <c r="AM34" t="inlineStr">
        <is>
          <t>We included expatriates’ and host-country coworkers’ age, gender, industry, tenure in their subsidiaries, and foreign language proficiency (Liu &amp; Jackson, 2008).</t>
        </is>
      </c>
      <c r="AN34" t="inlineStr">
        <is>
          <t>Years</t>
        </is>
      </c>
      <c r="AO34" t="inlineStr">
        <is>
          <t>Expatriates' boundary-spanning</t>
        </is>
      </c>
      <c r="AP34" t="n">
        <v>5.27</v>
      </c>
      <c r="AQ34" t="n">
        <v>0.74</v>
      </c>
      <c r="AR34" t="n">
        <v>0.96</v>
      </c>
      <c r="AS34" t="inlineStr">
        <is>
          <t>Expatriate age</t>
        </is>
      </c>
      <c r="AT34" t="n">
        <v>33.91</v>
      </c>
      <c r="AU34" t="n">
        <v>6.64</v>
      </c>
      <c r="AV34" t="n">
        <v>999</v>
      </c>
      <c r="AW34" t="n">
        <v>0.02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BSMA0006.1.9</t>
        </is>
      </c>
      <c r="E35" t="inlineStr">
        <is>
          <t>1 = Include</t>
        </is>
      </c>
      <c r="F35" t="inlineStr">
        <is>
          <t>File not found at specified location</t>
        </is>
      </c>
      <c r="L35" t="inlineStr">
        <is>
          <t>1 = Journal article</t>
        </is>
      </c>
      <c r="Q35" t="inlineStr">
        <is>
          <t>1 = Cross-sectional</t>
        </is>
      </c>
      <c r="U35" t="inlineStr">
        <is>
          <t>1 = No (domestic only)</t>
        </is>
      </c>
      <c r="V35" t="n">
        <v>177</v>
      </c>
      <c r="Z35" t="inlineStr">
        <is>
          <t>expatriates</t>
        </is>
      </c>
      <c r="AA35" t="n">
        <v>26</v>
      </c>
      <c r="AB35" t="n">
        <v>1</v>
      </c>
      <c r="AC35" t="n">
        <v>7</v>
      </c>
      <c r="AD35" t="inlineStr">
        <is>
          <t>2 = Supervisor</t>
        </is>
      </c>
      <c r="AF3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5" t="inlineStr"/>
      <c r="AH35" t="n">
        <v>999</v>
      </c>
      <c r="AI35" t="n">
        <v>999</v>
      </c>
      <c r="AJ35" t="n">
        <v>999</v>
      </c>
      <c r="AK35" t="inlineStr">
        <is>
          <t>1 = Self</t>
        </is>
      </c>
      <c r="AM35" t="inlineStr">
        <is>
          <t>We included expatriates’ and host-country coworkers’ age, gender, industry, tenure in their subsidiaries, and foreign language proficiency (Liu &amp; Jackson, 2008).</t>
        </is>
      </c>
      <c r="AN35" t="inlineStr">
        <is>
          <t>1 = male, 2 = female</t>
        </is>
      </c>
      <c r="AO35" t="inlineStr">
        <is>
          <t>Expatriates' boundary-spanning</t>
        </is>
      </c>
      <c r="AP35" t="n">
        <v>5.27</v>
      </c>
      <c r="AQ35" t="n">
        <v>0.74</v>
      </c>
      <c r="AR35" t="n">
        <v>0.96</v>
      </c>
      <c r="AS35" t="inlineStr">
        <is>
          <t>Expatriate gender</t>
        </is>
      </c>
      <c r="AT35" t="n">
        <v>1.5</v>
      </c>
      <c r="AU35" t="n">
        <v>0.5</v>
      </c>
      <c r="AV35" t="n">
        <v>999</v>
      </c>
      <c r="AW35" t="n">
        <v>-0.06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BSMA0006.1.10</t>
        </is>
      </c>
      <c r="E36" t="inlineStr">
        <is>
          <t>1 = Include</t>
        </is>
      </c>
      <c r="F36" t="inlineStr">
        <is>
          <t>File not found at specified location</t>
        </is>
      </c>
      <c r="L36" t="inlineStr">
        <is>
          <t>1 = Journal article</t>
        </is>
      </c>
      <c r="Q36" t="inlineStr">
        <is>
          <t>1 = Cross-sectional</t>
        </is>
      </c>
      <c r="U36" t="inlineStr">
        <is>
          <t>1 = No (domestic only)</t>
        </is>
      </c>
      <c r="V36" t="n">
        <v>177</v>
      </c>
      <c r="Z36" t="inlineStr">
        <is>
          <t>expatriates</t>
        </is>
      </c>
      <c r="AA36" t="n">
        <v>26</v>
      </c>
      <c r="AB36" t="n">
        <v>1</v>
      </c>
      <c r="AC36" t="n">
        <v>7</v>
      </c>
      <c r="AD36" t="inlineStr">
        <is>
          <t>2 = Supervisor</t>
        </is>
      </c>
      <c r="AF3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6" t="inlineStr"/>
      <c r="AH36" t="n">
        <v>999</v>
      </c>
      <c r="AI36" t="n">
        <v>999</v>
      </c>
      <c r="AJ36" t="n">
        <v>999</v>
      </c>
      <c r="AK36" t="inlineStr">
        <is>
          <t>1 = Self</t>
        </is>
      </c>
      <c r="AM36" t="inlineStr">
        <is>
          <t>We included expatriates’ and host-country coworkers’ age, gender, industry, tenure in their subsidiaries, and foreign language proficiency (Liu &amp; Jackson, 2008).</t>
        </is>
      </c>
      <c r="AN36" t="inlineStr">
        <is>
          <t>Years</t>
        </is>
      </c>
      <c r="AO36" t="inlineStr">
        <is>
          <t>Expatriates' boundary-spanning</t>
        </is>
      </c>
      <c r="AP36" t="n">
        <v>5.27</v>
      </c>
      <c r="AQ36" t="n">
        <v>0.74</v>
      </c>
      <c r="AR36" t="n">
        <v>0.96</v>
      </c>
      <c r="AS36" t="inlineStr">
        <is>
          <t>Expatriate tenure</t>
        </is>
      </c>
      <c r="AT36" t="n">
        <v>2.63</v>
      </c>
      <c r="AU36" t="n">
        <v>0.88</v>
      </c>
      <c r="AV36" t="n">
        <v>999</v>
      </c>
      <c r="AW36" t="n">
        <v>0.08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BSMA0006.1.11</t>
        </is>
      </c>
      <c r="E37" t="inlineStr">
        <is>
          <t>1 = Include</t>
        </is>
      </c>
      <c r="F37" t="inlineStr">
        <is>
          <t>File not found at specified location</t>
        </is>
      </c>
      <c r="L37" t="inlineStr">
        <is>
          <t>1 = Journal article</t>
        </is>
      </c>
      <c r="Q37" t="inlineStr">
        <is>
          <t>1 = Cross-sectional</t>
        </is>
      </c>
      <c r="U37" t="inlineStr">
        <is>
          <t>1 = No (domestic only)</t>
        </is>
      </c>
      <c r="V37" t="n">
        <v>177</v>
      </c>
      <c r="Z37" t="inlineStr">
        <is>
          <t>expatriates</t>
        </is>
      </c>
      <c r="AA37" t="n">
        <v>26</v>
      </c>
      <c r="AB37" t="n">
        <v>1</v>
      </c>
      <c r="AC37" t="n">
        <v>7</v>
      </c>
      <c r="AD37" t="inlineStr">
        <is>
          <t>2 = Supervisor</t>
        </is>
      </c>
      <c r="AF3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7" t="inlineStr"/>
      <c r="AH37" t="n">
        <v>999</v>
      </c>
      <c r="AI37" t="n">
        <v>999</v>
      </c>
      <c r="AJ37" t="n">
        <v>999</v>
      </c>
      <c r="AK37" t="inlineStr">
        <is>
          <t>1 = Self</t>
        </is>
      </c>
      <c r="AM37" t="inlineStr">
        <is>
          <t>We included expatriates’ and host-country coworkers’ age, gender, industry, tenure in their subsidiaries, and foreign language proficiency (Liu &amp; Jackson, 2008).</t>
        </is>
      </c>
      <c r="AN37" t="inlineStr">
        <is>
          <t>Proxy for language proficiency.</t>
        </is>
      </c>
      <c r="AO37" t="inlineStr">
        <is>
          <t>Expatriates' boundary-spanning</t>
        </is>
      </c>
      <c r="AP37" t="n">
        <v>5.27</v>
      </c>
      <c r="AQ37" t="n">
        <v>0.74</v>
      </c>
      <c r="AR37" t="n">
        <v>0.96</v>
      </c>
      <c r="AS37" t="inlineStr">
        <is>
          <t>Expatriate language proficiency</t>
        </is>
      </c>
      <c r="AT37" t="n">
        <v>4.1</v>
      </c>
      <c r="AU37" t="n">
        <v>1.46</v>
      </c>
      <c r="AV37" t="n">
        <v>999</v>
      </c>
      <c r="AW37" t="n">
        <v>0.47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BSMA0006.1.12</t>
        </is>
      </c>
      <c r="E38" t="inlineStr">
        <is>
          <t>1 = Include</t>
        </is>
      </c>
      <c r="F38" t="inlineStr">
        <is>
          <t>File not found at specified location</t>
        </is>
      </c>
      <c r="L38" t="inlineStr">
        <is>
          <t>1 = Journal article</t>
        </is>
      </c>
      <c r="Q38" t="inlineStr">
        <is>
          <t>1 = Cross-sectional</t>
        </is>
      </c>
      <c r="U38" t="inlineStr">
        <is>
          <t>1 = No (domestic only)</t>
        </is>
      </c>
      <c r="V38" t="n">
        <v>177</v>
      </c>
      <c r="Z38" t="inlineStr">
        <is>
          <t>expatriates</t>
        </is>
      </c>
      <c r="AA38" t="n">
        <v>26</v>
      </c>
      <c r="AB38" t="n">
        <v>1</v>
      </c>
      <c r="AC38" t="n">
        <v>7</v>
      </c>
      <c r="AD38" t="inlineStr">
        <is>
          <t>2 = Supervisor</t>
        </is>
      </c>
      <c r="AF3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8" t="inlineStr"/>
      <c r="AH38" t="n">
        <v>999</v>
      </c>
      <c r="AI38" t="n">
        <v>999</v>
      </c>
      <c r="AJ38" t="n">
        <v>999</v>
      </c>
      <c r="AK38" t="inlineStr">
        <is>
          <t>1 = Self</t>
        </is>
      </c>
      <c r="AM38" t="inlineStr">
        <is>
          <t>We included expatriates’ and host-country coworkers’ age, gender, industry, tenure in their subsidiaries, and foreign language proficiency (Liu &amp; Jackson, 2008).</t>
        </is>
      </c>
      <c r="AN38" t="inlineStr">
        <is>
          <t>Dummy control variable.</t>
        </is>
      </c>
      <c r="AO38" t="inlineStr">
        <is>
          <t>Expatriates' boundary-spanning</t>
        </is>
      </c>
      <c r="AP38" t="n">
        <v>5.27</v>
      </c>
      <c r="AQ38" t="n">
        <v>0.74</v>
      </c>
      <c r="AR38" t="n">
        <v>0.96</v>
      </c>
      <c r="AS38" t="inlineStr">
        <is>
          <t>Industry</t>
        </is>
      </c>
      <c r="AT38" t="n">
        <v>5.7</v>
      </c>
      <c r="AU38" t="n">
        <v>2.82</v>
      </c>
      <c r="AV38" t="n">
        <v>999</v>
      </c>
      <c r="AW38" t="n">
        <v>-0.08</v>
      </c>
    </row>
    <row r="39" ht="15.75" customHeight="1" s="12"/>
    <row r="40" ht="15.75" customHeight="1" s="12">
      <c r="A40" t="inlineStr">
        <is>
          <t>KY</t>
        </is>
      </c>
      <c r="B40" t="inlineStr">
        <is>
          <t>BSMA0007</t>
        </is>
      </c>
      <c r="E40" t="inlineStr">
        <is>
          <t>0 = Exclude</t>
        </is>
      </c>
      <c r="F40" t="inlineStr">
        <is>
          <t>The boundary spanner is at the organizational level (inpatient psychiatric departments) rather than an individual employee.</t>
        </is>
      </c>
    </row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2026-06-27T22:17:26Z</dcterms:modified>
  <cp:lastModifiedBy>Kyubin Yun</cp:lastModifiedBy>
  <cp:lastPrinted>2026-06-10T14:03:54Z</cp:lastPrinted>
</cp:coreProperties>
</file>