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9FC67767-4813-4071-861C-6A6FF1C21FEB}"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<sst xmlns="http://schemas.openxmlformats.org/spreadsheetml/2006/main" count="5386" uniqueCount="3521">
  <si>
    <t>Coder Initials</t>
  </si>
  <si>
    <t>Article ID</t>
  </si>
  <si>
    <t>Sample ID</t>
  </si>
  <si>
    <t>Effect size ID</t>
  </si>
  <si>
    <t>Inclusion-
Exclusion Judgment</t>
  </si>
  <si>
    <t>Reason for Exclusion</t>
  </si>
  <si>
    <t>Article Descriptors</t>
  </si>
  <si>
    <t>Abstract</t>
  </si>
  <si>
    <t>Title</t>
  </si>
  <si>
    <t>Publication Name</t>
  </si>
  <si>
    <t>Authors</t>
  </si>
  <si>
    <t>Year</t>
  </si>
  <si>
    <t>Publication Type</t>
  </si>
  <si>
    <t>Other (specify)</t>
  </si>
  <si>
    <t>Full Citation (APA Style)</t>
  </si>
  <si>
    <t>Secondary Data? (If yes, provide reference to the original paper)</t>
  </si>
  <si>
    <t>Notes</t>
  </si>
  <si>
    <t>KY</t>
  </si>
  <si>
    <t>BSMA0001</t>
  </si>
  <si>
    <t>ERROR</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</si>
  <si>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</si>
  <si>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</si>
  <si>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</si>
  <si>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</si>
  <si>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2002</t>
  </si>
  <si>
    <t>. Verbatim Evidence: ""</t>
  </si>
  <si>
    <t>BSMA0002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</si>
  <si>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</si>
  <si>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</si>
  <si>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</si>
  <si>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</si>
  <si>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2020</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</si>
  <si>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</si>
  <si>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</si>
  <si>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</si>
  <si>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</si>
  <si>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</si>
  <si>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2024</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</si>
  <si>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</si>
  <si>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</si>
  <si>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</si>
  <si>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</si>
  <si>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2016</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</si>
  <si>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</si>
  <si>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</si>
  <si>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</si>
  <si>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</si>
  <si>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</si>
  <si>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2019</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</si>
  <si>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</si>
  <si>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</si>
  <si>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</si>
  <si>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</si>
  <si>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</si>
  <si>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2005</t>
  </si>
  <si>
    <t>Construct is perceived personality traits of a salesperson, not boundary spanning behaviors (Code 1); Sample consists of customers (physicians), not employees (Code 2)..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"We measured perceived company characteristics and perceived salesperson characteristics using scales similar to those previously used by Bagozzi and Bergami (2002), Bartel (2001), and Sen and Bhattacharya (2001). We asked the physicians to indicate how well each of the characteristics (e.g., compassionate, innovative, progressive, socially responsible, sensitive) in the scale described the focal company and, separately, the salesperson from the focal company." [Appendix] "Given that the previous studies were conducted in an employee context (thus focusing on voluntary behaviors on the part of an employee directed toward another employee in the same organization), we modified the items to focus on the extra-role behaviors of the physician (customer) that are directed at the salesperson or his or her company that go above and beyond the job of the physician."</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</si>
  <si>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</si>
  <si>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</si>
  <si>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</si>
  <si>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</si>
  <si>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</si>
  <si>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2010</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</si>
  <si>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</si>
  <si>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</si>
  <si>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</si>
  <si>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</si>
  <si>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</si>
  <si>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Conceptual/theoretical review paper with no empirical data. Aldrich &amp; Herker (1977) review the literature on boundary spanning roles and propose 11 untested hypotheses. No sample, no survey, no correlation matrix, no extractable effect sizes.. Verbatim Evidence: [Abstract]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[Implications] Second, more empirical studies are needed of how personnel in boundary spanning units or roles carry out their duties, and in particular how such role performance varies under different environmental conditions and over time.</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</si>
  <si>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</si>
  <si>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</si>
  <si>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</si>
  <si>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</si>
  <si>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</si>
  <si>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2008</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</si>
  <si>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</si>
  <si>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</si>
  <si>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</si>
  <si>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</si>
  <si>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</si>
  <si>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2012</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</si>
  <si>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</si>
  <si>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</si>
  <si>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</si>
  <si>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</si>
  <si>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</si>
  <si>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2014</t>
  </si>
  <si>
    <t>Non-employee sample (consumers), mere communication frequency, and no correlation matrix. Verbatim Evidence: [Non-employee sample]. Verbatim Evidence: "[Methodology and results] To test our hypotheses we collected primary data from FlyerTalk forum members via a short survey posted to a brand-independent subsection of the forum." [Methodology and results] "Four responses with missing data were also removed leaving 139 usable responses." [Mere communication frequency and no correlation matrix]. Verbatim Evidence: "[Analysis and discussion] The [hotel reward program representative] posts frequently on FlyerTalk" [Analysis and discussion] "Posts made by The [hotel reward program representative] on FlyerTalk are highly valuable to consumers"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</si>
  <si>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</si>
  <si>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</si>
  <si>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</si>
  <si>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</si>
  <si>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</si>
  <si>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2026</t>
  </si>
  <si>
    <t>Non-primary study (theoretical review article with no empirical data).. Verbatim Evidence: [Abstract] "The creation, elaboration, and functions of boundary spanning roles are examined, with attention to environmental and technological sources of variation in the structure of boundary roles." [Abstract]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</si>
  <si>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</si>
  <si>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</si>
  <si>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</si>
  <si>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</si>
  <si>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</si>
  <si>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2021</t>
  </si>
  <si>
    <t>Work-Nonwork boundary management study (Construct Homonymy). The paper investigates segmentation/integration preferences for managing work-nonwork roles among remote workers during COVID-19. No inter- or intra-organizational boundary spanning behavior is measured.. Verbatim Evidence: [Abstract] 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[Literature Review] Boundary theory (Ashforth et al., 2000; Nippert-Eng, 1996) views individual roles along a continuum ranging from highly segmented, in which each role has a strict location and time, to highly integrated, in which multiple roles can occur within the same location and time. [Literature Review] Individuals with a preference toward integration are comfortable removing boundaries between work and nonwork, while those with a preference toward segmentation prefer to keep temporal and physical boundaries between work and nonwork intact (Ashforth et al., 2000).</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</si>
  <si>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</si>
  <si>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</si>
  <si>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</si>
  <si>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</si>
  <si>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</si>
  <si>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does not measure Boundary Spanning Behavior (BSB). It examines role ambiguity, role conflict, and burnout among salespeople (boundary spanners) but lacks a measure of actual boundary spanning behavior.. Verbatim Evidence: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[5.2. Measures] "Role conflict was assessed using the common 8-item instrument developed by Rizzo et al. (1970)." [5.2. Measures] "Burnout was assessed using the reduced Maslach burnout inventory for sales (Rutherford et al., 2011)." [Table 1] "RA work = role ambiguity with work; RA promo = role ambiguity with promotion; RA family = role ambiguity with family; RA boss = role ambiguity with boss; RA cust = role ambiguity with customers; RA other = role ambiguity with other managers; RA COWO = role ambiguity with coworkers; Pers accom = personal accomplishment; EE = emotional exhaustion; Deper = depersonalization; Role con = role conflict; Job sat = job satisfaction; Job per = job performance."</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</si>
  <si>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</si>
  <si>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</si>
  <si>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</si>
  <si>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</si>
  <si>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</si>
  <si>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</si>
  <si>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1993</t>
  </si>
  <si>
    <t>Valid individual-level boundary spanning construct with extractable zero-order correlations from a real employee sample.. Verbatim Evidence: [Sample] "Ultimately, 27 school psychologists (50% of the 54 possible participating districts) returned their boundary spanning questionnaires." [Construct] "This process has two components: (a) consulting with (i.e., translating and transmitting information to) people within the organization and (b) consulting with (i.e., gathering information from and sending information to) people outside the organization. Thus, the variable Boundary Spanning-Total has two components, boundary spanning-internal and boundary spanning-external." [Effect Size] "TABLE 2 Pearson Correlation Coefficients for the 10 Variables Assessed by the Boundary Spanning Questionnaire"</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</si>
  <si>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</si>
  <si>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</si>
  <si>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</si>
  <si>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</si>
  <si>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</si>
  <si>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(autoethnography) lacking extractable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</si>
  <si>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</si>
  <si>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</si>
  <si>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</si>
  <si>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</si>
  <si>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</si>
  <si>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2015</t>
  </si>
  <si>
    <t>No boundary spanning behavior construct measured; the study examines ethical climate and job satisfaction.. Verbatim Evidence: [Abstract] &lt;The purpose of this study is to examine the relationship between ethical climate and facets of job satisfaction among organizational buyers.&gt; [Measurement] &lt;Ethical climate was measured using the seven-item scale proposed by Weeks et al. (2004).&gt; [Measurement] &lt;To measure the job satisfaction facets, the reduced version of the INDSALES scale (Churchill et al., 1974; Comer et al., 1989; Lagace et al., 1993) was adapted for use within a procurement context.&gt;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</si>
  <si>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</si>
  <si>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</si>
  <si>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</si>
  <si>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</si>
  <si>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</si>
  <si>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1990</t>
  </si>
  <si>
    <t>Multiple reasons [Code 1 &amp; Code 2]: Mere communication frequency, no correlation matrix, and entrepreneur sample.. Verbatim Evidence: [METHODS]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</si>
  <si>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</si>
  <si>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</si>
  <si>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</si>
  <si>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</si>
  <si>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</si>
  <si>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1992</t>
  </si>
  <si>
    <t>Non-individual level (team-level analysis). The correlation matrix represents N=45 new-product teams, with individual responses averaged to form group scores.. Verbatim Evidence: [Methods - Data and sample] "Because much of the analysis was conducted at the group level, teams were included in the final sample only if at least three-fourths of their members responded. This reduced the number of teams in the final sample to 45." [Methods - Analysis and Results] "Factor scores were then calculated for each individual and averaged to form group scores."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</si>
  <si>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</si>
  <si>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</si>
  <si>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</si>
  <si>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</si>
  <si>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</si>
  <si>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General review and theoretical paper without quantitative data or measures of boundary spanning behavior [Code 1 &amp; Code 4].. Verbatim Evidence: [Abstract] "Paper type General review" [Abstract] "The purpose of this article is to discuss new approaches to performance management in health care services when the purpose is to support innovative changes in the delivery of services." [Methodology]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</si>
  <si>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</si>
  <si>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</si>
  <si>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</si>
  <si>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</si>
  <si>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2013</t>
  </si>
  <si>
    <t>Qualitative case study lacking quantitative effect sizes.. Verbatim Evidence: [Section 4. Research methodology] "Information was gathered primarily through interviews." [Section 4.1. Data analysis] "We used Nvivo 9 (a software program for managing qualitative data) to categorize quotes and emerging insights. Following suggestions from qualitative research, we validated both processes and outcomes." [Section 4.1.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</si>
  <si>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</si>
  <si>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</si>
  <si>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</si>
  <si>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</si>
  <si>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</si>
  <si>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1995</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</si>
  <si>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</si>
  <si>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</si>
  <si>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</si>
  <si>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</si>
  <si>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</si>
  <si>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</si>
  <si>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</si>
  <si>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</si>
  <si>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</si>
  <si>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</si>
  <si>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2017</t>
  </si>
  <si>
    <t>BSMA0025</t>
  </si>
  <si>
    <t>No abstract</t>
  </si>
  <si>
    <t>Diversity, Innovation and Internationalization in Large and Medium-­‐sized enterprises.</t>
  </si>
  <si>
    <t>Arias, Nicolas; Bernal, César</t>
  </si>
  <si>
    <t>2018</t>
  </si>
  <si>
    <t>[Code 1 &amp; Code 3]. The study measures firm-level diversity, innovation, and internationalization (N=30 firms), completely lacking any measure of individual boundary spanning behavior and reporting no correlation matrix.. Verbatim Evidence: [Methodology] "This descriptive study was carried out with the information obtained from a sample of 30 executives from an equal number of companies."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[Methodology] "The analysis of the data was made from a descriptive statistic (estimation of averages and standard deviations) and a correspondence analysis to evidence the relation between variables."</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</si>
  <si>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</si>
  <si>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</si>
  <si>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</si>
  <si>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</si>
  <si>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</si>
  <si>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correlation matrix / Archival proxy for BSB without zero-order effect sizes. Verbatim Evidence: [Abstract] "These individuals are also more involved in academic boundary spanning, proxied by scientiﬁc publications co-authored with academic scientists" [Methods] "To measure the type of effort, we use the self-reported share of working hours spent on conducting research, and the number of co-publications with academic scientists as a measure of academic boundary spanning (e.g. Cockburn and Henderson, 2003 ;Zucker et al. , 2002 ;Gittelman and Kogut, 2003 )." [Tables] There is no correlation matrix reported in the paper (only regression tables such as "Table 3. Regression of Inventive performance on motives").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</si>
  <si>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</si>
  <si>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</si>
  <si>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</si>
  <si>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</si>
  <si>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</si>
  <si>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2007</t>
  </si>
  <si>
    <t>Macroeconomic study analyzing international price transmission using time-series market data [Code 1, Code 2, Code 3].. Verbatim Evidence: [Abstract] &lt;The extent to which demand and supply shocks are transmitted in the supply chain is an important topic. As many supply chains cross international borders exchange rate pass through is an important element in this context.&gt; [5 Data] &lt;In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Statistics.&gt;</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</si>
  <si>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</si>
  <si>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</si>
  <si>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</si>
  <si>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</si>
  <si>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</si>
  <si>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2000</t>
  </si>
  <si>
    <t>[Code 1 &amp; Code 4] Conceptual paper on work-home role transitions. Verbatim Evidence: [[Code 1 &amp; Code 4] Conceptual paper without empirical data focusing on work-home role transitions].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</si>
  <si>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</si>
  <si>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</si>
  <si>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</si>
  <si>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</si>
  <si>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</si>
  <si>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2022</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</si>
  <si>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</si>
  <si>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</si>
  <si>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</si>
  <si>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</si>
  <si>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</si>
  <si>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Study measures individual expatriates' boundary spanning behavior (ambassador, task coordination, scout) with a quantitative zero-order correlation matrix.. Verbatim Evidence: [Sample]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[Sample]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"Expatriates were asked to indicate on a 5-point scale (1, not responsible to 5, responsible) whether they were responsible for four kinds of tasks, namely: “protecting my company from outside interference”; “preventing outsiders from ‘overloading’ my company with information or requests”; “ ‘talking up’ the importance of the work unit to outsiders”; and “persuading outsiders that my company performs activities that are important to the economy”." [Data] "Table 1 Descriptive statistics of variables in the models" [Data]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</si>
  <si>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</si>
  <si>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</si>
  <si>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</si>
  <si>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</si>
  <si>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</si>
  <si>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</si>
  <si>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</si>
  <si>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</si>
  <si>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</si>
  <si>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focuses on Management by Rites (MBR) and corporate culture, which does not constitute Boundary Spanning Behavior (BSB).. Verbatim Evidence: [Abstract] &lt;The Management by Rites (MBR) perspective studies how management creates a universal corporate culture by uniformly defining performance expectations for human systems.&gt;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</si>
  <si>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</si>
  <si>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</si>
  <si>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</si>
  <si>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</si>
  <si>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</si>
  <si>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</si>
  <si>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</si>
  <si>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</si>
  <si>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</si>
  <si>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</si>
  <si>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</si>
  <si>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</si>
  <si>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</si>
  <si>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</si>
  <si>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</si>
  <si>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2023</t>
  </si>
  <si>
    <t>[Code 1 &amp; Code 3] Dyadic analysis (N = directed dyads) predicting advice-seeking network ties, rather than individual-level analysis. Does not measure boundary spanning behavior.. Verbatim Evidence: [Data and Methods] "For the purpose of this study, dyads were chosen as units of the analysis. All possible (n*(n-1)) directed dyads were investigated in the nine selected dimensions. In this approach, an observation is a directed dyad ij, and variables indicate whether the actor i chose the actor j in a specific relational layer (dimension)." [Abstract] "Measures that promote interpersonal trust, visibility of expertise and boundary-spanning behaviour are recommended." [Introduction] "Thus, this study seeks to shed light on the relational foundations of advice-seeking behaviour by investigating the multidimensional social relationships of actors in a knowledge network."</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</si>
  <si>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</si>
  <si>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</si>
  <si>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</si>
  <si>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</si>
  <si>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</si>
  <si>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1997</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</si>
  <si>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</si>
  <si>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</si>
  <si>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</si>
  <si>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</si>
  <si>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</si>
  <si>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2001</t>
  </si>
  <si>
    <t>[Code 4 &amp; Code 3 &amp; Code 1] Conceptual paper on macro-level supply chain network design.. Verbatim Evidence: [Conceptual study on supply chain network design]. Verbatim Evidence: "[Abstract] Designing a supply chain network provides the basic structure for supply chain operations, where the network is a ma-jor element in a ﬁrm’s competitiveness and a signiﬁcant area ofcapital investment." "[1. Introduction] In this article, the impact of the supply chain move-ment on facility location analysis will be examined tosee the challenges posed to traditional location method-ology."</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</si>
  <si>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</si>
  <si>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</si>
  <si>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</si>
  <si>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</si>
  <si>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</si>
  <si>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</si>
  <si>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</si>
  <si>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</si>
  <si>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</si>
  <si>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</si>
  <si>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Qualitative/descriptive case study of an open-source software community without a correlation matrix or extractable effect sizes.. Verbatim Evidence: [Abstract] "Focusing on the Python community, our study examines a “pushed-by-users” design proposal through the discussions occurring in two mailing-lists: one, user-oriented and the other, developer-oriented." [Method] "The PEP 327 corpus is composed of 52 discussions in python-list and python-dev from the 17 October 2003 to the 23 May 2006, enriched by these five weblog articles and an interview with the user-champion of this PEP." [Results] "Table 4 sums up the distribution of references in the two lists according to the status of the participants and their cross participation role."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</si>
  <si>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</si>
  <si>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</si>
  <si>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</si>
  <si>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</si>
  <si>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</si>
  <si>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[Code 1 &amp; Code 3] Construct is unit-level market orientation, and unit of analysis is the bank branch, with managers acting as key informants.. Verbatim Evidence: [Code 1 &amp; Code 3] Construct is unit-level market orientation, and unit of analysis is the bank branch, with managers acting as key informants. Verbatim Evidence: "[Abstract] Bank branches constituted the unit of analysis." [Abstract] "A total of 305 branch managers were contacted of which 122 cooperated." [5.1 Measurement issues] "Market Orientation was measured using an adapted version of MARKOR scale of Kohli and Jaworski (1993)." [Appendix. Questionnaires] "(1) In our branch, we discuss with customers at least once a year to find out what products or services they will need in the future." [Appendix. Questionnaires] "(2) We collect customer expectations and give to product development department of our bank."</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</si>
  <si>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</si>
  <si>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</si>
  <si>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</si>
  <si>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</si>
  <si>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</si>
  <si>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examines individual-level intra-organizational boundary spanning within MNCs and provides a formal correlation matrix (Spearman's rank correlation) with N=118 individuals..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</si>
  <si>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</si>
  <si>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</si>
  <si>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</si>
  <si>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</si>
  <si>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</si>
  <si>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it is an encyclopedia entry providing a conceptual overview without any primary quantitative empirical data.. Verbatim Evidence: [Publication Type]. Verbatim Evidence: "[Header] &lt;Encyclopedia of international strategic management&gt;" "[Introduction] &lt;Research on boundary spanners, like other research on individuals in MNEs (see the entry expatriation), subsequently bifurcated into two distinct streams.&gt;"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</si>
  <si>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</si>
  <si>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</si>
  <si>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</si>
  <si>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</si>
  <si>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</si>
  <si>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</si>
  <si>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</si>
  <si>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</si>
  <si>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</si>
  <si>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</si>
  <si>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1985</t>
  </si>
  <si>
    <t>Valid study measuring individual-level boundary spanning activities (intra- and inter-organizational) using the Miles and Perrault scale. Zero-order correlations are provided in Table 6.. Verbatim Evidence: [Sample] "Nine companies from the New York/Boston area participated in the study, with data collected from a total of 229 individuals. The study participants included applications programmers, programmer/analysts, analysts, and project leaders in centralized IS groups." [Measures] "Boundary spanning refers to the individual's crossing of intradepartmental and interorganizational boundaries in order to perform his/her job [2, 42]."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all references to the laboratory setting with non-situation-specific terminology." [Results] "Table 6. Reconstructed Correlations ... [provides Original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</si>
  <si>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</si>
  <si>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</si>
  <si>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</si>
  <si>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</si>
  <si>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</si>
  <si>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</si>
  <si>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</si>
  <si>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</si>
  <si>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</si>
  <si>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effect size of interest. Measures community outreach experience (volunteering days) and social comparisons in a 'boundary-spanning context', lacking a valid measure of purposive boundary-spanning behavior.. Verbatim Evidence: [Abstract / Discussion] "This study makes a first attempt to document the psychological experiences of members who find themselves in boundary-spanning contexts by focusing on changes in organizational identification that accompany changes in contexts and social interaction partners." [Method] "To test the hypotheses, I collected data from organization members who performed community outreach for the Pillsbury Company, headquartered in Minneapolis, MN." [Method] "Four programs constitute the heart of Pillsbury's community outreach initiatives. The first program consists of business and elementary school partnerships... The second program aims to help at-risk children improve their reading skills... The third program is a partnership with a service agency that delivers midday meals... The fourth program involves an international nonprofit organization dedicated to building homes"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</si>
  <si>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</si>
  <si>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</si>
  <si>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</si>
  <si>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</si>
  <si>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Multiple reasons [Code 1, Code 2, Code 4]. This is a non-empirical commentary/reply discussing disciplinary boundaries and conflicts of interest in alcohol public health science. It contains no empirical data, sample, or quantitative effect sizes.. Verbatim Evidence: [Commentary lacking empirical data]. Verbatim Evidence: "[Page 1]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</si>
  <si>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</si>
  <si>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</si>
  <si>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</si>
  <si>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</si>
  <si>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</si>
  <si>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Non-individual level (QAP network correlations at the organizational dyad level). Verbatim Evidence: [Method and Data] "The empirical study included three steps: (a) mapping and analyzing the organizational collaboration network, (b) mapping and analyzing the personal networks, and (c) analyzing the correlations between organizational collaborations and personal networks." [Network of Organizational Collaboration] "The network of organizational collaboration between science, education, and business that we examine here includes 25 nodes across the three sectors" [Networks of Personal Ties] "We aggregated the survey data by mapping each unique combination of an organizational entity and a contact’s name as a separate node." [Networks of Personal Ties] "Next, we produced three networks connecting the 25 organizations included in the analysis and representing different aspects of personal ties" [Correlations Between Networks of Personal Ties and Organizational Collaborations]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</si>
  <si>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</si>
  <si>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</si>
  <si>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</si>
  <si>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</si>
  <si>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</si>
  <si>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</si>
  <si>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</si>
  <si>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</si>
  <si>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</si>
  <si>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</si>
  <si>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correlation matrix or extractable effect sizes (descriptive survey); data analyzed at the discussion/interaction level (N=5,445 discussions) violating independence.. Verbatim Evidence: [5. RESULTS AND DISCUSSION] "Across all potential discussion issues, the combined sample reported 5,445 discussions. The parties involved in these discussions are shown in Table 5, which reports frequencies for the 15 combinations." [4. METHODS] "The present study utilises experiential questionnaires which ask expert respondents about specific events they have encountered (Gibbins and Qu 2005)."</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</si>
  <si>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</si>
  <si>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</si>
  <si>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</si>
  <si>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</si>
  <si>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</si>
  <si>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</si>
  <si>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</si>
  <si>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</si>
  <si>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</si>
  <si>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</si>
  <si>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</si>
  <si>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</si>
  <si>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</si>
  <si>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</si>
  <si>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</si>
  <si>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measure of Boundary Spanning Behavior (BSB). The study surveys boundary spanners (bank managers) but only measures Branch identification, Locus of control, Performance control, and internal CS-related meetings with branch colleagues.. Verbatim Evidence: [Abstract] "Membership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[Measures] "Branch manager identification (t1). Two items were used to measure identification with the branch (Bergami and Bagozzi, 2000)." [Measures] "CS-related meetings (t1).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</si>
  <si>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</si>
  <si>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</si>
  <si>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</si>
  <si>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</si>
  <si>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</si>
  <si>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2003</t>
  </si>
  <si>
    <t>Meets all inclusion criteria. The study measures Customer-Oriented Boundary-Spanning Behaviors (COBSBs) in two samples of frontline service employees and provides zero-order latent correlations.. Verbatim Evidence: [Sample] "Retail banking. Our first sample consisted of boundary-spanning service employees of a major, multistate retail bank." [Sample] "It was possible to match 220 completed employee surveys with a manager rating of COBSBs." [Sample] "Business credit. Our second sample consisted of professional boundary-spanning service providers of the business credit division of an international financial services corporation." [Sample] "It was possible to match 90 employee surveys with a manager rating of COBSBs."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</si>
  <si>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</si>
  <si>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</si>
  <si>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</si>
  <si>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</si>
  <si>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</si>
  <si>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meets all inclusion criteria. It measures individual-level customer-oriented boundary-spanning behaviors (external representation and internal influence) among 281 frontline service employees and provides a latent correlation matrix.. Verbatim Evidence: The study meets all inclusion criteria. Verbatim Evidence: "[Conceptual background] Drawing from this research, we investigate three types of behaviors the FSE may perform that are associated with linking the organization to its potential or actual customers (cf. Bettencourt &amp; Brown 2003; Bettencourt et al. 2001): (1) external representation, being vocal advocates to outsiders of the organization’s image, goods, and services (cf. Bowen &amp; Schneider 1985), (2) internal inﬂuence, taking individual initiative in communications to the ﬁrm and co-workers to improve service delivery by the organization, co-workers, and oneself (cf. Schneider &amp; Bowen 1984; Zeithaml et al. 1988), and (3) service delivery, serving customers in a conscientious, responsive, ﬂexible, and courteous manner (cf. Parasuraman et al. 1988)."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"[Results]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</si>
  <si>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</si>
  <si>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</si>
  <si>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</si>
  <si>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</si>
  <si>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</si>
  <si>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about Business Process Management lacking primary empirical data and a measure of interpersonal BSB.. Verbatim Evidence: [Reason summary] This is a conceptual research note discussing Business Process Management as a discipline, rather than an empirical study measuring interpersonal boundary spanning behavior.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</si>
  <si>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</si>
  <si>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</si>
  <si>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</si>
  <si>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</si>
  <si>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</si>
  <si>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Relationship-level analysis (Dyadic data). Verbatim Evidence: [METHODS] "The data used to test the hypotheses were collected in a mail survey of industrial buyers." [METHODS] "This procedure produced completed questionnaires from 126 companies (a response rate of 22%)." [METHODS] "A total sample of 279 relationships was collected. Thus, on average each informant evaluated about two relationships."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</si>
  <si>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</si>
  <si>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</si>
  <si>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</si>
  <si>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</si>
  <si>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2011</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</si>
  <si>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</si>
  <si>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</si>
  <si>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</si>
  <si>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</si>
  <si>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</si>
  <si>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study analyzing aggregate employment data at the regional level (203 administrative areas) rather than individual employees.. Verbatim Evidence: [Abstract] "This paper examines the impact of externalities on employment growth in sub-regions of Great Britain by estimating ordinary least-squares (OLS) and maximum likelihood spatial models at the two-digit level for 23 sectors." [Methodology] "data for sub-regions of Great Britain at the two-digit industry level were obtained from the UK’s National On-line Manpower Information System (NOMIS) utilizing the 1992 Standard Industrial Classi-ﬁcation (SIC) classiﬁcation scheme and covering the period 1995–2002." [Methodology] "Data were collected for 203 areas at the local authority, county, and unitary authority levels. These areas are administrative units and vary from large, densely populated urban regions to smaller, rural sub-regions."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</si>
  <si>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</si>
  <si>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</si>
  <si>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</si>
  <si>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</si>
  <si>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</si>
  <si>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 no primary quantitative data..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[Introduction] "The entity can be an individual, a group, or an entire organization, but this chapter focuses on boundary spanning groups and their parent organizations. Several attributes of boundary spanning groups that are likely to influence the quality of the group's temporal imagination are then presented and analyzed (group diversity, shared mental models within the group, longevity, and autonomy)."</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</si>
  <si>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</si>
  <si>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</si>
  <si>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</si>
  <si>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</si>
  <si>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</si>
  <si>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2025</t>
  </si>
  <si>
    <t>Non-primary study (Editorial for a Special Section).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[Introduction] "Our objective with this Special Section is to link our improved conceptual and empirical understanding of business models with the important notion of grand challenges, the urgency of which has become increasingly apparent."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</si>
  <si>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</si>
  <si>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</si>
  <si>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</si>
  <si>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</si>
  <si>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</si>
  <si>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Multiple reasons [Code 1 &amp; Code 2]: Sample consists of independent entrepreneurs rather than organizational employees, and no zero-order correlation matrix is provided.. Verbatim Evidence: [Methods] "Data were collected among Dutch entrepreneurs owning private companies with fewer than 250 employees (cf. Jayasekara et al., 2020). They were recruited via network organizations (e.g. FNV Zelfstandigen), magazines, LinkedIn Groups, and a database (i.e. Prolific)." [Methods] "We examined cross-sectional data from 2021–2023, with 286 entrepreneurs completing the general survey."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</si>
  <si>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</si>
  <si>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</si>
  <si>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</si>
  <si>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</si>
  <si>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</si>
  <si>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The study focuses on work-nonwork (work-family) boundary management rather than inter- or intra-organizational boundary spanning behavior.. Verbatim Evidence: [Abstract]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 (Kelly et al., 2008; Allen and Martin, 2017).</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</si>
  <si>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</si>
  <si>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</si>
  <si>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</si>
  <si>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</si>
  <si>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</si>
  <si>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without quantitative effect sizes. Verbatim Evidence: [Qualitative study exclusion].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</si>
  <si>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</si>
  <si>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</si>
  <si>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</si>
  <si>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</si>
  <si>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1984</t>
  </si>
  <si>
    <t>Included as valid intra-organizational BSB per Rule 17 and Rule 18.. Verbatim Evidence: [Participants]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</si>
  <si>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</si>
  <si>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</si>
  <si>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</si>
  <si>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</si>
  <si>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</si>
  <si>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</si>
  <si>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</si>
  <si>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</si>
  <si>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</si>
  <si>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</si>
  <si>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training module on 'boundary management' (setting professional limits with patients), which is not boundary spanning behavior. It also lacks a zero-order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[Methods]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[Results] "Twenty-two residents completed a pre-survey and 17 completed a post-survey."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</si>
  <si>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</si>
  <si>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</si>
  <si>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</si>
  <si>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</si>
  <si>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Study uses Q methodology to identify subjective perspectives on leadership (including boundary-spanning leadership theory); it does not provide zero-order effect sizes between BSB and other constructs..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[Appendix J]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</si>
  <si>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</si>
  <si>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</si>
  <si>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</si>
  <si>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</si>
  <si>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</si>
  <si>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[Code 1 &amp; Code 4] Practitioner article based on a book; lacks quantitative effect sizes or a correlation matrix.. Verbatim Evidence: [ABOUT THE RESEARCH] "This article is based on the authors’ book, Boundary Spanning Leadership: Six Practices for Solving Problems, Driving Innovation, and Transforming Organizations (McGraw-Hill, 2010)." [REFERENCES] "2. This article is primarily based on C. Ernst and D. Chrobot-Mason, “Boundary Spanning Leadership: Six Practices for Solving Problems, Driving Innovation, and Transforming Organizations” (New York: McGraw-Hill, 2010)."</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</si>
  <si>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</si>
  <si>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</si>
  <si>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</si>
  <si>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</si>
  <si>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Measures mere communication frequency rather than purposive boundary spanning behavior.. Verbatim Evidence: [Measures] "Extraunit communication frequency is the frequency of oral, work-related communication with categories of individuals outside the subject’s subunit." [Appendix V: Survey Materials] "How often have you discussed technical issues encountered in your current work over the past month, either face to face or by phone, with each person on the list?" [Appendix V: Survey Materials] "Over the past month how often have you discussed work-related issues with the following in personnel in your company?"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</si>
  <si>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</si>
  <si>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</si>
  <si>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</si>
  <si>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</si>
  <si>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</si>
  <si>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Non-individual level analysis. The unit of analysis is nonprofit organizations, and it examines board-level boundary spanning and organizational performance..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"The sample of 123 publicly supported organizations that responded..."</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</si>
  <si>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</si>
  <si>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</si>
  <si>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</si>
  <si>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</si>
  <si>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</si>
  <si>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uses key informants as proxies to report on inter-organizational (agency-level) networks (violating Code 3) and lacks a correlation matrix with extractable individual-level effect sizes (violating Code 1).. Verbatim Evidence: [2. Data collection] "Data about the formal network of services at each site were gathered from a key informant (or 'boundary spanner') in each organization." [2. Data collection] "the interviewer oriented the respondent to the format and content of a self-administered questionnaire containing 16 questions about the relationships between the respondent's organization and each of the other organizations in the community support system." [3.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</si>
  <si>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</si>
  <si>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</si>
  <si>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</si>
  <si>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</si>
  <si>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</si>
  <si>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</si>
  <si>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</si>
  <si>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</si>
  <si>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</si>
  <si>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</si>
  <si>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</si>
  <si>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</si>
  <si>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</si>
  <si>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</si>
  <si>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</si>
  <si>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</si>
  <si>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</si>
  <si>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</si>
  <si>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</si>
  <si>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</si>
  <si>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</si>
  <si>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</si>
  <si>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</si>
  <si>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</si>
  <si>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</si>
  <si>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Practitioner/qualitative summary lacking formal correlation matrices or extractable quantitative effect sizes.. Verbatim Evidence: [Methodology]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[Methodology]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</si>
  <si>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</si>
  <si>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</si>
  <si>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</si>
  <si>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</si>
  <si>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2009</t>
  </si>
  <si>
    <t>Non-individual level (team-level analysis). Verbatim Evidence: [Sample and data collection] "Overall, we received usable data from 244 respondents in 122 units, yielding a response rate of 76.7 percent." [Measures] "In this study, the unit was considered to be the level of analysis. Hence, all measures were specified at the unit level. Respondents were asked to evaluate the relational capital, knowledge combination capabilities, and performance of the unit." [Level of analysis] "We performed three tests to determine whether the data should be aggregated to the unit level (see Table 1)." [RESULTS] "Table 2. Means, standard deviations, and Pearson’s correlations between research variables... N = 122"</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</si>
  <si>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</si>
  <si>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</si>
  <si>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</si>
  <si>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</si>
  <si>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</si>
  <si>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behavior construct measured. The study measures work commitment forms, job satisfaction, and job performance.. Verbatim Evidence: [Abstract] "This study examines the relationships between joint work commitments, job satisfaction, and job performance of lawyers employed by private law firms in Israel." [The Conceptual Framework] "The model investigates the relationships between five forms of work commitment, job satisfaction and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</si>
  <si>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</si>
  <si>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</si>
  <si>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</si>
  <si>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</si>
  <si>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</si>
  <si>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Multiple reasons [Code 1 &amp; Code 3]: The study does not measure boundary spanning behavior, focusing instead on organizational reputation and product quality, and the unit of analysis is the firm (N=86 industrial enterprises) with the CEO acting as a key informant.. Verbatim Evidence: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 [Participants and Data Collection] "Due to missing data, only 86 questionnaires were usable for this study." [Measures] "The study analyzed the relations between measures of quality of products/services, customers’ satisfaction, perceived organizational reputation and performance measures of the industrial enterprises in the sample."</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</si>
  <si>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</si>
  <si>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</si>
  <si>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</si>
  <si>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</si>
  <si>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</si>
  <si>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</si>
  <si>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</si>
  <si>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</si>
  <si>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</si>
  <si>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</si>
  <si>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</si>
  <si>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</si>
  <si>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</si>
  <si>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</si>
  <si>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(grounded theory) lacking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</si>
  <si>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</si>
  <si>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</si>
  <si>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</si>
  <si>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</si>
  <si>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</si>
  <si>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1999</t>
  </si>
  <si>
    <t>Qualitative case study lacking quantitative effect sizes or a correlation matrix.. Verbatim Evidence: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</si>
  <si>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</si>
  <si>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</si>
  <si>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</si>
  <si>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</si>
  <si>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[Code 2 &amp; Code 3] Uses secondary patent/inventor data (bibliometrics) instead of primary employee surveys, and analyzes knowledge integration at the firm/patent level.. Verbatim Evidence: [Title] "Knowledge integration in multinational enterprises: The role of inventors crossing national and organizational boundaries"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</si>
  <si>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</si>
  <si>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</si>
  <si>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</si>
  <si>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</si>
  <si>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</si>
  <si>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</si>
  <si>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</si>
  <si>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</si>
  <si>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</si>
  <si>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</si>
  <si>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</si>
  <si>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</si>
  <si>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</si>
  <si>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</si>
  <si>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</si>
  <si>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</si>
  <si>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</si>
  <si>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</si>
  <si>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</si>
  <si>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</si>
  <si>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</si>
  <si>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</si>
  <si>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</si>
  <si>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</si>
  <si>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</si>
  <si>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</si>
  <si>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</si>
  <si>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</si>
  <si>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</si>
  <si>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</si>
  <si>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</si>
  <si>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</si>
  <si>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</si>
  <si>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</si>
  <si>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</si>
  <si>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</si>
  <si>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</si>
  <si>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</si>
  <si>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</si>
  <si>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</si>
  <si>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</si>
  <si>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</si>
  <si>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 Studies individual frontline service employees engaging in boundary-spanning behaviors. Note: Correlations in Table 2 are based on latent variables].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"[Table 1] External Representation (ER)" "[Table 1] I tell outsides my hotel is a great place to work." "[Table 2] Correlation matrix and average variance extracted."</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</si>
  <si>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</si>
  <si>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</si>
  <si>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</si>
  <si>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</si>
  <si>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</si>
  <si>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 xml:space="preserve">. Verbatim Evidence: </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</si>
  <si>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</si>
  <si>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</si>
  <si>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</si>
  <si>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</si>
  <si>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</si>
  <si>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[No effect size of interest].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"[Methods] All of the authors have been rigorously trained in marketing and have conducted extensive work in qualitative research. Much analysis occurred simultaneously with data collection (between 2013 and 2015) and helped to determine the direction of the study.</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</si>
  <si>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</si>
  <si>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</si>
  <si>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</si>
  <si>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</si>
  <si>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</si>
  <si>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</si>
  <si>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</si>
  <si>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</si>
  <si>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</si>
  <si>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</si>
  <si>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</si>
  <si>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</si>
  <si>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</si>
  <si>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</si>
  <si>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</si>
  <si>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</si>
  <si>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</si>
  <si>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</si>
  <si>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</si>
  <si>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</si>
  <si>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</si>
  <si>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</si>
  <si>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</si>
  <si>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</si>
  <si>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</si>
  <si>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</si>
  <si>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</si>
  <si>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</si>
  <si>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</si>
  <si>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</si>
  <si>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</si>
  <si>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</si>
  <si>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</si>
  <si>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</si>
  <si>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Non-individual level (team/firm/org analysis).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</si>
  <si>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</si>
  <si>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</si>
  <si>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</si>
  <si>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</si>
  <si>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</si>
  <si>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</si>
  <si>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</si>
  <si>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</si>
  <si>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</si>
  <si>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</si>
  <si>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</si>
  <si>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</si>
  <si>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</si>
  <si>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</si>
  <si>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</si>
  <si>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</si>
  <si>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</si>
  <si>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</si>
  <si>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</si>
  <si>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</si>
  <si>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</si>
  <si>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</si>
  <si>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</si>
  <si>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</si>
  <si>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2004</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</si>
  <si>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</si>
  <si>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</si>
  <si>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</si>
  <si>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</si>
  <si>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</si>
  <si>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</si>
  <si>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</si>
  <si>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</si>
  <si>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</si>
  <si>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</si>
  <si>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</si>
  <si>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</si>
  <si>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</si>
  <si>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</si>
  <si>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Excluded because the study measures work-nonwork (work-family/work-life) conflict rather than inter-organizational or intra-organizational boundary spanning behavior. Verbatim Evidence: [Abstract] "Purpose –This study aims to analyze the relationship between telework and teleworkers ’characteristics and the work-nonwork conflict (WNWC) in the Brazilian context, investigating time spent in eight nonwork dimensions and the more affected dimensions." [2.2 Work-nonwork conflict] "WNWC is defined as “[...] difficulty participating in nonwork domains due to participation in the work domain ”(Keeney et al., 2013, p. 221 ). It is an expansion from WFC ( Greenhaus &amp; Beutell, 1985 ), as they have the same conceptual basis of role conflict ( Kahn, Wolfe, Quinn, Snoek, &amp; Rosenthal, 1964 ), but WNWC includes other nonwork roles. The eight resulting nonwork dimensions are health, family, household management, friendships, education, romantic relationships, community involvement and leisure."</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</si>
  <si>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</si>
  <si>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</si>
  <si>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</si>
  <si>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</si>
  <si>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</si>
  <si>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</si>
  <si>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</si>
  <si>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</si>
  <si>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</si>
  <si>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</si>
  <si>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</si>
  <si>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</si>
  <si>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</si>
  <si>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</si>
  <si>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</si>
  <si>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</si>
  <si>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</si>
  <si>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</si>
  <si>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</si>
  <si>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</si>
  <si>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1978</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</si>
  <si>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</si>
  <si>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</si>
  <si>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</si>
  <si>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</si>
  <si>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1998</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</si>
  <si>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</si>
  <si>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</si>
  <si>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</si>
  <si>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</si>
  <si>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</si>
  <si>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</si>
  <si>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</si>
  <si>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</si>
  <si>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</si>
  <si>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</si>
  <si>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</si>
  <si>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</si>
  <si>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</si>
  <si>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</si>
  <si>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</si>
  <si>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</si>
  <si>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</si>
  <si>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</si>
  <si>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</si>
  <si>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</si>
  <si>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</si>
  <si>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</si>
  <si>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</si>
  <si>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</si>
  <si>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</si>
  <si>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</si>
  <si>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</si>
  <si>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</si>
  <si>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</si>
  <si>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</si>
  <si>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</si>
  <si>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</si>
  <si>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1989</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</si>
  <si>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</si>
  <si>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</si>
  <si>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</si>
  <si>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</si>
  <si>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</si>
  <si>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</si>
  <si>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</si>
  <si>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</si>
  <si>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</si>
  <si>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</si>
  <si>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</si>
  <si>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</si>
  <si>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</si>
  <si>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</si>
  <si>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</si>
  <si>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</si>
  <si>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</si>
  <si>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</si>
  <si>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</si>
  <si>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</si>
  <si>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1996</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</si>
  <si>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</si>
  <si>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</si>
  <si>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</si>
  <si>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</si>
  <si>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</si>
  <si>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</si>
  <si>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</si>
  <si>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</si>
  <si>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1982</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</si>
  <si>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</si>
  <si>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</si>
  <si>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</si>
  <si>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</si>
  <si>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</si>
  <si>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</si>
  <si>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</si>
  <si>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</si>
  <si>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boundaries (construct homonymy) lacking quantitative effect sizes..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</si>
  <si>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</si>
  <si>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</si>
  <si>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</si>
  <si>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</si>
  <si>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</si>
  <si>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study of cultural boundaries lacking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[Introduction] "In it I carry out a comparison of four narratives that American ethnographers have produced."</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</si>
  <si>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</si>
  <si>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</si>
  <si>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</si>
  <si>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</si>
  <si>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</si>
  <si>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study analyzes data at the dyad/relationship level (N=673 ties reported by 87 individuals), violating statistical independence for individual-level effect sizes.. Verbatim Evidence: [Data and Methods] "The survey yielded 87 complete responses, for a response rate of 73.7%."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</si>
  <si>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</si>
  <si>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</si>
  <si>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</si>
  <si>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</si>
  <si>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Excluded under Code 5 [Code 1 &amp; Code 2] due to the use of an independent entrepreneur sample (owner/operators) rather than embedded employees, and because the boundary spanning measure merely assesses time spent and contact frequency without capturing intentional boundary-spanning actions.. Verbatim Evidence: [Sample] &lt;Data were collected by survey instrument from the owner/operators of four different types of small business organizations.&gt; [Sample] &lt;The focus of this study is on the strategic behavior of the owner/operator of the small business organization, the entrepreneur.&gt; [Measures] &lt;Subjects were asked to record the number of hours and the number of contacts they had in an average week with each of nine categories of environmental constituencies.&gt; [Measures] &lt;The sum of the hours spent in these activities divided by the number of hours worked per week is a measure of how intensive the owner/operator's boundary spanning activity is: the percentage of work time spent in boundary spanning activity.&gt;</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</si>
  <si>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</si>
  <si>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</si>
  <si>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</si>
  <si>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</si>
  <si>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</si>
  <si>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and interviews) lacking quantitative effect sizes.. Verbatim Evidence: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</si>
  <si>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</si>
  <si>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</si>
  <si>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</si>
  <si>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</si>
  <si>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 [Review Design and Methodology] "Scholars define a SR as a review of existing research; hence, SR methodology is neither primary or empirical in nature and can be viewed as secondary research (Gough et al., 2017)."</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</si>
  <si>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</si>
  <si>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</si>
  <si>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</si>
  <si>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</si>
  <si>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</si>
  <si>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Non-primary conceptual/theoretical chapter proposing a network perspective on multiteam system leadership, lacking empirical data and effect sizes.. Verbatim Evidence: [Non-primary study]. Verbatim Evidence: "[Abstract] The current chapter explains how the form of MTS leadership (e.g., vertical, shared) can be captured using network analytic techniques across multiple MTS network foci (e.g., within teams, between-teams, across the system)." "[Introduction] In the reminder of this chapter, we advance a framework to study MTS leadership from a network perspective."</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</si>
  <si>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</si>
  <si>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</si>
  <si>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</si>
  <si>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</si>
  <si>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</si>
  <si>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the team (N=49 health promotion teams) rather than the individual employee.. Verbatim Evidence: [Method - Sample] &lt;The research population consisted of 49 health promotion teams.&gt; [Method - Measures] &lt;I tested for the homogeneity of responses at the unit level by calculating the rwg coefficients (James, Demaree, &amp; Wolf, 1984) for each of the four boundary activities for each of the 49 participating interorganizational teams.&gt; [Results] &lt;TABLE 1 Intercorrelation matrix of study variables&gt; &lt;N = 49.&gt;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</si>
  <si>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</si>
  <si>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</si>
  <si>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</si>
  <si>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</si>
  <si>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</si>
  <si>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(Boundaryless Career). The study measures cross-boundary mobility preferences (career mobility / turnover intention) across jobs, organizations, and industries, not interpersonal Boundary Spanning Behavior.. Verbatim Evidence: [Introduction] "First, we take into account the multiplicity of career boundaries (job, organisation and industry), refining the understanding of ‘boundary’ in boundaryless careers (Inkson et al. 2012)."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</si>
  <si>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</si>
  <si>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</si>
  <si>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</si>
  <si>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</si>
  <si>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</si>
  <si>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1994</t>
  </si>
  <si>
    <t>[Code 1 &amp; Code 2] Laboratory experiment using a student sample (business school undergraduates) and reporting no zero-order correlation matrix.. Verbatim Evidence: [Manipulations] "The research was conducted using a full-factorial experimental design, resulting in 16 (4 × 2 × 2) treatments." [Manipulations]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</si>
  <si>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</si>
  <si>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</si>
  <si>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</si>
  <si>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</si>
  <si>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</si>
  <si>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</si>
  <si>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</si>
  <si>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</si>
  <si>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</si>
  <si>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</si>
  <si>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</si>
  <si>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</si>
  <si>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but merely examines the effect of sleep duration on job factors among salespeople, whom they describe conceptually as 'boundary spanning employees'.. Verbatim Evidence: [Abstract] "Because of these distinctive roles, this study examines if differences based on sleep duration exist for business-to-business sales employees for two individual and five organizational factors." [Abstract] "The two individual factors consisted of grit and happiness while the five organizational factors consisted of perceived organizational support, perceived supervisory support, job satisfaction, organizational commitment, and turnover intentions." [Abstract] "For example, business-to-business sales employees are boundary spanning employees that are responsible for generating revenue for the organization."</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</si>
  <si>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</si>
  <si>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</si>
  <si>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</si>
  <si>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</si>
  <si>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</si>
  <si>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</si>
  <si>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</si>
  <si>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</si>
  <si>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</si>
  <si>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</si>
  <si>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2 &amp; Code 3] The study analyzes firm-level secondary data from the NAIC database (N=3861 firms) rather than individual employee behavior. It explicitly focuses on organizational-level boundary spanning..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</si>
  <si>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</si>
  <si>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</si>
  <si>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</si>
  <si>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</si>
  <si>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Proxy Informant Trap: The survey measures department-level interdepartmental relations using the individual manager as a key informant..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 (5-point scale: 1 = never; 5 = quite frequently)"</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</si>
  <si>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</si>
  <si>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</si>
  <si>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</si>
  <si>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</si>
  <si>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Firm-level analysis / Proxy informants rating firm inter-organizational partnerships and intra-firm project integration. Verbatim Evidence: [Methodology] "The ﬁnal sampling frame of the study consisted of 731 ﬁrms." [Methodology] "The study targeted two key informants for each ﬁrm to reduce the threat of common method variance" [Methodology] "The overall number of usable responses was 202 complete cases or approximately 27% response rate." [Measures] "–What is the approximate working hour overlap between your company and the foreign company?" [Measures] "–Jointly discuss customer's requirements at the beginning of the project."</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</si>
  <si>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</si>
  <si>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</si>
  <si>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</si>
  <si>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</si>
  <si>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extractable effect sizes. Verbatim Evidence: [Method] A single-case study was conducted owing to the need to carry out a comprehensive study where the data would make it possible to makecomparisons within a single organization, instead of comparisons between cases (Stake, 2003 ; Yin, 2009 ). [Data collection] Data were collected through interviews and observations. Internal and external documents were also collected. Interviews were conducted mainly with FLEs, but in addition someback-office personnel and managers of the units were interviewed.</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</si>
  <si>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</si>
  <si>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</si>
  <si>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</si>
  <si>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</si>
  <si>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</si>
  <si>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</si>
  <si>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</si>
  <si>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</si>
  <si>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</si>
  <si>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no primary effect sizes..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</si>
  <si>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</si>
  <si>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</si>
  <si>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</si>
  <si>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</si>
  <si>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</si>
  <si>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</si>
  <si>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</si>
  <si>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</si>
  <si>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</si>
  <si>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construct measured via proxy informants. Verbatim Evidence: [Methodology] "We then selected 30 companies to participate in our survey, sending each 20 questionnaires." [Methodology] "Our respondents were primarily top managers or leaders of departments." [Methodology] "It should be noted that only those who were knowledgeable concerning their firms’ BMI were qualified to take part in the interviews." [Methodology] "In addition, to eliminate common method variance, the BMI scale and boundary-spanning exploration scale items were filled out by department leaders or CEOs, and that on inclusive leadership style was filled out by department employees." [Methodology] "This paper measures boundary-spanning exploration of technical knowledge and market knowledge using the scale developed by Sidhu et al. (2007), which has been widely recognized by scholars." [Literature review and hypotheses development] "Laursen and Salte (2006) observed that boundary-spanning exploration guides enterprises to search for new ideas and knowledge; in the process of BMI, a greater breadth of partner enterprises with which to interact leads to better innovation outcomes."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</si>
  <si>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</si>
  <si>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</si>
  <si>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</si>
  <si>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</si>
  <si>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</si>
  <si>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</si>
  <si>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</si>
  <si>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</si>
  <si>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2030</t>
  </si>
  <si>
    <t>Team-level analysis (N=65 groups) and student sample (MBA student groups).. Verbatim Evidence: [Chapter 4: Longitudinal Field Study]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[Chapter 4: Longitudinal Field Study] "To test the hypotheses I used ordinary least squares regression with variables measured or calculated at the group level." [Chapter 4: Longitudinal Field Study]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</si>
  <si>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</si>
  <si>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</si>
  <si>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</si>
  <si>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</si>
  <si>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</si>
  <si>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</si>
  <si>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</si>
  <si>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</si>
  <si>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</si>
  <si>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</si>
  <si>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</si>
  <si>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</si>
  <si>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</si>
  <si>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surveys boundary-spanning employees (salespeople) but does not measure Boundary Spanning Behavior (BSB) as a construct. Instead, it measures their perceptions of the firm's market orientation, role conflict, role ambiguity, grit, job satisfaction, and turnover intentions.. Verbatim Evidence: [Sample] "A Qualtrics survey panel was selected as the sample for this study with the sample consisting of 260 respondents who were employed full-time and worked in either B2B or B2C sales as boundary-spanning employees." [Constructs] "Market orientation was measured on a 14-item scale originally constructed by Narver and Slater (1995)) and adapted by Hooley et al. (2000)." [Constructs] "Role conflict (eight items) and role ambiguity (six items) scales were adapted from Rizzo, House, and Lirtzman (1970)." [Findings] "The supported hypotheses of a significant negative relationship between (1) market orientation and role ambiguity, (2) the negative relationships between role conflict and ambiguity and job satisfaction and (3) the negative relationship between job satisfaction and turnover intentions all reinforce the conceptualization of market orientation as a job resource."</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</si>
  <si>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</si>
  <si>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</si>
  <si>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</si>
  <si>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</si>
  <si>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</si>
  <si>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Excluded due to multiple reasons [Code 1 &amp; Code 2]: The study uses invalid structural network variables based on bibliometric data (Burt's constraint and publication counts) rather than purposive boundary-spanning behavior, and the sample consists of unpaid volunteers in an open innovation community rather than organizational employees.. Verbatim Evidence: [Variables] "Social Brokerage measures the opposite of individual constraint, where constraint measures the extent to which ego has ties with few alters and those alters have ties between them (Burt 1992). We enter the negative of constraint (Equation (1)) as our measure of brokering." [Variables] "Spans 1 boundary indicates that an engineer published within two working groups; Spans 2+ boundaries indicates that a subject published in three or more working groups." [Open Innovation Communities and the IETF] "We define an open innovation community as a group of unpaid volunteers who work informally, attempt to keep their processes of innovation public and available to any qualified contributor, and seek to distribute their work at no charge. While we induct theory from many open innovation communities, we test our hypotheses with a specific data set culled from the archives of the IETF, with the dependent variable as time to appointment as a working group leader within the IETF." [Evidence] "We draw data primarily from the published proceedings of the IETF’s triannual meetings from its inception in 1986 until 2002, and from the organization’s RFC (request for comments) publication series over the same time period."</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</si>
  <si>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</si>
  <si>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</si>
  <si>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</si>
  <si>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</si>
  <si>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</si>
  <si>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an extractable quantitative effect size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</si>
  <si>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</si>
  <si>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</si>
  <si>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</si>
  <si>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</si>
  <si>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Boundary Spanning Behavior as an interpersonal behavioral construct. It uses the manager's formal organizational role (department type, e.g., marketing vs. finance) as a structural proxy for boundary-spanning position.. Verbatim Evidence: [Participants] "A questionnaire on managers’ involvement in their organization’s strategy process was responded to by 259 middle managers from 25 organizations representing a wide variety of industries." [Measures] "Therefore, our measure of boundary spanning was based on functional descriptions of sub-units and formal organizational roles." [Measures]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</si>
  <si>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</si>
  <si>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</si>
  <si>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</si>
  <si>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</si>
  <si>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[Code 1 &amp; Code 3] Qualitative field study conducted at the organizational level without extractable effect sizes.. Verbatim Evidence: [Abstract] "This investigation explores the external motivators of self-assessment through a field study of 14 organizations." [Research method] "The research was carried out in 14 organizations." [Research method]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</si>
  <si>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</si>
  <si>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</si>
  <si>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</si>
  <si>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</si>
  <si>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only reports correlations among mathematical network properties (structural brokerage roles, indegree, outdegree, centrality) derived from the same sociomatrices. It does not measure any substantive psychological or behavioral antecedents or outcomes (e.g., role conflict is theorized but not measured), providing no effect sizes of interest.. Verbatim Evidence: [The study lacks substantive effect sizes, only correlating network metrics with other network metrics.] Verbatim Evidence: "[Network Indices] From these data, separate sociomatrices for trust and advice were constructed for each time period on which there were data." [Network Indices] "Using this data, raw brokerage scores were calculated, following Gould and Fernandez (1989)." [RESULTS] "The relationship between brokerage scores and embeddedness can be seen in Table 3, which displays the zero-order correlations of the various brokerage scores with the appropriate measures for indegree and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</si>
  <si>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</si>
  <si>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</si>
  <si>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</si>
  <si>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</si>
  <si>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</si>
  <si>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</si>
  <si>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</si>
  <si>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</si>
  <si>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</si>
  <si>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correlation matrix or any zero-order correlational effect sizes (r). It only reports means, t-tests, and factor loadings regarding language proficiency, traits, and HRM perceptions..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[Methodology] "Five-point Likert scales were used for those questions (Appendix A)." [Methodology]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</si>
  <si>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</si>
  <si>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</si>
  <si>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</si>
  <si>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</si>
  <si>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correlation matrix for individual-level boundary spanning behavior (acting as a bridge person) of Japanese self-initiated expatriates as rated by their supervisors.. Verbatim Evidence: [Sample] "We collected the evaluations of 91 Japanese SIEs which cover 57% of the total Japanese SIEs employed." [Measure] "Respondents were asked about the extent to which each SIE acts as a bridge between Japanese AEs and Chinese employees as well as between the Chinese operation and the headquarters in Japan." [Correlation Matrix]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</si>
  <si>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</si>
  <si>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</si>
  <si>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</si>
  <si>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</si>
  <si>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</si>
  <si>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</si>
  <si>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</si>
  <si>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</si>
  <si>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</si>
  <si>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[Code 1 &amp; Code 3] Firm and dyad-level analysis predicting corporate charitable contributions rather than individual boundary spanning behavior.. Verbatim Evidence: [Abstract] "Data are presented on the charitable contributions of 75 business corporations to 198 nonprofit organizations in the Minneapolis-St. Paul metropolitan area in 1980 and 1984."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[Hypotheses and Models]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</si>
  <si>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</si>
  <si>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</si>
  <si>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</si>
  <si>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</si>
  <si>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</si>
  <si>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</si>
  <si>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</si>
  <si>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</si>
  <si>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</si>
  <si>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</si>
  <si>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</si>
  <si>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</si>
  <si>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</si>
  <si>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</si>
  <si>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Trap. Verbatim Evidence: [Construct Homonymy Trap] Verbatim Evidence: "[Abstract] With an increasing overlap between the work and non-work domain, more research is needed to understand the factors that relate to how individuals manage their boundaries across multiple roles (i.e., work roles, family roles)." "[Participants] With respect to employment status, 94.8% reported full-time employment, while the remaining 5.2% reported part-time employment."</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</si>
  <si>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</si>
  <si>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</si>
  <si>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</si>
  <si>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</si>
  <si>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</si>
  <si>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</si>
  <si>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</si>
  <si>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</si>
  <si>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</si>
  <si>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</si>
  <si>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</si>
  <si>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</si>
  <si>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</si>
  <si>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</si>
  <si>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</si>
  <si>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</si>
  <si>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</si>
  <si>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</si>
  <si>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</si>
  <si>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</si>
  <si>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</si>
  <si>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</si>
  <si>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</si>
  <si>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</si>
  <si>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</si>
  <si>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</si>
  <si>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</si>
  <si>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</si>
  <si>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</si>
  <si>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</si>
  <si>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</si>
  <si>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</si>
  <si>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</si>
  <si>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</si>
  <si>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</si>
  <si>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</si>
  <si>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</si>
  <si>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</si>
  <si>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</si>
  <si>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</si>
  <si>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</si>
  <si>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</si>
  <si>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</si>
  <si>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</si>
  <si>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</si>
  <si>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</si>
  <si>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</si>
  <si>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</si>
  <si>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</si>
  <si>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</si>
  <si>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</si>
  <si>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</si>
  <si>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</si>
  <si>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</si>
  <si>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</si>
  <si>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</si>
  <si>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</si>
  <si>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</si>
  <si>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</si>
  <si>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</si>
  <si>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</si>
  <si>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</si>
  <si>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</si>
  <si>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</si>
  <si>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</si>
  <si>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</si>
  <si>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</si>
  <si>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</si>
  <si>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</si>
  <si>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</si>
  <si>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</si>
  <si>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</si>
  <si>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</si>
  <si>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</si>
  <si>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</si>
  <si>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</si>
  <si>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</si>
  <si>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</si>
  <si>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</si>
  <si>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</si>
  <si>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</si>
  <si>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</si>
  <si>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</si>
  <si>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</si>
  <si>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</si>
  <si>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</si>
  <si>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</si>
  <si>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</si>
  <si>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</si>
  <si>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</si>
  <si>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</si>
  <si>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</si>
  <si>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2006</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</si>
  <si>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</si>
  <si>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</si>
  <si>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</si>
  <si>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</si>
  <si>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</si>
  <si>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</si>
  <si>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</si>
  <si>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</si>
  <si>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</si>
  <si>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</si>
  <si>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</si>
  <si>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</si>
  <si>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</si>
  <si>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</si>
  <si>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</si>
  <si>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Valid individual-level BSB. The study examines implanted boundary spanners (LSP representatives physically located at customer facilities). The construct 'knowledge exchange' between these implants and the host firm qualifies as valid boundary spanning behavior (Rule 8). The study uses 1:1 matched pairs (N=81 dyads), preserving statistical independence (Rule 4).. Verbatim Evidence: [INTRODUCTION] Our research explores the idea of attaining advantage and enhanced performance through a certain type of collaborative arrangement—closer, more integrated relationships with customers through the placement of boundary spanning employees at customer facilities. Such employees are often referred to as implants or on-sites. [Data collection] The final data for analysis included 81 dyads. [Measurement development] Knowledge exchange and innovation performance were assessed with measurement items from the perspectives of both the LSP representative and the customer representative.</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</si>
  <si>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</si>
  <si>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</si>
  <si>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</si>
  <si>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</si>
  <si>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</si>
  <si>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</si>
  <si>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</si>
  <si>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</si>
  <si>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</si>
  <si>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</si>
  <si>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</si>
  <si>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</si>
  <si>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</si>
  <si>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</si>
  <si>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</si>
  <si>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</si>
  <si>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</si>
  <si>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</si>
  <si>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</si>
  <si>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</si>
  <si>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</si>
  <si>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</si>
  <si>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</si>
  <si>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</si>
  <si>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</si>
  <si>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</si>
  <si>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</si>
  <si>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</si>
  <si>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</si>
  <si>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</si>
  <si>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</si>
  <si>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</si>
  <si>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</si>
  <si>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</si>
  <si>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</si>
  <si>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</si>
  <si>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</si>
  <si>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</si>
  <si>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</si>
  <si>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</si>
  <si>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</si>
  <si>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</si>
  <si>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The study explicitly measures intra-organizational boundary spanning behavior (information systems employees interacting with other internal departments) and provides an extractable zero-order correlation with intention to leave. Verbatim Evidence: [Sample] "A questionnaire was distributed to 2548 members of the Association for Computing Machinery (ACM) in Pennsylvania, Delaware, and Southern New Jersey. The sample was chosen because members of ACM represent a wide variety of jobs and organizational settings. Five hundred and seventeen questionnaires (response rate of 20.3%) were returned to the researchers. This response rate appears to be consistent with other mail surveys Fifty three questionnaires were eliminated due to missing data or subject unsuitability (retired employees and faculty at academic institutions), leaving a final sample of 464 employees (response rate of 18.2%). The participants in this study held a variety of positions within the computer field reflecting considerable heterogeneity within the MIS profession."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The internal consistency reliability of the scale was 0.91."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</si>
  <si>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</si>
  <si>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</si>
  <si>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</si>
  <si>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</si>
  <si>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</si>
  <si>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</si>
  <si>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</si>
  <si>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</si>
  <si>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</si>
  <si>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</si>
  <si>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</si>
  <si>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</si>
  <si>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</si>
  <si>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</si>
  <si>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</si>
  <si>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</si>
  <si>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</si>
  <si>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</si>
  <si>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</si>
  <si>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</si>
  <si>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</si>
  <si>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</si>
  <si>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</si>
  <si>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</si>
  <si>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</si>
  <si>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</si>
  <si>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</si>
  <si>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</si>
  <si>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</si>
  <si>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</si>
  <si>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</si>
  <si>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</si>
  <si>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purposive boundary spanning roles among purchasing managers and provides zero-order correlations with obtained and desired social benefits.. Verbatim Evidence: [Sample Characteristics]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[Measures] "Boundary spanning roles. A 23-item scale describing the activities associated with each boundary spanning role was developed. Respondents were asked to indicate on a 5-point scale their involvement in each of the role activities (1 = Almost never; 5 = Almost always)." [Results]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</si>
  <si>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</si>
  <si>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</si>
  <si>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</si>
  <si>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</si>
  <si>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</si>
  <si>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</si>
  <si>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</si>
  <si>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</si>
  <si>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</si>
  <si>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</si>
  <si>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 under Code 5 [Code 1 &amp; Code 3]. The BSL construct measures internal demographic diversity management (inclusive leadership) rather than structural BSB, and the study assigns branch-level constructs (Blau's index) to individual employees, violating statistical independence.. Verbatim Evidence: [Measures] "Boundary-spanning leadership refers to an employee’s perception about whether his leader is engaged in boundary-spanning behaviors or not." [Measures] "Boundary-spanning leadership was measured using a three-item scale adopted from the Intergroup Rhetoric Scale by Rast (2013)." [Literature review] "Leaders who equally interact, spend time, and share their expertise with members of different groups help bridge the divide among groups and enable inter-group collaboration." [Abstract] "The authors applied partial least square structural equation modeling to test the model, using a sample of 635 employees working in the banking industry." [Measures] "Generational diversity was measured using Blau’s (1977) index of heterogeneity (1 Pρi 2), where ρ was the proportion of group members in a category, and i was the number of different categories represented on a group." [Measures] "Branch performance from employees and branch managers was measured using a four-item scale developed by Chow and Chan (2008)."</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</si>
  <si>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</si>
  <si>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</si>
  <si>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</si>
  <si>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</si>
  <si>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</si>
  <si>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</si>
  <si>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</si>
  <si>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</si>
  <si>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</si>
  <si>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(thematic analysis of discourse).. Verbatim Evidence: [Abstract] In analyzing qualitative data collected through in-depth interviews, surveys, and organizational documents, we found the paradox of stability and change a revealing prism through which to make sense of participants’ experiences. [Procedures] A thematic analysis of the discourse collected through in-depth interviews, survey questionnaires, and organizational documents was conducted using the constant comparative method (Lindlof, 1995).</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</si>
  <si>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</si>
  <si>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</si>
  <si>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</si>
  <si>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</si>
  <si>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</si>
  <si>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</si>
  <si>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</si>
  <si>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</si>
  <si>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</si>
  <si>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</si>
  <si>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</si>
  <si>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</si>
  <si>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</si>
  <si>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</si>
  <si>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</si>
  <si>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</si>
  <si>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</si>
  <si>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</si>
  <si>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</si>
  <si>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</si>
  <si>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</si>
  <si>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</si>
  <si>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</si>
  <si>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</si>
  <si>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</si>
  <si>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</si>
  <si>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1980</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</si>
  <si>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</si>
  <si>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</si>
  <si>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</si>
  <si>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</si>
  <si>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</si>
  <si>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</si>
  <si>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</si>
  <si>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</si>
  <si>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</si>
  <si>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</si>
  <si>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</si>
  <si>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</si>
  <si>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</si>
  <si>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</si>
  <si>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</si>
  <si>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</si>
  <si>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</si>
  <si>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</si>
  <si>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</si>
  <si>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</si>
  <si>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</si>
  <si>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</si>
  <si>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</si>
  <si>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</si>
  <si>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</si>
  <si>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</si>
  <si>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</si>
  <si>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</si>
  <si>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</si>
  <si>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</si>
  <si>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</si>
  <si>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</si>
  <si>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</si>
  <si>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</si>
  <si>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</si>
  <si>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</si>
  <si>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</si>
  <si>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</si>
  <si>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</si>
  <si>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</si>
  <si>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</si>
  <si>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</si>
  <si>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</si>
  <si>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</si>
  <si>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</si>
  <si>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1973</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</si>
  <si>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</si>
  <si>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</si>
  <si>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</si>
  <si>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</si>
  <si>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</si>
  <si>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</si>
  <si>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</si>
  <si>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</si>
  <si>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</si>
  <si>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</si>
  <si>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</si>
  <si>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</si>
  <si>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</si>
  <si>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</si>
  <si>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</si>
  <si>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</si>
  <si>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</si>
  <si>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</si>
  <si>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</si>
  <si>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</si>
  <si>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</si>
  <si>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</si>
  <si>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</si>
  <si>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</si>
  <si>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</si>
  <si>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</si>
  <si>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</si>
  <si>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</si>
  <si>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</si>
  <si>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</si>
  <si>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</si>
  <si>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</si>
  <si>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</si>
  <si>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</si>
  <si>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</si>
  <si>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</si>
  <si>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</si>
  <si>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</si>
  <si>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</si>
  <si>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</si>
  <si>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</si>
  <si>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</si>
  <si>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</si>
  <si>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</si>
  <si>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</si>
  <si>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</si>
  <si>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</si>
  <si>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</si>
  <si>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</si>
  <si>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</si>
  <si>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</si>
  <si>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</si>
  <si>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</si>
  <si>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</si>
  <si>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</si>
  <si>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</si>
  <si>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</si>
  <si>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</si>
  <si>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</si>
  <si>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</si>
  <si>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</si>
  <si>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</si>
  <si>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</si>
  <si>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</si>
  <si>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</si>
  <si>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</si>
  <si>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</si>
  <si>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</si>
  <si>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</si>
  <si>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</si>
  <si>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</si>
  <si>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</si>
  <si>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</si>
  <si>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</si>
  <si>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</si>
  <si>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</si>
  <si>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</si>
  <si>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</si>
  <si>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</si>
  <si>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</si>
  <si>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</si>
  <si>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</si>
  <si>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</si>
  <si>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</si>
  <si>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1986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</si>
  <si>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</si>
  <si>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</si>
  <si>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</si>
  <si>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</si>
  <si>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</si>
  <si>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</si>
  <si>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</si>
  <si>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</si>
  <si>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</si>
  <si>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</si>
  <si>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</si>
  <si>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</si>
  <si>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</si>
  <si>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</si>
  <si>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</si>
  <si>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</si>
  <si>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</si>
  <si>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</si>
  <si>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</si>
  <si>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</si>
  <si>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</si>
  <si>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</si>
  <si>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</si>
  <si>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</si>
  <si>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</si>
  <si>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</si>
  <si>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</si>
  <si>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</si>
  <si>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</si>
  <si>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</si>
  <si>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</si>
  <si>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</si>
  <si>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</si>
  <si>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</si>
  <si>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</si>
  <si>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</si>
  <si>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</si>
  <si>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</si>
  <si>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</si>
  <si>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</si>
  <si>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</si>
  <si>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</si>
  <si>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</si>
  <si>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</si>
  <si>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</si>
  <si>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</si>
  <si>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</si>
  <si>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</si>
  <si>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</si>
  <si>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</si>
  <si>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</si>
  <si>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</si>
  <si>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</si>
  <si>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</si>
  <si>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</si>
  <si>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</si>
  <si>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</si>
  <si>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</si>
  <si>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</si>
  <si>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</si>
  <si>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</si>
  <si>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</si>
  <si>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</si>
  <si>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</si>
  <si>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</si>
  <si>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</si>
  <si>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</si>
  <si>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</si>
  <si>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</si>
  <si>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</si>
  <si>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</si>
  <si>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 xml:space="preserve">Team-level aggregation. Verbatim Evidence: </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</si>
  <si>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</si>
  <si>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</si>
  <si>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</si>
  <si>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</si>
  <si>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</si>
  <si>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</si>
  <si>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</si>
  <si>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</si>
  <si>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</si>
  <si>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</si>
  <si>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</si>
  <si>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</si>
  <si>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</si>
  <si>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</si>
  <si>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</si>
  <si>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</si>
  <si>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</si>
  <si>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</si>
  <si>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</si>
  <si>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</si>
  <si>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</si>
  <si>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</si>
  <si>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</si>
  <si>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</si>
  <si>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</si>
  <si>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</si>
  <si>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</si>
  <si>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</si>
  <si>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</si>
  <si>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</si>
  <si>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</si>
  <si>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</si>
  <si>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</si>
  <si>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</si>
  <si>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</si>
  <si>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</si>
  <si>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</si>
  <si>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</si>
  <si>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</si>
  <si>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</si>
  <si>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</si>
  <si>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</si>
  <si>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</si>
  <si>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</si>
  <si>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</si>
  <si>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</si>
  <si>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</si>
  <si>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</si>
  <si>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</si>
  <si>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</si>
  <si>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</si>
  <si>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</si>
  <si>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</si>
  <si>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</si>
  <si>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</si>
  <si>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</si>
  <si>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</si>
  <si>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</si>
  <si>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</si>
  <si>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</si>
  <si>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</si>
  <si>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</si>
  <si>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</si>
  <si>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</si>
  <si>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</si>
  <si>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</si>
  <si>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</si>
  <si>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</si>
  <si>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</si>
  <si>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</si>
  <si>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</si>
  <si>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</si>
  <si>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</si>
  <si>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</si>
  <si>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</si>
  <si>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The study examines individual employee boundary-spanning behavior (assessed via Marrone et al., 2007) using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One sample item is “I will endeavor to convince external stakeholders, such as faculty and clients, to support project decisions”." [Sampling and data collection] "This study ultimately collected 235 valid cases."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</si>
  <si>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</si>
  <si>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</si>
  <si>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</si>
  <si>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</si>
  <si>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</si>
  <si>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</si>
  <si>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</si>
  <si>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</si>
  <si>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</si>
  <si>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</si>
  <si>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</si>
  <si>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</si>
  <si>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</si>
  <si>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</si>
  <si>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</si>
  <si>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</si>
  <si>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</si>
  <si>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</si>
  <si>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</si>
  <si>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</si>
  <si>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</si>
  <si>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measures Work-Family / Work-Life boundary management profiles (e.g., work warriors, family guardians) rather than inter- or intra-organizational boundary spanning behavior.. Verbatim Evidence: [Abstract] "The purpose of the study to look at the boundary-ﬁt perspective (Ammons (2013) and two factors, namely, individual preferences (boundary control, family identity, work identity and technology stress) and environmental factors (job control, supervisor support and organizational policies)." [Abstract] "The results indicated four distinct clusters named boundary-ﬁt family guardians, work warriors, boundary-ﬁt fusion lovers and dividers consistent (with previous) research." [2.1 The theoretical perspective of boundary management]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</si>
  <si>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</si>
  <si>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</si>
  <si>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</si>
  <si>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</si>
  <si>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1981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</si>
  <si>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</si>
  <si>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</si>
  <si>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</si>
  <si>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</si>
  <si>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</si>
  <si>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1979</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</si>
  <si>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</si>
  <si>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</si>
  <si>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</si>
  <si>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</si>
  <si>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1983</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</si>
  <si>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</si>
  <si>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</si>
  <si>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</si>
  <si>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</si>
  <si>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</si>
  <si>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</si>
  <si>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</si>
  <si>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</si>
  <si>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</si>
  <si>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</si>
  <si>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</si>
  <si>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1975</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</si>
  <si>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</si>
  <si>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</si>
  <si>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</si>
  <si>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</si>
  <si>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</si>
  <si>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 The study measures individual-level purposive boundary-spanning activity (seeking information/advice) among professional employees, with valid zero-order correlations reported..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</si>
  <si>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</si>
  <si>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</si>
  <si>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</si>
  <si>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</si>
  <si>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</si>
  <si>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</si>
  <si>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</si>
  <si>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</si>
  <si>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</si>
  <si>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</si>
  <si>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</si>
  <si>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</si>
  <si>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</si>
  <si>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</si>
  <si>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</si>
  <si>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</si>
  <si>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</si>
  <si>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</si>
  <si>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</si>
  <si>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</si>
  <si>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</si>
  <si>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</si>
  <si>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</si>
  <si>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</si>
  <si>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</si>
  <si>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</si>
  <si>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</si>
  <si>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1988</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</si>
  <si>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</si>
  <si>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</si>
  <si>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</si>
  <si>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</si>
  <si>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</si>
  <si>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</si>
  <si>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</si>
  <si>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</si>
  <si>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</si>
  <si>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</si>
  <si>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Construct Homonymy Trap / No Boundary Spanning Behavior variable measured..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[Measurement and scale items] "All five constructs were operationalized using multi-item measures and used five-point Likert type scales, anchored by 1 ¼ strongly disagree and 5 ¼ strongly agree." [Measurement and scale items] "A seven-item scale measuring FSEs’ CSR perceptions was adapted from Berens et al. (2005), Lichtenstein et al. (2004) and Wagner et al. (2009)." [Measurement and scale items] "Five items of FSEs’ perceptions of verbal dysfunctional customer behavior were adapted from Wang et al. (2011), McColl-Kennedy et al. (2009) and Karatepe et al. (2009a)"</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</si>
  <si>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</si>
  <si>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</si>
  <si>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</si>
  <si>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</si>
  <si>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</si>
  <si>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</si>
  <si>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0</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</si>
  <si>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</si>
  <si>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</si>
  <si>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</si>
  <si>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Included. The study provides extractable zero-order correlations for leader boundary spanning behavior rated by subordinates, which is explicitly valid under Rule 16 (Leader BSB OVERRIDE).. Verbatim Evidence: [Participants and procedures] We collected data from fifteen companies locat ed in South Korea, from industries of mainly financial services, consulting and IT service. [Participants and procedures] In total, 177 employ ees and 94 leaders returned their responses (89% of response rate).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 [Measures] A sample item includes "My leader coordinates activities with external groups "(Cronbach alpha 50.97). [Results] The means, standard deviations, reliability estimates, and inter-correlations of the study variables are shown in Table 1 .</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</si>
  <si>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</si>
  <si>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</si>
  <si>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</si>
  <si>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</si>
  <si>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</si>
  <si>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</si>
  <si>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</si>
  <si>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</si>
  <si>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</si>
  <si>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</si>
  <si>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</si>
  <si>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</si>
  <si>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</si>
  <si>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</si>
  <si>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</si>
  <si>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</si>
  <si>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</si>
  <si>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lacking extractable quantitative effect sizes (r) or a correlation matrix.. Verbatim Evidence: [3.1. Methodology] &lt;The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city.&gt; [3.1. Methodology] &lt;All of the actors involved were interviewed several times at different points in the process; the interviews lasted from 30 to 90 min.&gt;</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</si>
  <si>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</si>
  <si>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</si>
  <si>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</si>
  <si>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</si>
  <si>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</si>
  <si>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boundary spanning behavior measured. The study measured work overload, intimidation, resilience, and sales performance among salespeople.. Verbatim Evidence: [abstract] "Work overload is a critical but understudied stressor at work, particularly for boundary-spanning positions." [3.2. Measures] "We assessed work overload with the five-item scale developed by Roberts, Lapidus, &amp; Chonko, 1997." [3.2.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</si>
  <si>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</si>
  <si>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</si>
  <si>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</si>
  <si>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</si>
  <si>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</si>
  <si>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Construct homonymy: The study measures work-nonwork (work-family) boundary management rather than inter- or intra-organizational boundary spanning behavior..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</si>
  <si>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</si>
  <si>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</si>
  <si>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</si>
  <si>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</si>
  <si>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[Code 1 &amp; Code 3] Qualitative/mixed-methods case study lacking quantitative effect sizes and analyzing data at the organizational level.. Verbatim Evidence: [Abstract] "A qualitative/mixed-methods study was designed to study the phenomenon. The methodological approach was a case study, including sixty-two sites, and three pilot sites." [Methodology] "The population for this study consisted of public school districts and non public schools located in or within a fifty-mile radius of a large metropolitan area, located within the four states area of Texas, Oklahoma, Arkansas, and Kansas." [Methodology] "This study utilized four methods of data collection: (a) document analysis, (b) individual interviews, (c) individual surveys, and (d) demographic information."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</si>
  <si>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</si>
  <si>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</si>
  <si>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</si>
  <si>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</si>
  <si>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No correlation matrix provided [Code 1] and project-level measurement via key informants [Code 3]. Verbatim Evidence: [Introduction]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[Network management strategies and their effects] "The hypothesis is tested using a regression analysis, with the content and process outcomes as dependent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</si>
  <si>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</si>
  <si>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</si>
  <si>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</si>
  <si>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</si>
  <si>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Qualitative/theory-building study without quantitative effect sizes. Verbatim Evidence: [Abstract] "We support our theoretical expositions with insights gained from interviewing senior industry professionals with direct experience in technology scouting in MNCs." [A Performance Feedback Perspective on Boundary Spanning by Technology Scouts]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</si>
  <si>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</si>
  <si>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</si>
  <si>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</si>
  <si>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</si>
  <si>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</si>
  <si>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a formal correlation matrix or quantitative effect sizes.. Verbatim Evidence: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</si>
  <si>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</si>
  <si>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</si>
  <si>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</si>
  <si>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</si>
  <si>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</si>
  <si>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</si>
  <si>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</si>
  <si>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</si>
  <si>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</si>
  <si>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lacking empirical data and quantitative effect sizes.. Verbatim Evidence: [Abstract] "From these challenges, we could propose further research issues as follows: (1) theoretical consideration of boundary-spanning functions among retail formats"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</si>
  <si>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</si>
  <si>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</si>
  <si>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</si>
  <si>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</si>
  <si>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effect sizes. Verbatim Evidence: [Methodology] We conducted 23 semi-structured expert interviews from June 2011 to August 2012, which lasted from 45 to 120 minutes. [Data analysis] In accordance with the interpretive focus of the study, we applied a reconstructive sequence-oriented microanalysis, proceeding in two steps.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</si>
  <si>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</si>
  <si>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</si>
  <si>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</si>
  <si>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</si>
  <si>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</si>
  <si>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</si>
  <si>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</si>
  <si>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</si>
  <si>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</si>
  <si>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No zero-order correlation matrix or extractable effect sizes provided.. Verbatim Evidence: [Abstract] &lt;The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approaches.&gt; [Appendix] &lt;As the next step, a correlation analysis was performed on each of the 83 variables to measure their association with project performance. Nonparametric statistics, such as Kendall-Tau and Komogorov-Smirnov, were used to calculate the associations between each project variable and overall project performance and their significance.&gt;</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</si>
  <si>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</si>
  <si>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</si>
  <si>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</si>
  <si>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</si>
  <si>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</si>
  <si>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</si>
  <si>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</si>
  <si>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</si>
  <si>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</si>
  <si>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</si>
  <si>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</si>
  <si>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</si>
  <si>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</si>
  <si>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</si>
  <si>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</si>
  <si>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</si>
  <si>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</si>
  <si>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</si>
  <si>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</si>
  <si>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</si>
  <si>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</si>
  <si>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</si>
  <si>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</si>
  <si>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</si>
  <si>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</si>
  <si>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</si>
  <si>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</si>
  <si>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</si>
  <si>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</si>
  <si>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</si>
  <si>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</si>
  <si>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</si>
  <si>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</si>
  <si>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</si>
  <si>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</si>
  <si>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</si>
  <si>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</si>
  <si>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</si>
  <si>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</si>
  <si>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</si>
  <si>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</si>
  <si>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</si>
  <si>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</si>
  <si>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</si>
  <si>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</si>
  <si>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</si>
  <si>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</si>
  <si>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</si>
  <si>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</si>
  <si>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</si>
  <si>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</si>
  <si>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</si>
  <si>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</si>
  <si>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</si>
  <si>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</si>
  <si>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</si>
  <si>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</si>
  <si>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</si>
  <si>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</si>
  <si>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</si>
  <si>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</si>
  <si>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1991</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</si>
  <si>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</si>
  <si>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</si>
  <si>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</si>
  <si>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</si>
  <si>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</si>
  <si>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</si>
  <si>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</si>
  <si>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</si>
  <si>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</si>
  <si>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</si>
  <si>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</si>
  <si>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</si>
  <si>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</si>
  <si>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</si>
  <si>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</si>
  <si>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</si>
  <si>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</si>
  <si>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</si>
  <si>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</si>
  <si>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</si>
  <si>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</si>
  <si>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</si>
  <si>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</si>
  <si>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</si>
  <si>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</si>
  <si>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</si>
  <si>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</si>
  <si>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</si>
  <si>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</si>
  <si>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</si>
  <si>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</si>
  <si>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</si>
  <si>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</si>
  <si>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</si>
  <si>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</si>
  <si>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</si>
  <si>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</si>
  <si>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</si>
  <si>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</si>
  <si>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</si>
  <si>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</si>
  <si>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</si>
  <si>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</si>
  <si>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</si>
  <si>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</si>
  <si>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</si>
  <si>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</si>
  <si>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</si>
  <si>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</si>
  <si>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</si>
  <si>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</si>
  <si>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</si>
  <si>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</si>
  <si>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</si>
  <si>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</si>
  <si>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</si>
  <si>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</si>
  <si>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</si>
  <si>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</si>
  <si>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</si>
  <si>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</si>
  <si>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</si>
  <si>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</si>
  <si>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</si>
  <si>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1976</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</si>
  <si>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</si>
  <si>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</si>
  <si>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</si>
  <si>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</si>
  <si>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1977</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</si>
  <si>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</si>
  <si>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</si>
  <si>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</si>
  <si>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</si>
  <si>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</si>
  <si>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</si>
  <si>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</si>
  <si>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</si>
  <si>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</si>
  <si>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</si>
  <si>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</si>
  <si>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</si>
  <si>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</si>
  <si>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</si>
  <si>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</si>
  <si>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</si>
  <si>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</si>
  <si>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</si>
  <si>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</si>
  <si>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</si>
  <si>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</si>
  <si>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</si>
  <si>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</si>
  <si>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</si>
  <si>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</si>
  <si>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</si>
  <si>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</si>
  <si>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</si>
  <si>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</si>
  <si>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</si>
  <si>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</si>
  <si>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</si>
  <si>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</si>
  <si>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</si>
  <si>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</si>
  <si>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</si>
  <si>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</si>
  <si>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</si>
  <si>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</si>
  <si>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</si>
  <si>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</si>
  <si>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</si>
  <si>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</si>
  <si>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</si>
  <si>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</si>
  <si>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</si>
  <si>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</si>
  <si>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</si>
  <si>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</si>
  <si>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</si>
  <si>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</si>
  <si>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</si>
  <si>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</si>
  <si>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</si>
  <si>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</si>
  <si>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</si>
  <si>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</si>
  <si>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</si>
  <si>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</si>
  <si>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</si>
  <si>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</si>
  <si>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</si>
  <si>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</si>
  <si>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</si>
  <si>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</si>
  <si>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</si>
  <si>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</si>
  <si>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</si>
  <si>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</si>
  <si>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</si>
  <si>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</si>
  <si>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</si>
  <si>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</si>
  <si>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</si>
  <si>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</si>
  <si>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</si>
  <si>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</si>
  <si>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</si>
  <si>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</si>
  <si>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</si>
  <si>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</si>
  <si>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</si>
  <si>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</si>
  <si>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</si>
  <si>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</si>
  <si>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</si>
  <si>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</si>
  <si>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</si>
  <si>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</si>
  <si>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</si>
  <si>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</si>
  <si>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</si>
  <si>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</si>
  <si>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</si>
  <si>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</si>
  <si>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</si>
  <si>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</si>
  <si>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</si>
  <si>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</si>
  <si>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</si>
  <si>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</si>
  <si>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</si>
  <si>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</si>
  <si>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</si>
  <si>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</si>
  <si>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</si>
  <si>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</si>
  <si>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</si>
  <si>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</si>
  <si>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</si>
  <si>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</si>
  <si>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</si>
  <si>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</si>
  <si>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</si>
  <si>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</si>
  <si>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</si>
  <si>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</si>
  <si>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</si>
  <si>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</si>
  <si>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</si>
  <si>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</si>
  <si>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</si>
  <si>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</si>
  <si>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</si>
  <si>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</si>
  <si>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</si>
  <si>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</si>
  <si>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</si>
  <si>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</si>
  <si>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</si>
  <si>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</si>
  <si>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</si>
  <si>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</si>
  <si>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</si>
  <si>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</si>
  <si>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</si>
  <si>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</si>
  <si>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</si>
  <si>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</si>
  <si>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</si>
  <si>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</si>
  <si>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</si>
  <si>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</si>
  <si>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</si>
  <si>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</si>
  <si>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</si>
  <si>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</si>
  <si>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</si>
  <si>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</si>
  <si>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</si>
  <si>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</si>
  <si>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</si>
  <si>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</si>
  <si>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</si>
  <si>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</si>
  <si>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</si>
  <si>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</si>
  <si>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</si>
  <si>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</si>
  <si>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</si>
  <si>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</si>
  <si>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</si>
  <si>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</si>
  <si>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</si>
  <si>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</si>
  <si>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</si>
  <si>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</si>
  <si>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</si>
  <si>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</si>
  <si>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</si>
  <si>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</si>
  <si>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</si>
  <si>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</si>
  <si>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</si>
  <si>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</si>
  <si>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</si>
  <si>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</si>
  <si>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</si>
  <si>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</si>
  <si>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</si>
  <si>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</si>
  <si>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</si>
  <si>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</si>
  <si>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</si>
  <si>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</si>
  <si>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</si>
  <si>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</si>
  <si>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</si>
  <si>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</si>
  <si>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</si>
  <si>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</si>
  <si>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</si>
  <si>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</si>
  <si>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</si>
  <si>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</si>
  <si>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</si>
  <si>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</si>
  <si>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</si>
  <si>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</si>
  <si>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</si>
  <si>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</si>
  <si>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</si>
  <si>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</si>
  <si>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</si>
  <si>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</si>
  <si>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</si>
  <si>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</si>
  <si>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</si>
  <si>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</si>
  <si>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</si>
  <si>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</si>
  <si>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</si>
  <si>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</si>
  <si>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</si>
  <si>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</si>
  <si>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</si>
  <si>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</si>
  <si>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</si>
  <si>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</si>
  <si>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</si>
  <si>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</si>
  <si>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</si>
  <si>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</si>
  <si>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</si>
  <si>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</si>
  <si>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</si>
  <si>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</si>
  <si>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</si>
  <si>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</si>
  <si>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</si>
  <si>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</si>
  <si>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</si>
  <si>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</si>
  <si>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</si>
  <si>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</si>
  <si>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</si>
  <si>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</si>
  <si>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</si>
  <si>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</si>
  <si>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</si>
  <si>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</si>
  <si>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</si>
  <si>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</si>
  <si>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</si>
  <si>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</si>
  <si>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</si>
  <si>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</si>
  <si>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</si>
  <si>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</si>
  <si>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</si>
  <si>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</si>
  <si>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</si>
  <si>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</si>
  <si>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</si>
  <si>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</si>
  <si>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</si>
  <si>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</si>
  <si>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</si>
  <si>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</si>
  <si>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</si>
  <si>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</si>
  <si>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</si>
  <si>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</si>
  <si>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</si>
  <si>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</si>
  <si>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</si>
  <si>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</si>
  <si>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</si>
  <si>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</si>
  <si>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</si>
  <si>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</si>
  <si>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</si>
  <si>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</si>
  <si>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</si>
  <si>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</si>
  <si>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</si>
  <si>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</si>
  <si>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</si>
  <si>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</si>
  <si>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</si>
  <si>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</si>
  <si>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</si>
  <si>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</si>
  <si>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</si>
  <si>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</si>
  <si>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</si>
  <si>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</si>
  <si>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</si>
  <si>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</si>
  <si>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</si>
  <si>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</si>
  <si>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</si>
  <si>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</si>
  <si>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</si>
  <si>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</si>
  <si>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</si>
  <si>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</si>
  <si>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</si>
  <si>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</si>
  <si>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</si>
  <si>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</si>
  <si>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</si>
  <si>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</si>
  <si>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</si>
  <si>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</si>
  <si>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</si>
  <si>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</si>
  <si>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</si>
  <si>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</si>
  <si>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</si>
  <si>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</si>
  <si>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</si>
  <si>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</si>
  <si>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</si>
  <si>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</si>
  <si>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</si>
  <si>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</si>
  <si>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</si>
  <si>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</si>
  <si>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</si>
  <si>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</si>
  <si>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</si>
  <si>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</si>
  <si>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</si>
  <si>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</si>
  <si>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</si>
  <si>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</si>
  <si>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</si>
  <si>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</si>
  <si>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</si>
  <si>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</si>
  <si>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</si>
  <si>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</si>
  <si>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</si>
  <si>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1987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</si>
  <si>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</si>
  <si>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</si>
  <si>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</si>
  <si>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</si>
  <si>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</si>
  <si>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</si>
  <si>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</si>
  <si>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</si>
  <si>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</si>
  <si>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</si>
  <si>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</si>
  <si>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</si>
  <si>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</si>
  <si>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</si>
  <si>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</si>
  <si>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</si>
  <si>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</si>
  <si>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</si>
  <si>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</si>
  <si>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</si>
  <si>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</si>
  <si>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</si>
  <si>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</si>
  <si>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</si>
  <si>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</si>
  <si>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</si>
  <si>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</si>
  <si>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</si>
  <si>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</si>
  <si>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</si>
  <si>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</si>
  <si>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</si>
  <si>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</si>
  <si>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</si>
  <si>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</si>
  <si>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</si>
  <si>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</si>
  <si>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</si>
  <si>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</si>
  <si>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</si>
  <si>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</si>
  <si>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</si>
  <si>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</si>
  <si>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</si>
  <si>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</si>
  <si>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</si>
  <si>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</si>
  <si>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</si>
  <si>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</si>
  <si>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</si>
  <si>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</si>
  <si>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</si>
  <si>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</si>
  <si>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</si>
  <si>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</si>
  <si>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</si>
  <si>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</si>
  <si>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</si>
  <si>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</si>
  <si>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</si>
  <si>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</si>
  <si>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</si>
  <si>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Excluded due to multiple reasons [Code 1, Code 2, Code 3]: The study uses bibliometric data (projects, publications, patents) rather than surveying individual employees, the unit of analysis is the research project, and it measures project interdisciplinarity rather than interpersonal boundary spanning behavior.. Verbatim Evidence: Excluded due to multiple reasons [Code 1, Code 2, Code 3].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We used a database built following the approach recently explored by the innovation literature which refers to research projects’ contribution to the development of patents by tracing the patent citations to scientific publications (Azoulay et al., 2019; Fleming et al., 2019; Li et al., 2017)." "[Measures] To obtain the degree of boundary spanning of each project, we used one measure of boundary spanning research indicated in the literature: variety... We calculated this variable as the total number of unique subject areas of all the backward citations reported in the publications of each project."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</si>
  <si>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</si>
  <si>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</si>
  <si>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</si>
  <si>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</si>
  <si>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</si>
  <si>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</si>
  <si>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</si>
  <si>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</si>
  <si>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</si>
  <si>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</si>
  <si>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</si>
  <si>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</si>
  <si>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</si>
  <si>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</si>
  <si>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</si>
  <si>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</si>
  <si>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</si>
  <si>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</si>
  <si>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</si>
  <si>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</si>
  <si>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</si>
  <si>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</si>
  <si>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</si>
  <si>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</si>
  <si>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</si>
  <si>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</si>
  <si>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</si>
  <si>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</si>
  <si>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</si>
  <si>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</si>
  <si>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</si>
  <si>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</si>
  <si>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</si>
  <si>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</si>
  <si>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</si>
  <si>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</si>
  <si>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</si>
  <si>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</si>
  <si>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</si>
  <si>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</si>
  <si>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</si>
  <si>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</si>
  <si>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</si>
  <si>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</si>
  <si>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</si>
  <si>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</si>
  <si>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</si>
  <si>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</si>
  <si>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</si>
  <si>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</si>
  <si>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</si>
  <si>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</si>
  <si>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</si>
  <si>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</si>
  <si>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</si>
  <si>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</si>
  <si>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</si>
  <si>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</si>
  <si>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</si>
  <si>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</si>
  <si>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</si>
  <si>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</si>
  <si>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</si>
  <si>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</si>
  <si>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</si>
  <si>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</si>
  <si>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</si>
  <si>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</si>
  <si>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</si>
  <si>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</si>
  <si>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</si>
  <si>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</si>
  <si>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</si>
  <si>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</si>
  <si>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</si>
  <si>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</si>
  <si>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</si>
  <si>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</si>
  <si>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</si>
  <si>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</si>
  <si>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</si>
  <si>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</si>
  <si>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</si>
  <si>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</si>
  <si>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</si>
  <si>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</si>
  <si>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</si>
  <si>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</si>
  <si>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</si>
  <si>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</si>
  <si>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</si>
  <si>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</si>
  <si>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</si>
  <si>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</si>
  <si>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</si>
  <si>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</si>
  <si>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</si>
  <si>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</si>
  <si>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</si>
  <si>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</si>
  <si>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</si>
  <si>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</si>
  <si>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</si>
  <si>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</si>
  <si>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</si>
  <si>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</si>
  <si>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</si>
  <si>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</si>
  <si>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</si>
  <si>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</si>
  <si>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</si>
  <si>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</si>
  <si>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</si>
  <si>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</si>
  <si>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</si>
  <si>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</si>
  <si>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</si>
  <si>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</si>
  <si>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</si>
  <si>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</si>
  <si>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</si>
  <si>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</si>
  <si>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</si>
  <si>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</si>
  <si>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</si>
  <si>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</si>
  <si>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</si>
  <si>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</si>
  <si>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</si>
  <si>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</si>
  <si>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</si>
  <si>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</si>
  <si>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</si>
  <si>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</si>
  <si>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</si>
  <si>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</si>
  <si>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</si>
  <si>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</si>
  <si>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</si>
  <si>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</si>
  <si>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</si>
  <si>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</si>
  <si>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</si>
  <si>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</si>
  <si>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</si>
  <si>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</si>
  <si>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</si>
  <si>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</si>
  <si>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</si>
  <si>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</si>
  <si>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</si>
  <si>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</si>
  <si>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</si>
  <si>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</si>
  <si>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</si>
  <si>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</si>
  <si>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</si>
  <si>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</si>
  <si>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</si>
  <si>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</si>
  <si>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</si>
  <si>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</si>
  <si>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</si>
  <si>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</si>
  <si>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</si>
  <si>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</si>
  <si>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</si>
  <si>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</si>
  <si>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</si>
  <si>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</si>
  <si>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</si>
  <si>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</si>
  <si>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</si>
  <si>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</si>
  <si>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</si>
  <si>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</si>
  <si>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</si>
  <si>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</si>
  <si>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</si>
  <si>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</si>
  <si>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</si>
  <si>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</si>
  <si>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</si>
  <si>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</si>
  <si>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</si>
  <si>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</si>
  <si>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</si>
  <si>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</si>
  <si>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</si>
  <si>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</si>
  <si>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</si>
  <si>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</si>
  <si>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</si>
  <si>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</si>
  <si>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</si>
  <si>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</si>
  <si>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</si>
  <si>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</si>
  <si>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</si>
  <si>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</si>
  <si>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</si>
  <si>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</si>
  <si>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</si>
  <si>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</si>
  <si>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</si>
  <si>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</si>
  <si>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</si>
  <si>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</si>
  <si>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</si>
  <si>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</si>
  <si>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</si>
  <si>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</si>
  <si>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</si>
  <si>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</si>
  <si>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</si>
  <si>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</si>
  <si>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</si>
  <si>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</si>
  <si>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</si>
  <si>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</si>
  <si>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</si>
  <si>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</si>
  <si>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</si>
  <si>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</si>
  <si>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</si>
  <si>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</si>
  <si>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</si>
  <si>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</si>
  <si>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</si>
  <si>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</si>
  <si>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</si>
  <si>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</si>
  <si>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</si>
  <si>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</si>
  <si>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</si>
  <si>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</si>
  <si>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</si>
  <si>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</si>
  <si>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</si>
  <si>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</si>
  <si>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</si>
  <si>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</si>
  <si>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</si>
  <si>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</si>
  <si>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</si>
  <si>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</si>
  <si>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</si>
  <si>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</si>
  <si>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</si>
  <si>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</si>
  <si>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</si>
  <si>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</si>
  <si>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</si>
  <si>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</si>
  <si>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</si>
  <si>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</si>
  <si>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</si>
  <si>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</si>
  <si>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</si>
  <si>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</si>
  <si>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</si>
  <si>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</si>
  <si>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</si>
  <si>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</si>
  <si>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</si>
  <si>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</si>
  <si>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</si>
  <si>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</si>
  <si>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</si>
  <si>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</si>
  <si>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</si>
  <si>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</si>
  <si>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</si>
  <si>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</si>
  <si>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</si>
  <si>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</si>
  <si>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</si>
  <si>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</si>
  <si>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</si>
  <si>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</si>
  <si>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</si>
  <si>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</si>
  <si>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</si>
  <si>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</si>
  <si>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</si>
  <si>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</si>
  <si>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</si>
  <si>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</si>
  <si>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</si>
  <si>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</si>
  <si>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</si>
  <si>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</si>
  <si>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</si>
  <si>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</si>
  <si>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</si>
  <si>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</si>
  <si>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</si>
  <si>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</si>
  <si>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</si>
  <si>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</si>
  <si>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</si>
  <si>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</si>
  <si>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</si>
  <si>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The study meets all inclusion criteria. It measures individual-level boundary-spanning activity among 192 employees in a manufacturing company and provides a table of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[Measures] "Boundary-Spanning Activity. Prior work by Creighton, Jolly, and Denning (1972) and Allen and Cohen (1969) had validated and successfully utilized items for the identification of boundary spanners in the information and technology transfer process in research and development organizations... A 4-item BSA scale based on this prior work was developed..."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</si>
  <si>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</si>
  <si>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</si>
  <si>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</si>
  <si>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</si>
  <si>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</si>
  <si>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</si>
  <si>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</si>
  <si>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</si>
  <si>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</si>
  <si>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</si>
  <si>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</si>
  <si>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</si>
  <si>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</si>
  <si>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</si>
  <si>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</si>
  <si>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</si>
  <si>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</si>
  <si>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</si>
  <si>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</si>
  <si>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</si>
  <si>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</si>
  <si>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</si>
  <si>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</si>
  <si>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</si>
  <si>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</si>
  <si>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</si>
  <si>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</si>
  <si>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</si>
  <si>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</si>
  <si>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</si>
  <si>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</si>
  <si>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</si>
  <si>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</si>
  <si>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</si>
  <si>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</si>
  <si>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</si>
  <si>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</si>
  <si>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</si>
  <si>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</si>
  <si>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</si>
  <si>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</si>
  <si>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</si>
  <si>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</si>
  <si>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</si>
  <si>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</si>
  <si>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</si>
  <si>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</si>
  <si>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</si>
  <si>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</si>
  <si>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</si>
  <si>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</si>
  <si>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</si>
  <si>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</si>
  <si>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</si>
  <si>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</si>
  <si>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</si>
  <si>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</si>
  <si>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</si>
  <si>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</si>
  <si>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</si>
  <si>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</si>
  <si>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</si>
  <si>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</si>
  <si>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</si>
  <si>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</si>
  <si>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</si>
  <si>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</si>
  <si>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</si>
  <si>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</si>
  <si>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</si>
  <si>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</si>
  <si>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</si>
  <si>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</si>
  <si>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</si>
  <si>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</si>
  <si>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</si>
  <si>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</si>
  <si>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</si>
  <si>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</si>
  <si>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</si>
  <si>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</si>
  <si>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</si>
  <si>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</si>
  <si>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</si>
  <si>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</si>
  <si>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</si>
  <si>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</si>
  <si>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</si>
  <si>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</si>
  <si>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</si>
  <si>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</si>
  <si>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</si>
  <si>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</si>
  <si>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</si>
  <si>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</si>
  <si>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</si>
  <si>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</si>
  <si>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</si>
  <si>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</si>
  <si>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</si>
  <si>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</si>
  <si>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</si>
  <si>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</si>
  <si>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</si>
  <si>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</si>
  <si>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</si>
  <si>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</si>
  <si>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</si>
  <si>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</si>
  <si>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</si>
  <si>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</si>
  <si>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</si>
  <si>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</si>
  <si>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</si>
  <si>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</si>
  <si>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</si>
  <si>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</si>
  <si>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</si>
  <si>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</si>
  <si>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</si>
  <si>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</si>
  <si>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</si>
  <si>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</si>
  <si>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</si>
  <si>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</si>
  <si>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</si>
  <si>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</si>
  <si>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</si>
  <si>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</si>
  <si>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</si>
  <si>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</si>
  <si>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</si>
  <si>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</si>
  <si>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</si>
  <si>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</si>
  <si>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</si>
  <si>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</si>
  <si>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</si>
  <si>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</si>
  <si>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</si>
  <si>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</si>
  <si>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</si>
  <si>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</si>
  <si>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</si>
  <si>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</si>
  <si>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</si>
  <si>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</si>
  <si>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</si>
  <si>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</si>
  <si>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</si>
  <si>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project (N=121) and the variables measure team/project-level integration mechanisms rather than individual-level boundary spanning behavior.. Verbatim Evidence: [Methodology] &lt;The sample consisted of 121 different R&amp;D projects from 13 research units&gt; [Methodology] &lt;Respondents usually completed the questionnaire for two projects&gt; [Appendix A] &lt;Horizontal structures: `` To what extent were the following decision-making mecha -
nisms used? ''
Steering committee&gt;</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</si>
  <si>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</si>
  <si>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</si>
  <si>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</si>
  <si>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</si>
  <si>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</si>
  <si>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</si>
  <si>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</si>
  <si>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</si>
  <si>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lacking quantitative effect sizes. Verbatim Evidence: [Abstract] "This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[Research method] "This is a cases study based research which derives from an exploratory ethnographic ﬁeld study on the video-game industry in the tradition of grounded theory [43,44] and qualitative research on emergent phenomena [45–47] ."</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</si>
  <si>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</si>
  <si>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</si>
  <si>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</si>
  <si>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</si>
  <si>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</si>
  <si>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</si>
  <si>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</si>
  <si>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</si>
  <si>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</si>
  <si>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</si>
  <si>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</si>
  <si>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</si>
  <si>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</si>
  <si>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</si>
  <si>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</si>
  <si>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</si>
  <si>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</si>
  <si>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</si>
  <si>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Work-Family construct homonymy.. Verbatim Evidence: [Abstract] "we observed that work-to-family cognitive role transitioning was negatively related to job performance" [Method] "We used data from the Sloan 500 Family Study (Schneider and Waite, 2008) to test our hypotheses." "The 500 Family Study targeted middle-class, dual-earner families, including mothers, fathers and children sampled from communities dispersed across the United States." [Measures] "Work-to-family cognitive role transition episodes were measured dichotomously where participants were assigned a 0 if no role transition occurred or a 1 if a role transition episode was present." "Cognitive role transition episodes were coded as 1 if a participant was thinking about family-related content."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</si>
  <si>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</si>
  <si>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</si>
  <si>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</si>
  <si>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</si>
  <si>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</si>
  <si>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</si>
  <si>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</si>
  <si>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</si>
  <si>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</si>
  <si>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</si>
  <si>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</si>
  <si>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</si>
  <si>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</si>
  <si>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</si>
  <si>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</si>
  <si>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</si>
  <si>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</si>
  <si>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</si>
  <si>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</si>
  <si>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</si>
  <si>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</si>
  <si>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</si>
  <si>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</si>
  <si>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</si>
  <si>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</si>
  <si>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</si>
  <si>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</si>
  <si>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</si>
  <si>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</si>
  <si>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</si>
  <si>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</si>
  <si>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</si>
  <si>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</si>
  <si>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</si>
  <si>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</si>
  <si>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</si>
  <si>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</si>
  <si>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correlation matrix or extractable zero-order effect size (reports only GLMs with McFadden's pseudo-R^2). Verbatim Evidence: [Methods] "I then constructed 5 generalized linear models (GLMs) to understand the influence of social network position and personal factors on collaborative behavior." [Results] "I ran five different generalized linear models (GLM) with CS as the dependent variable, using the “quasibinomial” family to account for CS being a proportion." [Results] "Table 4. Results of 5 GLMs predicting influence of variables on Collaborative Score (CS)."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</si>
  <si>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</si>
  <si>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</si>
  <si>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</si>
  <si>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</si>
  <si>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No effect size of interest. Measures coping strategies rather than boundary spanning behavior.. Verbatim Evidence: [No effect size of interest]. Verbatim Evidence: "[Abstract] The study collected data from multiple sources: survey data from 452 boundary-spanning salespeople and sales commission from a company’s personnel record." "[Methodology] For the survey, we selected PFC and EFC from Ways of Coping Checklist (Folkman and Lazarus, 1988)." "[Appendix] Problem-focused coping (CI-P) I try to work more efficiently. I devote more time and energy to my job. I decide what I think should be done and explain this to the people who are affected."</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</si>
  <si>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</si>
  <si>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</si>
  <si>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</si>
  <si>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</si>
  <si>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</si>
  <si>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surveys boundary-spanning employees (salespeople) but does not measure Boundary Spanning Behavior (BSB) as a variable. It only measures coping strategies and organizational commitment.. Verbatim Evidence: [Abstract]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 [Measure] "We used Meyer et al. (1993) organizational commitment scale to measure affective (OC-A), continuance (OC-C), and normative (OC-N) commitment."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</si>
  <si>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</si>
  <si>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</si>
  <si>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</si>
  <si>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</si>
  <si>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</si>
  <si>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</si>
  <si>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</si>
  <si>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</si>
  <si>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</si>
  <si>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</si>
  <si>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</si>
  <si>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</si>
  <si>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</si>
  <si>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</si>
  <si>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</si>
  <si>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</si>
  <si>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(interviews) lacking extractable quantitative effect sizes or a correlation matrix..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 5) of experienced INGO professionals and leaders who were deployed in the Kosovo region in the late summer of 1999. [Methodology] We tape-recorded and transcribed each interview. On average, each session lasted about ninety to one hundred minutes.</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</si>
  <si>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</si>
  <si>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</si>
  <si>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</si>
  <si>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</si>
  <si>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analyzing interorganizational projects [Code 1 &amp; Code 3]. Verbatim Evidence: [Qualitative study analyzing interorganizational projects lacking effect sizes] [Code 1 &amp; Code 3].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We conducted 51 in-depth, semi-structured interviews with key informants involved in the projects (see Appendix A)." "[3.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</si>
  <si>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</si>
  <si>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</si>
  <si>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</si>
  <si>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</si>
  <si>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</si>
  <si>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</si>
  <si>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</si>
  <si>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</si>
  <si>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</si>
  <si>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</si>
  <si>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</si>
  <si>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</si>
  <si>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</si>
  <si>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</si>
  <si>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</si>
  <si>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</si>
  <si>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</si>
  <si>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</si>
  <si>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</si>
  <si>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</si>
  <si>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</si>
  <si>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</si>
  <si>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</si>
  <si>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zero-order effect sizes and measuring cross-boundary tensions rather than boundary spanning behavior.. Verbatim Evidence: [Abstract] "Q methodology was applied, involving 59 interviews for developing Q statements and 20 Q surveys for analyzing tension dimensions." [Step 1: Interviews and Q Statements] "They were asked to respond to questions related to cross-boundary tensions, for example: “What do you believe are the biggest barriers to interaction between project owners and project managers across organizations and stages in the process of achieving project objectives?”"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</si>
  <si>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</si>
  <si>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</si>
  <si>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</si>
  <si>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</si>
  <si>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</si>
  <si>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</si>
  <si>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</si>
  <si>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</si>
  <si>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</si>
  <si>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</si>
  <si>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</si>
  <si>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</si>
  <si>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</si>
  <si>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</si>
  <si>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</si>
  <si>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</si>
  <si>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</si>
  <si>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</si>
  <si>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</si>
  <si>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</si>
  <si>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</si>
  <si>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</si>
  <si>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</si>
  <si>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</si>
  <si>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</si>
  <si>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</si>
  <si>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</si>
  <si>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</si>
  <si>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</si>
  <si>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</si>
  <si>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</si>
  <si>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</si>
  <si>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</si>
  <si>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</si>
  <si>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</si>
  <si>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</si>
  <si>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</si>
  <si>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</si>
  <si>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</si>
  <si>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</si>
  <si>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</si>
  <si>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</si>
  <si>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</si>
  <si>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</si>
  <si>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</si>
  <si>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</si>
  <si>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</si>
  <si>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</si>
  <si>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</si>
  <si>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</si>
  <si>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</si>
  <si>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</si>
  <si>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</si>
  <si>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</si>
  <si>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</si>
  <si>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</si>
  <si>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</si>
  <si>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</si>
  <si>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</si>
  <si>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</si>
  <si>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</si>
  <si>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</si>
  <si>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</si>
  <si>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</si>
  <si>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</si>
  <si>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</si>
  <si>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</si>
  <si>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</si>
  <si>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</si>
  <si>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</si>
  <si>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</si>
  <si>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</si>
  <si>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</si>
  <si>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</si>
  <si>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</si>
  <si>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</si>
  <si>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</si>
  <si>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</si>
  <si>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</si>
  <si>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</si>
  <si>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</si>
  <si>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</si>
  <si>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</si>
  <si>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</si>
  <si>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</si>
  <si>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</si>
  <si>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</si>
  <si>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</si>
  <si>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</si>
  <si>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</si>
  <si>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</si>
  <si>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</si>
  <si>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</si>
  <si>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</si>
  <si>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</si>
  <si>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</si>
  <si>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 xml:space="preserve">The study measures leader boundary-spanning behaviour as rated by subordinates, which is explicitly included under the Leader BSB Override rule. The sample consists of human employees (N=344 middle manager/supervisor dyads) and the study provides a zero-order correlation matrix with extractable effect sizes.. Verbatim Evidence: </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</si>
  <si>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</si>
  <si>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</si>
  <si>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</si>
  <si>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</si>
  <si>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</si>
  <si>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</si>
  <si>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</si>
  <si>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</si>
  <si>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</si>
  <si>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</si>
  <si>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</si>
  <si>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</si>
  <si>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</si>
  <si>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</si>
  <si>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Qualitative study lacking quantitative effect sizes or correlation matrix.. Verbatim Evidence: [Abstract] "Therefore, this article analyses how actors manage boundaries in a regional integrative programme. Within this case we focus on two integration attempts: one which has succeeded relatively well and one which was less successful."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</si>
  <si>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</si>
  <si>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</si>
  <si>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</si>
  <si>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</si>
  <si>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</si>
  <si>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</si>
  <si>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</si>
  <si>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</si>
  <si>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</si>
  <si>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</si>
  <si>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</si>
  <si>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</si>
  <si>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</si>
  <si>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</si>
  <si>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</si>
  <si>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</si>
  <si>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</si>
  <si>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</si>
  <si>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</si>
  <si>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</si>
  <si>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</si>
  <si>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</si>
  <si>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</si>
  <si>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</si>
  <si>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</si>
  <si>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</si>
  <si>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</si>
  <si>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</si>
  <si>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</si>
  <si>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</si>
  <si>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</si>
  <si>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</si>
  <si>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</si>
  <si>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</si>
  <si>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</si>
  <si>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</si>
  <si>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Construct Homonymy Trap: Measures work/non-work (work-family) boundary management preferences rather than inter/intra-organizational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</si>
  <si>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</si>
  <si>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</si>
  <si>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</si>
  <si>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</si>
  <si>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</si>
  <si>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</si>
  <si>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</si>
  <si>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</si>
  <si>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</si>
  <si>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</si>
  <si>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</si>
  <si>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</si>
  <si>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</si>
  <si>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</si>
  <si>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</si>
  <si>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</si>
  <si>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</si>
  <si>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</si>
  <si>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</si>
  <si>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</si>
  <si>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</si>
  <si>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</si>
  <si>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</si>
  <si>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</si>
  <si>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</si>
  <si>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</si>
  <si>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</si>
  <si>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</si>
  <si>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</si>
  <si>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</si>
  <si>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</si>
  <si>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</si>
  <si>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</si>
  <si>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</si>
  <si>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</si>
  <si>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</si>
  <si>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</si>
  <si>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</si>
  <si>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</si>
  <si>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</si>
  <si>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</si>
  <si>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</si>
  <si>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</si>
  <si>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</si>
  <si>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</si>
  <si>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</si>
  <si>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</si>
  <si>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</si>
  <si>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</si>
  <si>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</si>
  <si>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</si>
  <si>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</si>
  <si>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</si>
  <si>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</si>
  <si>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</si>
  <si>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</si>
  <si>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</si>
  <si>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</si>
  <si>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</si>
  <si>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</si>
  <si>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</si>
  <si>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</si>
  <si>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</si>
  <si>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</si>
  <si>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</si>
  <si>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</si>
  <si>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</si>
  <si>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</si>
  <si>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</si>
  <si>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</si>
  <si>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</si>
  <si>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</si>
  <si>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</si>
  <si>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</si>
  <si>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</si>
  <si>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</si>
  <si>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</si>
  <si>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</si>
  <si>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</si>
  <si>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</si>
  <si>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</si>
  <si>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</si>
  <si>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</si>
  <si>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</si>
  <si>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</si>
  <si>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</si>
  <si>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</si>
  <si>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</si>
  <si>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</si>
  <si>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</si>
  <si>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</si>
  <si>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</si>
  <si>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</si>
  <si>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</si>
  <si>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</si>
  <si>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</si>
  <si>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</si>
  <si>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</si>
  <si>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</si>
  <si>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</si>
  <si>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</si>
  <si>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</si>
  <si>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</si>
  <si>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</si>
  <si>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</si>
  <si>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</si>
  <si>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</si>
  <si>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</si>
  <si>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</si>
  <si>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</si>
  <si>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</si>
  <si>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</si>
  <si>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</si>
  <si>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</si>
  <si>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</si>
  <si>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</si>
  <si>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</si>
  <si>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</si>
  <si>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</si>
  <si>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</si>
  <si>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</si>
  <si>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</si>
  <si>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</si>
  <si>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</si>
  <si>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</si>
  <si>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</si>
  <si>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</si>
  <si>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</si>
  <si>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</si>
  <si>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</si>
  <si>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</si>
  <si>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</si>
  <si>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</si>
  <si>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</si>
  <si>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</si>
  <si>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</si>
  <si>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</si>
  <si>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</si>
  <si>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</si>
  <si>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</si>
  <si>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</si>
  <si>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</si>
  <si>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</si>
  <si>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</si>
  <si>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</si>
  <si>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</si>
  <si>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</si>
  <si>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</si>
  <si>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</si>
  <si>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</si>
  <si>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</si>
  <si>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</si>
  <si>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</si>
  <si>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</si>
  <si>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</si>
  <si>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</si>
  <si>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</si>
  <si>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</si>
  <si>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</si>
  <si>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</si>
  <si>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</si>
  <si>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</si>
  <si>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</si>
  <si>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</si>
  <si>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</si>
  <si>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</si>
  <si>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</si>
  <si>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</si>
  <si>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</si>
  <si>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</si>
  <si>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</si>
  <si>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</si>
  <si>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</si>
  <si>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</si>
  <si>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</si>
  <si>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</si>
  <si>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</si>
  <si>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</si>
  <si>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</si>
  <si>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</si>
  <si>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</si>
  <si>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</si>
  <si>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</si>
  <si>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</si>
  <si>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</si>
  <si>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</si>
  <si>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</si>
  <si>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</si>
  <si>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</si>
  <si>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</si>
  <si>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</si>
  <si>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</si>
  <si>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</si>
  <si>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</si>
  <si>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</si>
  <si>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</si>
  <si>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</si>
  <si>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</si>
  <si>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</si>
  <si>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</si>
  <si>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</si>
  <si>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</si>
  <si>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</si>
  <si>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</si>
  <si>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</si>
  <si>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</si>
  <si>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</si>
  <si>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</si>
  <si>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</si>
  <si>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</si>
  <si>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</si>
  <si>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</si>
  <si>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</si>
  <si>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</si>
  <si>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</si>
  <si>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</si>
  <si>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</si>
  <si>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</si>
  <si>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</si>
  <si>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</si>
  <si>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</si>
  <si>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</si>
  <si>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</si>
  <si>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</si>
  <si>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</si>
  <si>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</si>
  <si>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</si>
  <si>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</si>
  <si>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</si>
  <si>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</si>
  <si>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</si>
  <si>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</si>
  <si>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</si>
  <si>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</si>
  <si>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</si>
  <si>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</si>
  <si>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</si>
  <si>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</si>
  <si>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</si>
  <si>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</si>
  <si>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</si>
  <si>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</si>
  <si>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</si>
  <si>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</si>
  <si>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</si>
  <si>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</si>
  <si>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</si>
  <si>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</si>
  <si>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</si>
  <si>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</si>
  <si>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</si>
  <si>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</si>
  <si>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</si>
  <si>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</si>
  <si>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</si>
  <si>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</si>
  <si>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</si>
  <si>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</si>
  <si>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</si>
  <si>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</si>
  <si>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</si>
  <si>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</si>
  <si>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</si>
  <si>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</si>
  <si>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</si>
  <si>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</si>
  <si>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</si>
  <si>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</si>
  <si>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</si>
  <si>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</si>
  <si>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</si>
  <si>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</si>
  <si>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</si>
  <si>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</si>
  <si>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</si>
  <si>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</si>
  <si>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</si>
  <si>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</si>
  <si>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</si>
  <si>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</si>
  <si>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</si>
  <si>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</si>
  <si>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</si>
  <si>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</si>
  <si>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</si>
  <si>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</si>
  <si>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</si>
  <si>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</si>
  <si>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</si>
  <si>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</si>
  <si>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</si>
  <si>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</si>
  <si>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</si>
  <si>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</si>
  <si>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</si>
  <si>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</si>
  <si>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</si>
  <si>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</si>
  <si>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</si>
  <si>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</si>
  <si>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</si>
  <si>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</si>
  <si>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</si>
  <si>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</si>
  <si>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</si>
  <si>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</si>
  <si>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</si>
  <si>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</si>
  <si>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</si>
  <si>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</si>
  <si>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</si>
  <si>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</si>
  <si>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</si>
  <si>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</si>
  <si>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</si>
  <si>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</si>
  <si>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</si>
  <si>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</si>
  <si>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</si>
  <si>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</si>
  <si>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</si>
  <si>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</si>
  <si>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</si>
  <si>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</si>
  <si>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</si>
  <si>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</si>
  <si>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</si>
  <si>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</si>
  <si>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</si>
  <si>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</si>
  <si>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</si>
  <si>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</si>
  <si>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</si>
  <si>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</si>
  <si>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</si>
  <si>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</si>
  <si>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</si>
  <si>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</si>
  <si>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</si>
  <si>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</si>
  <si>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</si>
  <si>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</si>
  <si>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</si>
  <si>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</si>
  <si>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</si>
  <si>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</si>
  <si>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</si>
  <si>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</si>
  <si>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</si>
  <si>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</si>
  <si>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</si>
  <si>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</si>
  <si>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</si>
  <si>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</si>
  <si>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</si>
  <si>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</si>
  <si>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</si>
  <si>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</si>
  <si>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</si>
  <si>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</si>
  <si>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</si>
  <si>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</si>
  <si>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</si>
  <si>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</si>
  <si>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</si>
  <si>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</si>
  <si>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</si>
  <si>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</si>
  <si>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</si>
  <si>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</si>
  <si>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</si>
  <si>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</si>
  <si>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</si>
  <si>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</si>
  <si>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</si>
  <si>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</si>
  <si>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</si>
  <si>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</si>
  <si>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</si>
  <si>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</si>
  <si>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</si>
  <si>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</si>
  <si>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</si>
  <si>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</si>
  <si>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</si>
  <si>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</si>
  <si>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</si>
  <si>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</si>
  <si>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</si>
  <si>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</si>
  <si>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</si>
  <si>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</si>
  <si>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</si>
  <si>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</si>
  <si>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</si>
  <si>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</si>
  <si>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</si>
  <si>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</si>
  <si>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</si>
  <si>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</si>
  <si>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</si>
  <si>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</si>
  <si>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</si>
  <si>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</si>
  <si>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</si>
  <si>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</si>
  <si>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</si>
  <si>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</si>
  <si>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</si>
  <si>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</si>
  <si>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</si>
  <si>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</si>
  <si>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</si>
  <si>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</si>
  <si>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</si>
  <si>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 xml:space="preserve">Included. The study examines individual-level employee boundary-spanning behavior using Marrone et al.'s (2007) scale and reports a zero-order correlation matrix for an individual-level sample of 202 employees.. Verbatim Evidence: </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</si>
  <si>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</si>
  <si>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</si>
  <si>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</si>
  <si>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</si>
  <si>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</si>
  <si>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</si>
  <si>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</si>
  <si>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</si>
  <si>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</si>
  <si>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</si>
  <si>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</si>
  <si>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</si>
  <si>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</si>
  <si>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</si>
  <si>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</si>
  <si>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</si>
  <si>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</si>
  <si>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</si>
  <si>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</si>
  <si>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</si>
  <si>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</si>
  <si>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</si>
  <si>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</si>
  <si>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</si>
  <si>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</si>
  <si>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</si>
  <si>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</si>
  <si>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</si>
  <si>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</si>
  <si>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</si>
  <si>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</si>
  <si>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</si>
  <si>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</si>
  <si>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</si>
  <si>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</si>
  <si>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</si>
  <si>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</si>
  <si>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</si>
  <si>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</si>
  <si>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</si>
  <si>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</si>
  <si>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</si>
  <si>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</si>
  <si>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</si>
  <si>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</si>
  <si>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</si>
  <si>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</si>
  <si>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Non-individual level (TMT/team level analysis). Verbatim Evidence: [Sample &amp; Unit of Analysis] "data from the sample with less than 2 valid completers in part A were excluded, and a total of valid survey data from 87 teams was obtained, including 87 valid questionnaires for part A and 276 corresponding valid questionnaires for part B." [Aggregation] "The TMS in Table 2 was derived from questionnaire part A and aggregated to the TMT level; other variables, including control variables, were derived from questionnaire B."</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</si>
  <si>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</si>
  <si>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</si>
  <si>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</si>
  <si>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</si>
  <si>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</si>
  <si>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</si>
  <si>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</si>
  <si>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</si>
  <si>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</si>
  <si>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</si>
  <si>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</si>
  <si>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</si>
  <si>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</si>
  <si>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</si>
  <si>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</si>
  <si>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</si>
  <si>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</si>
  <si>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</si>
  <si>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</si>
  <si>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</si>
  <si>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</si>
  <si>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</si>
  <si>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</si>
  <si>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</si>
  <si>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</si>
  <si>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</si>
  <si>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</si>
  <si>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</si>
  <si>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</si>
  <si>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</si>
  <si>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Firm-level analysis of strategic alliances using archival databases [Code 2 &amp; Code 3].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 This data was gathered from the Windhover database."</t>
    </r>
  </si>
  <si>
    <r>
      <t xml:space="preserve">Team-level analysis using proxy informants.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</si>
  <si>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(N=92 NPD project teams) where project managers acted as proxy informants rating the collective behavior of their team rather than their own individual behavior.. Verbatim Evidence: [4.1. Sampling] "Among the 180 firms contacted, we received 92 usable returns concerning NPD projects." [4.1. Sampling] "Furthermore, to reduce the possible problems associated with single sourcing, we targeted the product or project manager to complete the survey." [Appendix A. Measures] "Our </t>
    </r>
    <r>
      <rPr>
        <b/>
        <sz val="12"/>
        <color rgb="FFFF0000"/>
        <rFont val="Aptos Narrow"/>
        <family val="2"/>
        <scheme val="minor"/>
      </rPr>
      <t>team</t>
    </r>
    <r>
      <rPr>
        <sz val="12"/>
        <color rgb="FF000000"/>
        <rFont val="Aptos Narrow"/>
        <family val="2"/>
        <scheme val="minor"/>
      </rPr>
      <t xml:space="preserve"> regularly discussed with customers. (0.62)" [Appendix A. Measures]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t>
    </r>
  </si>
  <si>
    <r>
      <t xml:space="preserve">The study measures mere communication frequency (hours/week) rather than purposive boundary-spanning behavior [Code 1], and the quantitative correlation analysis is conducted at the firm level with a sample size of N=8 firms [Code 3].. Verbatim Evidence: [III. RESEARCH METHOD] "Twelve rigid printed circuit firms agreed to participate in the written study and were sent questionnaires for the wet process, quality, and pollution control managers." [III. RESEARCH METHOD] "Eight firms returned all three surveys, two returned two surveys, and two did not respond." [III. RESEARCH METHOD] "The survey asked questions about time spent communicating with personnel from other departments in the </t>
    </r>
    <r>
      <rPr>
        <b/>
        <sz val="12"/>
        <color rgb="FFFF0000"/>
        <rFont val="Aptos Narrow"/>
        <family val="2"/>
        <scheme val="minor"/>
      </rPr>
      <t>firm</t>
    </r>
    <r>
      <rPr>
        <sz val="12"/>
        <color rgb="FF000000"/>
        <rFont val="Aptos Narrow"/>
        <family val="2"/>
        <scheme val="minor"/>
      </rPr>
      <t>, the nature of interaction and the topics discussed." [Fig. 2] "c - hours/week spent by PC manager communicating with non-WPE personnel outside of his department" [Fig. 2] "N= 8"</t>
    </r>
  </si>
  <si>
    <r>
      <t xml:space="preserve">Firm-level analysis (proxy informants rating 'Our firm').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[3.2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 “Our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</si>
  <si>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No effect size of interest. BSB is not measured as a behavioral variable, and there is no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[3. Methods] We designed an online questionnaire based on the methodology proposed by Dillman (2000) and submitted it to people in charge of export and finance activities in Andalusian firms that export regularly through externalized channels. [4.2. Gender impact on boundary export management. A multivariate study] To obtain a more complete view of gender impact in boundary export management, we performed a hierarchical logistic regression analysis whose dependent variable was the male (0) or female (1) gender of the export manager.</t>
    </r>
  </si>
  <si>
    <r>
      <t xml:space="preserve">[Code 1 &amp; Code 3] The study analyzes data at the firm level (N=117 firms) using key informants to evaluate organizational-level customer integration and supply chain responsiveness, rather than measuring individual-level interpersonal boundary spanning behavior.. Verbatim Evidence: [Code 1 &amp; Code 3] The study analyzes data at the </t>
    </r>
    <r>
      <rPr>
        <b/>
        <sz val="12"/>
        <color rgb="FFFF0000"/>
        <rFont val="Aptos Narrow"/>
        <family val="2"/>
        <scheme val="minor"/>
      </rPr>
      <t>firm</t>
    </r>
    <r>
      <rPr>
        <sz val="12"/>
        <color rgb="FF000000"/>
        <rFont val="Aptos Narrow"/>
        <family val="2"/>
        <scheme val="minor"/>
      </rPr>
      <t xml:space="preserve"> level (N=117 firms) using key informants to evaluate organizational-level customer integration and supply chain responsiveness, rather than measuring individual-level interpersonal boundary spanning behavior. Verbatim Evidence: "[Abstract] Empirical results based on survey data from 117 firms in Ghana reveal that both market forces are not directly related to supply chain responsiveness."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"[Methods and results] The informants were asked to indicate the extent to which their firms have integrated with key downstream channel members along with the measures and the scale used."</t>
    </r>
  </si>
  <si>
    <r>
      <t xml:space="preserve">[Code 1 &amp; Code 3] Firm-level analysis of green supply chain management and net-zero capability, not individual-level boundary spanning behavior..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"NZC 1 ‘We collect complete data on carbon emissions from our supply chain members (suppliers and customers)’" [Appendix 1] "EoPLM 4 ‘Require your main suppliers to collect their packaging materials from your </t>
    </r>
    <r>
      <rPr>
        <b/>
        <sz val="12"/>
        <color rgb="FFFF0000"/>
        <rFont val="Aptos Narrow"/>
        <family val="2"/>
        <scheme val="minor"/>
      </rPr>
      <t>firm</t>
    </r>
    <r>
      <rPr>
        <sz val="12"/>
        <color rgb="FF000000"/>
        <rFont val="Aptos Narrow"/>
        <family val="2"/>
        <scheme val="minor"/>
      </rPr>
      <t xml:space="preserve"> (i.e., packaging materials of supplied materials or components)’"</t>
    </r>
  </si>
  <si>
    <r>
      <t xml:space="preserve">Code 5 [Code 1 &amp; Code 3] - Firm-level alliance analysis using key informants, and measures OCB rather than BSB.. Verbatim Evidence: [Code 5: </t>
    </r>
    <r>
      <rPr>
        <b/>
        <sz val="12"/>
        <color rgb="FFFF0000"/>
        <rFont val="Aptos Narrow"/>
        <family val="2"/>
        <scheme val="minor"/>
      </rPr>
      <t>Firm</t>
    </r>
    <r>
      <rPr>
        <sz val="12"/>
        <color rgb="FF000000"/>
        <rFont val="Aptos Narrow"/>
        <family val="2"/>
        <scheme val="minor"/>
      </rPr>
      <t xml:space="preserve">-level </t>
    </r>
    <r>
      <rPr>
        <b/>
        <sz val="12"/>
        <color rgb="FFFF0000"/>
        <rFont val="Aptos Narrow"/>
        <family val="2"/>
        <scheme val="minor"/>
      </rPr>
      <t>alliance</t>
    </r>
    <r>
      <rPr>
        <sz val="12"/>
        <color rgb="FF000000"/>
        <rFont val="Aptos Narrow"/>
        <family val="2"/>
        <scheme val="minor"/>
      </rPr>
      <t xml:space="preserve"> analysis and measures OCB rather than BSB]. Verbatim Evidence: "[Methods] Sixteen samples had extensive missing values, so the final sample consisted of 295 firms with two matched informants, a response rate of 59.0% (295/500)." "[Measures] The measure of employee helping behavior was adapted from Podsakoff et al. (1990),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"[Measures] We adapted the measure of employee voice behavior from LePine and Van Dyne (1998)." "[Appendix]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 "[Appendix] On occasion, we lie about certain things to protect our interests" "[Appendix] We and this partner have achieved a high level of joint profits"</t>
    </r>
  </si>
  <si>
    <r>
      <t xml:space="preserve">Excluded due to group-level analysis (N=groups) and lack of valid purposive boundary spanning construct (mere communication/dependence) [Code 1 &amp; Code 3]. Verbatim Evidence: [3.1. Sample] "The level of analysis in this study is the work group." [3.1. Sample] "The sample is drawn from eight semiconductor fabrication facilities (fabs) representing seven major firms." [3.2.3. Response rates] "Eighty-nine work groups (72%) submitted self-report questionnaire data in addition to their production and interview data." [2. Model description] "For example, task dependence (how much an individual </t>
    </r>
    <r>
      <rPr>
        <b/>
        <sz val="12"/>
        <color rgb="FFFF0000"/>
        <rFont val="Aptos Narrow"/>
        <family val="2"/>
        <scheme val="minor"/>
      </rPr>
      <t>team</t>
    </r>
    <r>
      <rPr>
        <sz val="12"/>
        <color rgb="FF000000"/>
        <rFont val="Aptos Narrow"/>
        <family val="2"/>
        <scheme val="minor"/>
      </rPr>
      <t xml:space="preserve"> member relies on someone other than himself to complete his work) is separated into an external component for dependence on agents outside the production work group (e.g., equipment technicians, production supervisors, and engineers) and an internal component for dependence on members strictly within the group."</t>
    </r>
  </si>
  <si>
    <r>
      <t xml:space="preserve">Student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[Sample]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[Sample] "Nonresponses and unusable responses rendered a usable sample of 250 </t>
    </r>
    <r>
      <rPr>
        <b/>
        <sz val="12"/>
        <color rgb="FFFF0000"/>
        <rFont val="Aptos Narrow"/>
        <family val="2"/>
        <scheme val="minor"/>
      </rPr>
      <t>students</t>
    </r>
    <r>
      <rPr>
        <sz val="12"/>
        <color rgb="FF000000"/>
        <rFont val="Aptos Narrow"/>
        <family val="2"/>
        <scheme val="minor"/>
      </rPr>
      <t>, representing a response rate of 82 percent."</t>
    </r>
  </si>
  <si>
    <r>
      <t xml:space="preserve">[Code 1 &amp; Code 3] Firm-level analysis using CEOs/senior managers as key informants to evaluate organizational geographic searching and governmental networking, rather than individual interpersonal boundary spanning behavior.. Verbatim Evidence: [Sample and Level of Analysis] "The samples of this empirical study were mainly acquired through a large-scale questionnaire survey of the firms in Shenzhen high-technology industrial development zones" [Sample and Level of Analysis]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[Sample and Level of Analysis] "All the variables in our study were based on the previous literature, and the seven-point Likert scale (1 = totally disagree; 7 = totally agree) was used to measure the cognition of CEOs and senior managers of all firms." [Proxy Informant / Measures] "We are knowledgeable about all-important opportunities in the geographic regions in which we operate" [Proxy Informant / Measures] "Our company has redesigned the company profit formula" [Proxy Informant / Measures] "During the past three years, top managers at our company have heavily used personal ties, networks and connections with:political leaders at various levels of the government"</t>
    </r>
  </si>
  <si>
    <r>
      <t xml:space="preserve">Study includes valid customer-oriented boundary-spanning behaviors (external representation, internal influence) at the individual employee level with an extractable correlation matrix..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[Table 2] "Means, standard deviations (SD) and correlations."</t>
    </r>
  </si>
  <si>
    <r>
      <t xml:space="preserve">Qualitative study without extractable quantitative effect sizes. Verbatim Evidence: [Research methodology] "Case studies are the preferred research strategy for a process study when an in-depth understanding of phenomena is needed (Eisenhardt, 1989)."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</si>
  <si>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 xml:space="preserve">The study uses a quantitative design with an employee sample, measures customer-oriented boundary spanning behaviors, and includes a zero-order correlation matrix.. Verbatim Evidence: [Reason summary] The study uses a quantitative design with an employee sample, measures customer-oriented boundary spanning behaviors, and includes a zero-order correlation matrix. Verbatim Evidence: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"[Sampling and data collection procedure] At time II 309 questionnaires were redistributed, and 250 responses were used after deletion of unusable and incomplete questionnaires." "[Measures] Staffs’ COBSBs were assessed with the scale developed by Bettencourt et al. (2005) that measures service delivery with 5 items, internal influence and external representation with both 4 items." "[Results] Table 2. Intercorrelations and discriminant validity criterion."</t>
    </r>
  </si>
  <si>
    <r>
      <t xml:space="preserve">[Code 1 &amp; Code 3] Measures firm-level proactiveness, not individual BSB..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 [Appendix Table A1] "My </t>
    </r>
    <r>
      <rPr>
        <b/>
        <sz val="12"/>
        <color rgb="FFFF0000"/>
        <rFont val="Aptos Narrow"/>
        <family val="2"/>
        <scheme val="minor"/>
      </rPr>
      <t>firm</t>
    </r>
    <r>
      <rPr>
        <sz val="12"/>
        <color rgb="FF000000"/>
        <rFont val="Aptos Narrow"/>
        <family val="2"/>
        <scheme val="minor"/>
      </rPr>
      <t xml:space="preserve"> actively collects and evaluates information on consumer needs and preferences."</t>
    </r>
  </si>
  <si>
    <r>
      <t xml:space="preserve">Valid measurement of Leader Boundary Spanning Behavior (scouting, persuading) with real employee sample and extractable correlation matrix.. Verbatim Evidence: [Sample] "Data were collected from 92 management teams from 92 public educational organizations in Israel." [Sample] "School administrators, usually the principal, typically serve as the leaders of these teams."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[Correlation Matrix] "Table 1. Descriptive Statistics and Intercorrelation Matrix for Study Variables, N = 92."</t>
    </r>
  </si>
  <si>
    <r>
      <t xml:space="preserve">[Code 1 &amp; Code 3] Study measures Human Capital, Social Capital, and firm structural capital rather than Boundary Spanning Behavior (Code 1), and is conducted at the inter-firm B2B relationship level where informants evaluate their supplier agency (Code 3).. Verbatim Evidence: [Reason summary] Study measures Human Capital, Social Capital, and </t>
    </r>
    <r>
      <rPr>
        <b/>
        <sz val="12"/>
        <color rgb="FFFF0000"/>
        <rFont val="Aptos Narrow"/>
        <family val="2"/>
        <scheme val="minor"/>
      </rPr>
      <t>firm</t>
    </r>
    <r>
      <rPr>
        <sz val="12"/>
        <color rgb="FF000000"/>
        <rFont val="Aptos Narrow"/>
        <family val="2"/>
        <scheme val="minor"/>
      </rPr>
      <t xml:space="preserve"> structural capital rather than Boundary Spanning Behavior (Code 1), and is conducted at the inter-</t>
    </r>
    <r>
      <rPr>
        <b/>
        <sz val="12"/>
        <color rgb="FFFF0000"/>
        <rFont val="Aptos Narrow"/>
        <family val="2"/>
        <scheme val="minor"/>
      </rPr>
      <t>firm</t>
    </r>
    <r>
      <rPr>
        <sz val="12"/>
        <color rgb="FF000000"/>
        <rFont val="Aptos Narrow"/>
        <family val="2"/>
        <scheme val="minor"/>
      </rPr>
      <t xml:space="preserve"> B2B relationship level where informants evaluate their supplier agency (Code 3). Verbatim Evidence: "[Abstract] Methodology /approach: The model is tested on a sample of 120 organizational buyers of advertising services by using partial last squares, a structural equation modelling technique." "[Appendix] Imagine a situation when your key contact employee in agency XYZ leaves to join another agency or to start a new agency. Based on your relationship with agency XYZ and with your contact employee, you have to make a decision whether your company would follow the contact employee to the new agency or remain as a customer in agency XYZ." "[Appendix] Agency XYZ has devoted significant resources to gain insight into our company's market situation."</t>
    </r>
  </si>
  <si>
    <r>
      <t xml:space="preserve">Valid measurement of individual-level boundary spanning behavior by project leaders, providing a correlation matrix.. Verbatim Evidence: [Sample] "The study was conducted on a sample of 73 project leaders in manufacturing firms" [Sample] "our final sample consisted of 73 valid questionnaires for project leaders in the manufacturing sector." [Construct]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"During the project, to what extent did you manage to... Scan the environment to get information on market trends"</t>
    </r>
  </si>
  <si>
    <r>
      <t xml:space="preserve">Qualitative case study lacking quantitative effect sizes. Verbatim Evidence: [Methodology]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[Methodology]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</si>
  <si>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and key informant proxy reporting on team boundary spanning.. Verbatim Evidence: [Methodology] &lt;The data for this study were drawn from Spanish manufacturing firms in five high-technology and medium-technology sectors&gt; [Methodology] &lt;The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activities.&gt; [Measurement scales] &lt;Project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company.&gt;</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</si>
  <si>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t>
    </r>
  </si>
  <si>
    <r>
      <t xml:space="preserve">Team-level analysis (N=140 NPD projects/teams).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</si>
  <si>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[Code 1 &amp; Code 4] Non-primary study (Literature review) lacking primary quantitative effect sizes.. Verbatim Evidence: [Abstract] "This review clarifies that defining ‘what’ constitutes functionally effective leadership in interteam contexts requires greater precision with regard to where (within teams, across teams) and why (</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 among whom leadership processes arise." [Review approach] "The purpose of this review is to clarify the nature of functional leadership in interteam contexts, integrate and critically evaluate relevant findings from prior research, and identify promising areas for future inquiry." [Review approach] "In the final step of our process, the full text of each article was reviewed carefully by the authorship </t>
    </r>
    <r>
      <rPr>
        <b/>
        <sz val="12"/>
        <color rgb="FFFF0000"/>
        <rFont val="Aptos Narrow"/>
        <family val="2"/>
        <scheme val="minor"/>
      </rPr>
      <t>team</t>
    </r>
    <r>
      <rPr>
        <sz val="12"/>
        <color rgb="FF000000"/>
        <rFont val="Aptos Narrow"/>
        <family val="2"/>
        <scheme val="minor"/>
      </rPr>
      <t xml:space="preserve"> to confirm its relevance to this review based on the inclusion criteria described previously. This vetting process resulted in a smaller subset of 160 articles."</t>
    </r>
  </si>
  <si>
    <r>
      <t xml:space="preserve">Included. The study examines individual-level boundary spanning among Air Force commanders and provides an extractable zero-order correlation matrix.. Verbatim Evidence: [Sample] "The final survey contact list included 18,713 Department of the Air Force individuals who, as of 31 May 2020: 1) occupied active-duty numbered flight, squadron, group, and wing commander positions; 2) supervised wing or direct-report group commanders as a NAF/Center-level commander or higher; or 3) were supervised by the probable commander of a unit." [Individual Level] "The study population of 256 cases thus had 100% participation in the survey and both the supervisor and subordinates assessed the commander’s unit on MTS effectiveness and the commander on leader rhetoric and intergroup relational identity, respectively." [BSB Measure]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t>
    </r>
  </si>
  <si>
    <r>
      <t>No BSB measured and unit of analysis is modification requests (tasks), not individuals [Code 1 &amp; Code 3].. Verbatim Evidence: [Method]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[Measures] "Congruence Measures: The data for building the Coordination Requirements matrix (equation 1) was extracted from several data sources such as the modification request reports, the version control system as well as the software code itself." [Results] "Table 1: Effects on Resolution Time (FCT method) ... N 2375"</t>
    </r>
  </si>
  <si>
    <r>
      <t xml:space="preserve">Team/Project level analysis (N=169 NPD projects) with key informant rating the team. Verbatim Evidence: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[Appendix A. Measures] "During the project, project </t>
    </r>
    <r>
      <rPr>
        <b/>
        <sz val="12"/>
        <color rgb="FFFF0000"/>
        <rFont val="Aptos Narrow"/>
        <family val="2"/>
        <scheme val="minor"/>
      </rPr>
      <t>team</t>
    </r>
    <r>
      <rPr>
        <sz val="12"/>
        <color rgb="FF000000"/>
        <rFont val="Aptos Narrow"/>
        <family val="2"/>
        <scheme val="minor"/>
      </rPr>
      <t xml:space="preserve"> -Regularly discussed with customers -Systematically acquired external technological and market information -Consulted regularly outside experts -Conducted systematic benchmarking"</t>
    </r>
  </si>
  <si>
    <r>
      <t xml:space="preserve">Non-individual level of analysis (Proxy Guardrail). Respondents act as key informants to evaluate interdepartmental integration at the department/program level.. Verbatim Evidence: [Section 3.1.2] "This study used program level as a basis for evaluating NPD performance, and analyzed the 251 returned questionnaires on M&amp;A." [Appendix A]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 [Appendix A] "Respondents were asked to assess the degree to which their department and other departments achieved collective goals, had mutual understanding, informally worked together, shared the same company vision, and shared ideas, information, and/or resources."</t>
    </r>
  </si>
  <si>
    <r>
      <t xml:space="preserve">[Code 2 &amp; Code 3] Archival firm-level data on M&amp;A, alliances, and patents without individual employee surveys.. Verbatim Evidence: [Method] "From the Bvd-Orbis M&amp;A database, we selected samples of Chinese manufacturing firms’ overseas M&amp;A by considering multiple criteria. (1) The acquirer holds more than 50% of the shares. (2) The M&amp;A transactions occurred between January 2012 and December 2019." [Method] "We ultimately selected 146 firms." [Dependent variable] "Breakthrough innovation (BI). We relied on two patent-based measures to capture breakthrough innovation. The data was obtained from the Incopat patent database."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</si>
  <si>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Excluded under Code 1 as the study measures lateral collaboration effectiveness via normative and affective commitment, and team alignment via formal/informal structural coordination, rather than individual purposive boundary-spanning behavior.. Verbatim Evidence: [Sample] "The data for our study was garnered from MNE subsidiaries in the Taiwanese banking industry including Citibank, HSBC, Standard Chartered Bank, DBS and ANZ... We e-mailed a 5-point Likert scale questionnaire to 650 employees with the title of Manager and above to these five selected international banks... we ended up with 252 valid responses" [Constructs] "Our study examines how the antecedents of lateral collaboration, subsidiary role change, </t>
    </r>
    <r>
      <rPr>
        <b/>
        <sz val="12"/>
        <color rgb="FFFF0000"/>
        <rFont val="Aptos Narrow"/>
        <family val="2"/>
        <scheme val="minor"/>
      </rPr>
      <t>team</t>
    </r>
    <r>
      <rPr>
        <sz val="12"/>
        <color rgb="FF000000"/>
        <rFont val="Aptos Narrow"/>
        <family val="2"/>
        <scheme val="minor"/>
      </rPr>
      <t xml:space="preserve"> alignment and employee engagement, can gauge the health of an organization... It also exploits the consequent relationship between lateral collaboration effectiveness, subsidiary performance and people development." [Measurement 1] "We therefore consider the exercise of commitment as a form of lateral collaboration that can be enhanced to achieve the expected people development and subsidiary performance." [Measurement 2] "L21 You trust other colleagues know their works and can play their roles. L22 You feel collective ownership is our responsibility." [Measurement 3] "A21 You are requested to participate the conference call with RHQ or HQ periodically. A22 HQ or RHQ will visit your subsidiary regularly."</t>
    </r>
  </si>
  <si>
    <r>
      <t xml:space="preserve">Firm-level analysis with manager acting as a proxy informant for the organization. Verbatim Evidence: [Methodology] To select the appropriate samples, we adopted four criteria. Firstly, the firms should be in good operating condition and have innovation output over a period of time. Secondly, considering the innovation cycle, the firms should be established for at least one year. ...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</si>
  <si>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[Code 2 &amp; Code 3] Sample consists of entrepreneurs/founders rather than embedded employees. Furthermore, boundary spanning is measured at the team level ('We' referent) rather than the individual level.. Verbatim Evidence: [Method - Sample] "we randomly identified 200 new ventures from three high-tech industrial parks in eastern China. ... Accordingly, we gathered a list of 163 entrepreneurial teams. ... a total of 417 questionnaires from 102 teams were received, among which 376 questionnaires from 94 teams are valid." [Method -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</si>
  <si>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[Code 1 &amp; Code 2] The study uses a laboratory experiment with an undergraduate student sample and measures economic decisions (order quantity) and psychological contract violation rather than boundary spanning behavior. The industry survey in Chapter 4 is only proposed and contains no empirical data..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[Participants] "A total of 304 undergraduates participated in our experiment sessions, which were conducted between May 7th and May 21st, 2010." [The Industry Survey] "The effort expended so far has focused on model development and instrument design, and the resulting survey instrument represents the key contribution of the survey to our body of work thus far."</t>
    </r>
  </si>
  <si>
    <r>
      <t xml:space="preserve">Non-individual level analysis (team level, N=16 teams). Verbatim Evidence: [Research Design] The sample consisted of 16 cardiac surgery teams selected to ensure differences in geography and innovation history from the approximately 150 US hospitals that had purchased the technology.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t>
    </r>
  </si>
  <si>
    <r>
      <t xml:space="preserve">Firm-level analysis using proxy informants and no extractable correlation matrix [Code 1 &amp; Code 3]. Verbatim Evidence: [Code 3: Proxy Informants] &lt;In the survey, participants were asked to consider one specific supply chain partner when responding.&gt; [Code 3: Grammatical Subject 'We'] &lt;We depend on BSE to regularly exchange information or resources with partners&gt; [Code 3: </t>
    </r>
    <r>
      <rPr>
        <b/>
        <sz val="12"/>
        <color rgb="FFFF0000"/>
        <rFont val="Aptos Narrow"/>
        <family val="2"/>
        <scheme val="minor"/>
      </rPr>
      <t>Firm</t>
    </r>
    <r>
      <rPr>
        <sz val="12"/>
        <color rgb="FF000000"/>
        <rFont val="Aptos Narrow"/>
        <family val="2"/>
        <scheme val="minor"/>
      </rPr>
      <t xml:space="preserve"> Level] &lt;The majority of responding firms were based in North America (53.8%). Also, most firms operated in the manufacturing industry (59%) and had less than $500 million in revenue.&gt;</t>
    </r>
  </si>
  <si>
    <r>
      <t xml:space="preserve">[Code 1 &amp; Code 4] The article is a theoretical/conceptual paper proposing a typology of boundaries in crisis management. It contains no primary quantitative empirical data or extractable effect sizes.. Verbatim Evidence: [Abstract] "We aim to address these questions by developing a typology of boundaries that can help us understand and better prepare for future crises." [Abstract]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
    </r>
    <r>
      <rPr>
        <b/>
        <sz val="12"/>
        <color rgb="FFFF0000"/>
        <rFont val="Aptos Narrow"/>
        <family val="2"/>
        <scheme val="minor"/>
      </rPr>
      <t>team</t>
    </r>
    <r>
      <rPr>
        <sz val="12"/>
        <color rgb="FF000000"/>
        <rFont val="Aptos Narrow"/>
        <family val="2"/>
        <scheme val="minor"/>
      </rPr>
      <t xml:space="preserve"> (i.e., centralized decisions) will impact the crisis response." [Discussion] "This paper aimed to propose and develop a typology of boundaries in crisis management, which moves away from prescriptive planning and views crisis management as a process of understanding and managing intersecting and interacting boundaries."</t>
    </r>
  </si>
  <si>
    <r>
      <t xml:space="preserve">[Code 1 &amp; Code 3] Firm-level analysis of buyer-supplier relationships; measures structural network diversity (Blau's index) and communication frequency rather than purposive boundary spanning behavior.. Verbatim Evidence: [Section 3.1] "Our hypotheses were assessed using a survey-based approach in the context of an ongoing BSR, where the buyer reported on its fourth largest supplier." [Section 3.1] "An electronic survey was used where the initial sample consisted of 1,641 manufacturing firms (SIC codes 20–51) listed by Dun and Bradstreet." [Section 3.1] "The total number of completed and useful responses received was 248" [Table III] "RC3. My company's business relationship with this supplier is characterised by high levels of respect" [Section 3.4.2] "For BSPTs, we followed Collins and Clark (2003) by asking respondents to identify the number of contacts in each of seven categories of actors ... in the corresponding supplier organisation. Tie diversity was then measured using Blau's (1977) index of diversity" [Section 3.4.2]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t>
    </r>
  </si>
  <si>
    <r>
      <t xml:space="preserve">Non-individual level (team-level analysis). Verbatim Evidence: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</si>
  <si>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Team/Firm-level analysis of TMT outside directorships (N = 48 teams). Verbatim Evidence: [Data and Sample] "Our sample was taken from a larger study of leadership teams of large pub-licly traded organizations and consisted of 48 TMTs." [Variables] "To assess TMT boundary spanning, we adapted measures used in previous research on boundary spanning in the form of outside direc-torships" [Variables] "First, we counted and summed the number of outside ties for each TMT member in each year and averaged them over the Group Dynamic Q-sort (GDQ) time period." [Results] "Note. N = 48 teams; CEO = chief executive officer; TMT = top management </t>
    </r>
    <r>
      <rPr>
        <b/>
        <sz val="12"/>
        <color rgb="FFFF0000"/>
        <rFont val="Aptos Narrow"/>
        <family val="2"/>
        <scheme val="minor"/>
      </rPr>
      <t>team</t>
    </r>
    <r>
      <rPr>
        <sz val="12"/>
        <color rgb="FF000000"/>
        <rFont val="Aptos Narrow"/>
        <family val="2"/>
        <scheme val="minor"/>
      </rPr>
      <t>;"</t>
    </r>
  </si>
  <si>
    <r>
      <t>Non-individual level of analysis (multiteam system).. Verbatim Evidence: [Sample and Task] "A total of 3,486 officers were randomly assigned to one of 249 14-person multiteam systems for the entire five-week course, such that each multiteam system was comparable with respect to members’ ability, gender, experience, age, and vocational specialty." [Measures] "We measured between-</t>
    </r>
    <r>
      <rPr>
        <b/>
        <sz val="12"/>
        <color rgb="FFFF0000"/>
        <rFont val="Aptos Narrow"/>
        <family val="2"/>
        <scheme val="minor"/>
      </rPr>
      <t>team</t>
    </r>
    <r>
      <rPr>
        <sz val="12"/>
        <color rgb="FF000000"/>
        <rFont val="Aptos Narrow"/>
        <family val="2"/>
        <scheme val="minor"/>
      </rPr>
      <t xml:space="preserve"> coordination behaviorally as the number of missions sent to targets on the COP with a confidence rating indicated (i.e., missions sent to targets with ratings of “1” through “4”; missions with confidence ratings of “0” were excluded; see Appendix C)." [Table 1] "Notes: n = 249; observations are multiteam systems of 14 members each."</t>
    </r>
  </si>
  <si>
    <r>
      <t xml:space="preserve">No effect size of interest. The study is a participatory case study reporting qualitative findings and descriptive network link means without a formal correlation matrix or extractable zero-order effect sizes.. Verbatim Evidence: [No effect size of interest].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</si>
  <si>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Excluded due to multiple reasons: student sample (Management Game), team-level analysis, and measures team coordination/communication frequency rather than individual boundary spanning behavior.. Verbatim Evidence: [Excluded due to student sample, </t>
    </r>
    <r>
      <rPr>
        <b/>
        <sz val="12"/>
        <color rgb="FFFF0000"/>
        <rFont val="Aptos Narrow"/>
        <family val="2"/>
        <scheme val="minor"/>
      </rPr>
      <t>team</t>
    </r>
    <r>
      <rPr>
        <sz val="12"/>
        <color rgb="FF000000"/>
        <rFont val="Aptos Narrow"/>
        <family val="2"/>
        <scheme val="minor"/>
      </rPr>
      <t xml:space="preserve">-level analysis, and lack of valid BSB measure].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"[Abstract] The goal of this paper is to identify the communication tactics that allow management teams to coordinate successfully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"[RESULTS] We used two measures of </t>
    </r>
    <r>
      <rPr>
        <b/>
        <sz val="12"/>
        <color rgb="FFFF0000"/>
        <rFont val="Aptos Narrow"/>
        <family val="2"/>
        <scheme val="minor"/>
      </rPr>
      <t>team</t>
    </r>
    <r>
      <rPr>
        <sz val="12"/>
        <color rgb="FF000000"/>
        <rFont val="Aptos Narrow"/>
        <family val="2"/>
        <scheme val="minor"/>
      </rPr>
      <t xml:space="preserve"> performance in our analyses."</t>
    </r>
  </si>
  <si>
    <r>
      <t xml:space="preserve">[Code 2 &amp; Code 3] Archival firm-level data of domestic airlines, not an individual-level employee sample.. Verbatim Evidence: [Code 2 &amp; Code 3] Archival </t>
    </r>
    <r>
      <rPr>
        <b/>
        <sz val="12"/>
        <color rgb="FFFF0000"/>
        <rFont val="Aptos Narrow"/>
        <family val="2"/>
        <scheme val="minor"/>
      </rPr>
      <t>firm</t>
    </r>
    <r>
      <rPr>
        <sz val="12"/>
        <color rgb="FF000000"/>
        <rFont val="Aptos Narrow"/>
        <family val="2"/>
        <scheme val="minor"/>
      </rPr>
      <t>-level data of domestic airlines, not an individual-level employee sample.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by summing the number of times it initiated a first move in a specific year." "[Method] There were 197 observations in this study" "[Method] More specifically, the amount of boundary spanning was measured by the number of marketing vice-presidents as a percent of total vice-presidents and expenditures for promotion as a percent of sales."</t>
    </r>
  </si>
  <si>
    <r>
      <t>Firm-level analysis (N=1,088 firms) using top managers as proxy informants for the establishment's knowledge search.. Verbatim Evidence: [</t>
    </r>
    <r>
      <rPr>
        <b/>
        <sz val="12"/>
        <color rgb="FFFF0000"/>
        <rFont val="Aptos Narrow"/>
        <family val="2"/>
        <scheme val="minor"/>
      </rPr>
      <t>Firm</t>
    </r>
    <r>
      <rPr>
        <sz val="12"/>
        <color rgb="FF000000"/>
        <rFont val="Aptos Narrow"/>
        <family val="2"/>
        <scheme val="minor"/>
      </rPr>
      <t>-level analysis and proxy informants].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t>
    </r>
  </si>
  <si>
    <r>
      <t xml:space="preserve">Valid individual-level intra-organizational boundary spanning behavior (DBS) measured via social network task-oriented and friendship ties, with a zero-order correlation matrix provided..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"We tasked respondents to characterize whether the person identified in the first stage of the procedure was (a) someone with whom they exchanged work-related information and/or (b) someone whom they considered a friend (or neither)." [Closed DBS Ties] "Because we are interested in ties that bridged different teams, we defined closed DBS ties as occurring when (a) individual i and individual j are in different teams, (b) they have a reciprocated, confirmed tie, and (c) both have a reciprocated, confirmed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 and individual j." [Results] "Table 1 Descriptive Statistics and Correlations"</t>
    </r>
  </si>
  <si>
    <r>
      <t xml:space="preserve">The study measures individual-level employee boundary-spanning behavior (using the Marrone et al. 2007 scale) and provides a zero-order correlation matrix for a sample of 336 working individuals.. Verbatim Evidence: [Participants] "Questionnaires are distributed via social media and through the help of acquaintances such as colleagues, friends, and MBA classmates to increase the sample size." [Participants]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</si>
  <si>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</si>
  <si>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Team-level analysis (N=96 teams). Verbatim Evidence: [Participants]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</si>
  <si>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[Code 1 &amp; Code 3] Qualitative case study lacking quantitative effect sizes, and the unit of analysis is the team.. Verbatim Evidence: [Qualitative study without effect size and </t>
    </r>
    <r>
      <rPr>
        <b/>
        <sz val="12"/>
        <color rgb="FFFF0000"/>
        <rFont val="Aptos Narrow"/>
        <family val="2"/>
        <scheme val="minor"/>
      </rPr>
      <t>team</t>
    </r>
    <r>
      <rPr>
        <sz val="12"/>
        <color rgb="FF000000"/>
        <rFont val="Aptos Narrow"/>
        <family val="2"/>
        <scheme val="minor"/>
      </rPr>
      <t>-level unit of analysis]. Verbatim Evidence: "[Abstract] In this article, we investigated the processes of boundary spanning across multiple external actors in 10 cross-organizational teams." "[Method] Following other researchers who are interested in organizational processes (e.g., Anand, Gardner, &amp; Morris, 2007; Bresman, 2013; Nag &amp; Gioia, 2012), we combined a case study approach with grounded theory methodology (Langley, 1999)." "[Unit of analysis] Our unit of analysis was the COT, and specifically, the initial five non-repeating boundary spanning activities in the sequence of a COT’s boundary spanning process."</t>
    </r>
  </si>
  <si>
    <r>
      <t xml:space="preserve">Team-level construct (survey referent is the group/team). Verbatim Evidence: [Participants]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[Measures]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</si>
  <si>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</si>
  <si>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</si>
  <si>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</si>
  <si>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</si>
  <si>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Non-individual level (team analysis). Verbatim Evidence: [Participants and procedure] &lt;A total of 106 questionnaires were distributed, and 88 (8 3%) of them were returned.&gt; [Participants and procedure] &lt;Respondents belonged to 20 teams.&gt; [External activities] &lt;</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items.&gt; [Results] &lt;Table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20)&gt;</t>
    </r>
  </si>
  <si>
    <r>
      <t xml:space="preserve">Team-level analysis (N=80 teams). Verbatim Evidence: [Method] "Because we are interested in exploring </t>
    </r>
    <r>
      <rPr>
        <b/>
        <sz val="12"/>
        <color rgb="FFFF0000"/>
        <rFont val="Aptos Narrow"/>
        <family val="2"/>
        <scheme val="minor"/>
      </rPr>
      <t>team</t>
    </r>
    <r>
      <rPr>
        <sz val="12"/>
        <color rgb="FF000000"/>
        <rFont val="Aptos Narrow"/>
        <family val="2"/>
        <scheme val="minor"/>
      </rPr>
      <t xml:space="preserve">-level phenomena, each questionnaire was assigned a </t>
    </r>
    <r>
      <rPr>
        <b/>
        <sz val="12"/>
        <color rgb="FFFF0000"/>
        <rFont val="Aptos Narrow"/>
        <family val="2"/>
        <scheme val="minor"/>
      </rPr>
      <t>team</t>
    </r>
    <r>
      <rPr>
        <sz val="12"/>
        <color rgb="FF000000"/>
        <rFont val="Aptos Narrow"/>
        <family val="2"/>
        <scheme val="minor"/>
      </rPr>
      <t xml:space="preserve"> identifier, then leader and member responses were matched accordingly." [Method]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[Results] "Table 1 includes the means, standard deviations, and correlations among study variables." [Results] "Note :N=80 teams."</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</si>
  <si>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</si>
  <si>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Valid individual-level study of leader boundary spanning behavior.. Verbatim Evidence: [Sample and procedure] "We collected survey data in South Korea." "Therefore, responses with missing independent variable values were excluded, resulting in a final sample of 155 dyads for analysis[1]." [Measures] "The employees were asked to evaluate their immediate supervisors’ boundary spanning behavior and abusive supervision, as well as their own self-efficacy and emotional exhaustion."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 [Table 1] "Note(s): N = 155."</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</si>
  <si>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</si>
  <si>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Pre-founding entrepreneurs (Code 2) and team-level correlation matrix (Code 3). Verbatim Evidence: [Sample and Procedure] We gathered data in collaboration with an innovation and start-up centre in Germany. We studied teams who participated in a venture creation programme that combines education and incubation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</si>
  <si>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Valid inclusion. The study measures the individual team leader's boundary spanning capacity (external knowledge exchange network degree centrality) and its correlation with team creativity, using a statistically independent sample of 39 unique leaders.. Verbatim Evidence: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[Study setting] "The three large instrument consortia employ 59 engineering design teams. Many </t>
    </r>
    <r>
      <rPr>
        <b/>
        <sz val="12"/>
        <color rgb="FFFF0000"/>
        <rFont val="Aptos Narrow"/>
        <family val="2"/>
        <scheme val="minor"/>
      </rPr>
      <t>team</t>
    </r>
    <r>
      <rPr>
        <sz val="12"/>
        <color rgb="FF000000"/>
        <rFont val="Aptos Narrow"/>
        <family val="2"/>
        <scheme val="minor"/>
      </rPr>
      <t xml:space="preserve"> leaders, however, are responsible for more than one engineering design </t>
    </r>
    <r>
      <rPr>
        <b/>
        <sz val="12"/>
        <color rgb="FFFF0000"/>
        <rFont val="Aptos Narrow"/>
        <family val="2"/>
        <scheme val="minor"/>
      </rPr>
      <t>team</t>
    </r>
    <r>
      <rPr>
        <sz val="12"/>
        <color rgb="FF000000"/>
        <rFont val="Aptos Narrow"/>
        <family val="2"/>
        <scheme val="minor"/>
      </rPr>
      <t xml:space="preserve">, so we selected the teams that have different </t>
    </r>
    <r>
      <rPr>
        <b/>
        <sz val="12"/>
        <color rgb="FFFF0000"/>
        <rFont val="Aptos Narrow"/>
        <family val="2"/>
        <scheme val="minor"/>
      </rPr>
      <t>team</t>
    </r>
    <r>
      <rPr>
        <sz val="12"/>
        <color rgb="FF000000"/>
        <rFont val="Aptos Narrow"/>
        <family val="2"/>
        <scheme val="minor"/>
      </rPr>
      <t xml:space="preserve"> leaders to prevent theoretical as well as analytical problems. In order to do so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[Measuring the communication networks] "The external communication network was addressed using the following question: On average, how often do you exchange information and knowledge with members of other engineering design teams within your instrument consortia?" [Results] "Table 2 Descriptives and correlations: main variables (n = 39)."</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</si>
  <si>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</si>
  <si>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</si>
  <si>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</si>
  <si>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</si>
  <si>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</si>
  <si>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</si>
  <si>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</si>
  <si>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</si>
  <si>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</si>
  <si>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</si>
  <si>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</si>
  <si>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</si>
  <si>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</si>
  <si>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</si>
  <si>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</si>
  <si>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</si>
  <si>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</si>
  <si>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</si>
  <si>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</si>
  <si>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</si>
  <si>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</si>
  <si>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</si>
  <si>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</si>
  <si>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</si>
  <si>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</si>
  <si>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</si>
  <si>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</si>
  <si>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</si>
  <si>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Macro-level strategic management study analyzing firm-level ambidexterity via patent citations and strategic alliances. No interpersonal BSB construct measured, no employee sample, firm-level unit of analysis (153 companies). Excluded under Code 5 [Code 1 &amp; Code 2 &amp; Code 3]..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data collection consisted of three phases. In the first phase we identified firms engaged into intraorganizational FC-related exploration and exploitation based on their patenting activity... In the second phase of the data collection, our task was to identify and obtain data on each </t>
    </r>
    <r>
      <rPr>
        <b/>
        <sz val="12"/>
        <color rgb="FFFF0000"/>
        <rFont val="Aptos Narrow"/>
        <family val="2"/>
        <scheme val="minor"/>
      </rPr>
      <t>firm</t>
    </r>
    <r>
      <rPr>
        <sz val="12"/>
        <color rgb="FF000000"/>
        <rFont val="Aptos Narrow"/>
        <family val="2"/>
        <scheme val="minor"/>
      </rPr>
      <t xml:space="preserve">'s formal FC-based interorganizational agreement as the locus of external exploration-exploitation." [Dependent variables] "Consistent with previous research, we measured innovative performance on the basis of a </t>
    </r>
    <r>
      <rPr>
        <b/>
        <sz val="12"/>
        <color rgb="FFFF0000"/>
        <rFont val="Aptos Narrow"/>
        <family val="2"/>
        <scheme val="minor"/>
      </rPr>
      <t>firm</t>
    </r>
    <r>
      <rPr>
        <sz val="12"/>
        <color rgb="FF000000"/>
        <rFont val="Aptos Narrow"/>
        <family val="2"/>
        <scheme val="minor"/>
      </rPr>
      <t>'s patenting rate"</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</si>
  <si>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</si>
  <si>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</si>
  <si>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</si>
  <si>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</si>
  <si>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Excluded due to multiple reasons: the unit of analysis is the manufacturer-supplier dyad (Code 3), and the boundary-spanning proxy merely measures communication frequency (Code 1).. Verbatim Evidence: [4.1. Data Collection and Sample Characteristics] "The unit of analysis for this study is a manufacturer (buyer)–supplier dyad." [4.1. Data Collection and Sample Characteristics] "The respondents answered questions regarding the overall relationship between the two firms, including listing all of the buyer plant locations that received products from the supplier."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 . PC1 Face-to-face PC3 Telephone"</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</si>
  <si>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</si>
  <si>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</si>
  <si>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Multiple reasons [Code 1 &amp; Code 3]: Team-level analysis of time pressure and creativity, with no measure of individual boundary spanning behavior.. Verbatim Evidence: [Abstract] Focusing on </t>
    </r>
    <r>
      <rPr>
        <b/>
        <sz val="12"/>
        <color rgb="FFFF0000"/>
        <rFont val="Aptos Narrow"/>
        <family val="2"/>
        <scheme val="minor"/>
      </rPr>
      <t>team</t>
    </r>
    <r>
      <rPr>
        <sz val="12"/>
        <color rgb="FF000000"/>
        <rFont val="Aptos Narrow"/>
        <family val="2"/>
        <scheme val="minor"/>
      </rPr>
      <t xml:space="preserve"> creativity as the outcome of interest, we explore how teams with varying time pressures function alongside the distinct time pressures experienced by their supervisors. [Method] Our analysis is based on a multi-source, time-lagged sample of 377 salespeople in 51 teams. [Method] we aggregated our data from individuals to teams.</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</si>
  <si>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</si>
  <si>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The study refers to 'boundary-spanning representatives' but does not measure Boundary Spanning Behavior (BSB), focusing instead on spirituality. Additionally, the respondent acts as a proxy informant evaluating inter-firm relationships ('my firm'), and the study lacks a correlation matrix.. Verbatim Evidence: [Multiple reasons: Code 1 no BSB measure, Code 3 </t>
    </r>
    <r>
      <rPr>
        <b/>
        <sz val="12"/>
        <color rgb="FFFF0000"/>
        <rFont val="Aptos Narrow"/>
        <family val="2"/>
        <scheme val="minor"/>
      </rPr>
      <t>firm</t>
    </r>
    <r>
      <rPr>
        <sz val="12"/>
        <color rgb="FF000000"/>
        <rFont val="Aptos Narrow"/>
        <family val="2"/>
        <scheme val="minor"/>
      </rPr>
      <t xml:space="preserve">-level proxy informant]. Verbatim Evidence: "[Abstract] Within business-to-business relationship marketing, boundary-spanning representatives play a crucial role in establishing and maintaining positive relations between their organizations." "[Measures] The measures used in this study were all adaptations of existing measures in the literature." "[Measures] Spirituality was measured using questions adapted from Ashmos and Duchon’s (2000) spirituality scale and questions regarding “sense of community” from a scale in Milliman et al. (2003)."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"[Appendix]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</si>
  <si>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</si>
  <si>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using patent and alliance database data instead of individual employee survey data; does not measure interpersonal boundary spanning behavior [Code 1, Code 2, &amp; Code 3].. Verbatim Evidence: [5. Data and variables] &lt;We constructed a panel data set covering the population of ASIC producers over the period 1987–2000.&gt; [5. Data and variables] &lt;In order to measure the technological knowledge base of the ASIC producers, we draw on patent data from the US Patent and Trademark Office.&gt; [5.3 Variables] &lt;ELP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patents.&gt;</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</si>
  <si>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</si>
  <si>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[Code 2 &amp; Code 3] Firm-level patent analysis using OECD REGPAT database.. Verbatim Evidence: [Code 2 &amp; Code 3] </t>
    </r>
    <r>
      <rPr>
        <b/>
        <sz val="12"/>
        <color rgb="FFFF0000"/>
        <rFont val="Aptos Narrow"/>
        <family val="2"/>
        <scheme val="minor"/>
      </rPr>
      <t>Firm</t>
    </r>
    <r>
      <rPr>
        <sz val="12"/>
        <color rgb="FF000000"/>
        <rFont val="Aptos Narrow"/>
        <family val="2"/>
        <scheme val="minor"/>
      </rPr>
      <t xml:space="preserve">-level patent analysis using OECD REGPAT database. Verbatim Evidence: "[Abstract] We empirically test our hypotheses on a sample of more than 30,000 firms from around the world over time using OECD REGPAT global patent data." "[3. Data and methodology] This study utilizes </t>
    </r>
    <r>
      <rPr>
        <b/>
        <sz val="12"/>
        <color rgb="FFFF0000"/>
        <rFont val="Aptos Narrow"/>
        <family val="2"/>
        <scheme val="minor"/>
      </rPr>
      <t>firm</t>
    </r>
    <r>
      <rPr>
        <sz val="12"/>
        <color rgb="FF000000"/>
        <rFont val="Aptos Narrow"/>
        <family val="2"/>
        <scheme val="minor"/>
      </rPr>
      <t>-level panel data derived from patent records, which include the names of the inventors, the patent year, the number of citations, and other relevant details."</t>
    </r>
  </si>
  <si>
    <r>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[Data collection] "Rather than measure </t>
    </r>
    <r>
      <rPr>
        <b/>
        <sz val="12"/>
        <color rgb="FFFF0000"/>
        <rFont val="Aptos Narrow"/>
        <family val="2"/>
        <scheme val="minor"/>
      </rPr>
      <t>team</t>
    </r>
    <r>
      <rPr>
        <sz val="12"/>
        <color rgb="FF000000"/>
        <rFont val="Aptos Narrow"/>
        <family val="2"/>
        <scheme val="minor"/>
      </rPr>
      <t xml:space="preserve"> boundary spanning per se, instead the scale measures an extra-</t>
    </r>
    <r>
      <rPr>
        <b/>
        <sz val="12"/>
        <color rgb="FFFF0000"/>
        <rFont val="Aptos Narrow"/>
        <family val="2"/>
        <scheme val="minor"/>
      </rPr>
      <t>team</t>
    </r>
    <r>
      <rPr>
        <sz val="12"/>
        <color rgb="FF000000"/>
        <rFont val="Aptos Narrow"/>
        <family val="2"/>
        <scheme val="minor"/>
      </rPr>
      <t xml:space="preserve"> stakeholder’s possible recognition of and/or response to a </t>
    </r>
    <r>
      <rPr>
        <b/>
        <sz val="12"/>
        <color rgb="FFFF0000"/>
        <rFont val="Aptos Narrow"/>
        <family val="2"/>
        <scheme val="minor"/>
      </rPr>
      <t>team</t>
    </r>
    <r>
      <rPr>
        <sz val="12"/>
        <color rgb="FF000000"/>
        <rFont val="Aptos Narrow"/>
        <family val="2"/>
        <scheme val="minor"/>
      </rPr>
      <t xml:space="preserve">’s boundary-spanning efforts."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 to investigate Propositions 2 and 3b–5b."</t>
    </r>
  </si>
  <si>
    <r>
      <t xml:space="preserve">Team-level analysis and team referent survey items (N = 88 teams).. Verbatim Evidence: [Participants and design] "The final sample consisted of 624 respondents, working in 88 teams in seven different organizations." [Instruments] "Information acquisition. It measures the extent to which </t>
    </r>
    <r>
      <rPr>
        <b/>
        <sz val="12"/>
        <color rgb="FFFF0000"/>
        <rFont val="Aptos Narrow"/>
        <family val="2"/>
        <scheme val="minor"/>
      </rPr>
      <t>team</t>
    </r>
    <r>
      <rPr>
        <sz val="12"/>
        <color rgb="FF000000"/>
        <rFont val="Aptos Narrow"/>
        <family val="2"/>
        <scheme val="minor"/>
      </rPr>
      <t xml:space="preserve"> members bring in information that is collected outside the </t>
    </r>
    <r>
      <rPr>
        <b/>
        <sz val="12"/>
        <color rgb="FFFF0000"/>
        <rFont val="Aptos Narrow"/>
        <family val="2"/>
        <scheme val="minor"/>
      </rPr>
      <t>team</t>
    </r>
    <r>
      <rPr>
        <sz val="12"/>
        <color rgb="FF000000"/>
        <rFont val="Aptos Narrow"/>
        <family val="2"/>
        <scheme val="minor"/>
      </rPr>
      <t xml:space="preserve"> (e.g. “in my </t>
    </r>
    <r>
      <rPr>
        <b/>
        <sz val="12"/>
        <color rgb="FFFF0000"/>
        <rFont val="Aptos Narrow"/>
        <family val="2"/>
        <scheme val="minor"/>
      </rPr>
      <t>team</t>
    </r>
    <r>
      <rPr>
        <sz val="12"/>
        <color rgb="FF000000"/>
        <rFont val="Aptos Narrow"/>
        <family val="2"/>
        <scheme val="minor"/>
      </rPr>
      <t xml:space="preserve"> we retrieve information from outside the </t>
    </r>
    <r>
      <rPr>
        <b/>
        <sz val="12"/>
        <color rgb="FFFF0000"/>
        <rFont val="Aptos Narrow"/>
        <family val="2"/>
        <scheme val="minor"/>
      </rPr>
      <t>team</t>
    </r>
    <r>
      <rPr>
        <sz val="12"/>
        <color rgb="FF000000"/>
        <rFont val="Aptos Narrow"/>
        <family val="2"/>
        <scheme val="minor"/>
      </rPr>
      <t xml:space="preserve"> by collaborating with others outside the </t>
    </r>
    <r>
      <rPr>
        <b/>
        <sz val="12"/>
        <color rgb="FFFF0000"/>
        <rFont val="Aptos Narrow"/>
        <family val="2"/>
        <scheme val="minor"/>
      </rPr>
      <t>team</t>
    </r>
    <r>
      <rPr>
        <sz val="12"/>
        <color rgb="FF000000"/>
        <rFont val="Aptos Narrow"/>
        <family val="2"/>
        <scheme val="minor"/>
      </rPr>
      <t xml:space="preserve">”, “in my </t>
    </r>
    <r>
      <rPr>
        <b/>
        <sz val="12"/>
        <color rgb="FFFF0000"/>
        <rFont val="Aptos Narrow"/>
        <family val="2"/>
        <scheme val="minor"/>
      </rPr>
      <t>team</t>
    </r>
    <r>
      <rPr>
        <sz val="12"/>
        <color rgb="FF000000"/>
        <rFont val="Aptos Narrow"/>
        <family val="2"/>
        <scheme val="minor"/>
      </rPr>
      <t xml:space="preserve"> we search for professional information and knowledge outside the organization”)." [Results] "Table I reports the descriptive statistics and the between teams correlations between our scales."</t>
    </r>
  </si>
  <si>
    <r>
      <t xml:space="preserve">Firm-level analysis of channel relationships lacking individual BSB measures. Verbatim Evidence: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t>
    </r>
    <r>
      <rPr>
        <b/>
        <sz val="12"/>
        <color rgb="FFFF0000"/>
        <rFont val="Aptos Narrow"/>
        <family val="2"/>
        <scheme val="minor"/>
      </rPr>
      <t>firm</t>
    </r>
    <r>
      <rPr>
        <sz val="12"/>
        <color rgb="FF000000"/>
        <rFont val="Aptos Narrow"/>
        <family val="2"/>
        <scheme val="minor"/>
      </rPr>
      <t xml:space="preserve">'s relationship with the vendor you have chosen." [Appendix A: The Research Questionnaire] "Please indicate the extent to which your </t>
    </r>
    <r>
      <rPr>
        <b/>
        <sz val="12"/>
        <color rgb="FFFF0000"/>
        <rFont val="Aptos Narrow"/>
        <family val="2"/>
        <scheme val="minor"/>
      </rPr>
      <t>firm</t>
    </r>
    <r>
      <rPr>
        <sz val="12"/>
        <color rgb="FF000000"/>
        <rFont val="Aptos Narrow"/>
        <family val="2"/>
        <scheme val="minor"/>
      </rPr>
      <t xml:space="preserve"> and Vendor X take coordinated action in each of the following areas."</t>
    </r>
  </si>
  <si>
    <r>
      <t xml:space="preserve">Team-level analysis (N=144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 [Results] Note: N=144.</t>
    </r>
  </si>
  <si>
    <r>
      <t xml:space="preserve">Non-individual level (team-level analysis with N=144 teams). Verbatim Evidence: [Data and Sample] &lt;The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experts.&gt; [Descriptive Statistics] &lt;Individual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cases.&gt; [Descriptive Statistics] &lt;The remaining 144 teams are the basis for the analysis, of which 77 received the treatment, and 67 constituted the control group.&gt; [Descriptive Statistics] &lt;Notes. N=144. * p &lt; .05. ** p &lt; .01&gt;</t>
    </r>
  </si>
  <si>
    <r>
      <t xml:space="preserve">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 and “Our </t>
    </r>
    <r>
      <rPr>
        <b/>
        <sz val="12"/>
        <color rgb="FFFF0000"/>
        <rFont val="Aptos Narrow"/>
        <family val="2"/>
        <scheme val="minor"/>
      </rPr>
      <t>firm</t>
    </r>
    <r>
      <rPr>
        <sz val="12"/>
        <color rgb="FF000000"/>
        <rFont val="Aptos Narrow"/>
        <family val="2"/>
        <scheme val="minor"/>
      </rPr>
      <t xml:space="preserve"> can search more new knowledge ahead of competitors.”"</t>
    </r>
  </si>
  <si>
    <r>
      <t xml:space="preserve">Multiple flaws [Code 1 &amp; Code 3]. Verbatim Evidence: [Sample and data collection] "The final data set includes 184 questionnaires, with the effect rate of 56 percent."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 In this study, it is measured using the observed variable communication frequency in the process of new product development as a proxy."</t>
    </r>
  </si>
  <si>
    <r>
      <t xml:space="preserve">Team-level Boundary Spanning / Key Informant Proxy. Verbatim Evidence: [Definition]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[Measures] "</t>
    </r>
    <r>
      <rPr>
        <b/>
        <sz val="12"/>
        <color rgb="FFFF0000"/>
        <rFont val="Aptos Narrow"/>
        <family val="2"/>
        <scheme val="minor"/>
      </rPr>
      <t>Team</t>
    </r>
    <r>
      <rPr>
        <sz val="12"/>
        <color rgb="FF000000"/>
        <rFont val="Aptos Narrow"/>
        <family val="2"/>
        <scheme val="minor"/>
      </rPr>
      <t xml:space="preserve"> members scan the environment inside and outside the organisation for technical ideas and expertise" [Aggregation]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</si>
  <si>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t>
    </r>
    <r>
      <rPr>
        <b/>
        <sz val="12"/>
        <color rgb="FFFF0000"/>
        <rFont val="Aptos Narrow"/>
        <family val="2"/>
        <scheme val="minor"/>
      </rPr>
      <t>firm</t>
    </r>
    <r>
      <rPr>
        <sz val="12"/>
        <color rgb="FF000000"/>
        <rFont val="Aptos Narrow"/>
        <family val="2"/>
        <scheme val="minor"/>
      </rPr>
      <t xml:space="preserve"> discovers opportunities in new market or targets new customers ahead of competitors" [Measures] "1. My </t>
    </r>
    <r>
      <rPr>
        <b/>
        <sz val="12"/>
        <color rgb="FFFF0000"/>
        <rFont val="Aptos Narrow"/>
        <family val="2"/>
        <scheme val="minor"/>
      </rPr>
      <t>firm</t>
    </r>
    <r>
      <rPr>
        <sz val="12"/>
        <color rgb="FF000000"/>
        <rFont val="Aptos Narrow"/>
        <family val="2"/>
        <scheme val="minor"/>
      </rPr>
      <t xml:space="preserve"> strengthens its existing position in current markets by following competitors"</t>
    </r>
  </si>
  <si>
    <r>
      <t xml:space="preserve">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
    </r>
    <r>
      <rPr>
        <b/>
        <sz val="12"/>
        <color rgb="FFFF0000"/>
        <rFont val="Aptos Narrow"/>
        <family val="2"/>
        <scheme val="minor"/>
      </rPr>
      <t>team</t>
    </r>
    <r>
      <rPr>
        <sz val="12"/>
        <color rgb="FF000000"/>
        <rFont val="Aptos Narrow"/>
        <family val="2"/>
        <scheme val="minor"/>
      </rPr>
      <t xml:space="preserve"> members (91 CEOs and 313 members)." "[Aggregation adequacy testing] Before aggregating individual-level data into founding </t>
    </r>
    <r>
      <rPr>
        <b/>
        <sz val="12"/>
        <color rgb="FFFF0000"/>
        <rFont val="Aptos Narrow"/>
        <family val="2"/>
        <scheme val="minor"/>
      </rPr>
      <t>team</t>
    </r>
    <r>
      <rPr>
        <sz val="12"/>
        <color rgb="FF000000"/>
        <rFont val="Aptos Narrow"/>
        <family val="2"/>
        <scheme val="minor"/>
      </rPr>
      <t xml:space="preserve">-level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
    </r>
    <r>
      <rPr>
        <b/>
        <sz val="12"/>
        <color rgb="FFFF0000"/>
        <rFont val="Aptos Narrow"/>
        <family val="2"/>
        <scheme val="minor"/>
      </rPr>
      <t>team</t>
    </r>
    <r>
      <rPr>
        <sz val="12"/>
        <color rgb="FF000000"/>
        <rFont val="Aptos Narrow"/>
        <family val="2"/>
        <scheme val="minor"/>
      </rPr>
      <t xml:space="preserve"> level." "[Table 3. Correlations, means, and standard deviations.] N = 91;"</t>
    </r>
  </si>
  <si>
    <r>
      <t xml:space="preserve">Firm-level analysis (N=213 firms). Respondents acted as key informants rating their firm's market-linking capabilities.. Verbatim Evidence: [Sample and Data Collection]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[Sample and Data Collection] "Due to missing data, our final sample includes 213 firms, which represents a response rate of 32.77%." [Sample and Data Collection] "The measures used below are the average scores from the two respondents for each </t>
    </r>
    <r>
      <rPr>
        <b/>
        <sz val="12"/>
        <color rgb="FFFF0000"/>
        <rFont val="Aptos Narrow"/>
        <family val="2"/>
        <scheme val="minor"/>
      </rPr>
      <t>firm</t>
    </r>
    <r>
      <rPr>
        <sz val="12"/>
        <color rgb="FF000000"/>
        <rFont val="Aptos Narrow"/>
        <family val="2"/>
        <scheme val="minor"/>
      </rPr>
      <t>." [Measures] "Marketing capabilities were composed of four items [34], [44], including, relative to our major competitors. 1) We understand the customer better."</t>
    </r>
  </si>
  <si>
    <r>
      <t xml:space="preserve">[Code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[The Connotation and Characteristics of Industry-University-Research </t>
    </r>
    <r>
      <rPr>
        <b/>
        <sz val="12"/>
        <color rgb="FFFF0000"/>
        <rFont val="Aptos Narrow"/>
        <family val="2"/>
        <scheme val="minor"/>
      </rPr>
      <t>Alliance</t>
    </r>
    <r>
      <rPr>
        <sz val="12"/>
        <color rgb="FF000000"/>
        <rFont val="Aptos Narrow"/>
        <family val="2"/>
        <scheme val="minor"/>
      </rPr>
      <t xml:space="preserve">] "From an economic point of view, the industry university research </t>
    </r>
    <r>
      <rPr>
        <b/>
        <sz val="12"/>
        <color rgb="FFFF0000"/>
        <rFont val="Aptos Narrow"/>
        <family val="2"/>
        <scheme val="minor"/>
      </rPr>
      <t>alliance</t>
    </r>
    <r>
      <rPr>
        <sz val="12"/>
        <color rgb="FF000000"/>
        <rFont val="Aptos Narrow"/>
        <family val="2"/>
        <scheme val="minor"/>
      </rPr>
      <t xml:space="preserve"> is an economic activity mode that the participants have the resources to optimize the allocation of two times to get the best benefits [4]."</t>
    </r>
  </si>
  <si>
    <r>
      <t xml:space="preserve">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[Results] As indicated in Table I, the Cronbach alpha reliability estimates were all well above Nunnally's (1978) recommended level of 0.70.</t>
    </r>
  </si>
  <si>
    <r>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r>
  </si>
  <si>
    <r>
      <t xml:space="preserve">Included. The study examines employee boundary-spanning behavior (BSB) across team boundaries (intra-organizational) at the individual level (N=336 employees) and its zero-order correlation with employee creativity (r = 0.51).. Verbatim Evidence: [Abstract] "Data were gathered from 336 employees nested within 65 teams using a two-wave, multi-source research design." [Measures]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[Descriptive statistics and correlations] "Table 2 presents the variables' means, standard deviations, and correlations. As anticipated, the findings indicated that, at the individual level, employee boundary-spanning behavior was positively related to employee creativity (r = 0.51; p &lt; 0.01)."</t>
    </r>
  </si>
  <si>
    <r>
      <t xml:space="preserve">Valid individual-level quantitative study measuring boundary-spanning behavior with an extractable correlation matrix.. Verbatim Evidence: [Sample] "The sample of this study comes from several enterprises in Beijing, Shenzhen and Shanghai, mainly involving in finance, consulting, Internet and other industries." [Method] "We asked subordinates to rate their boundary-spanning behavior, role-breadth self-efficacy, role stress and subordinates' basic personal information." [Measures]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 [Results] "Table 2 Mean, standard deviation and correlation coefficient of variables"</t>
    </r>
  </si>
  <si>
    <r>
      <t xml:space="preserve">Team and system-level analysis (N=268 teams, N=44 systems).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and detracts from component </t>
    </r>
    <r>
      <rPr>
        <b/>
        <sz val="12"/>
        <color rgb="FFFF0000"/>
        <rFont val="Aptos Narrow"/>
        <family val="2"/>
        <scheme val="minor"/>
      </rPr>
      <t>team</t>
    </r>
    <r>
      <rPr>
        <sz val="12"/>
        <color rgb="FF000000"/>
        <rFont val="Aptos Narrow"/>
        <family val="2"/>
        <scheme val="minor"/>
      </rPr>
      <t xml:space="preserve"> performance. At the system level, a balance between intrateam and interteam interactions enhances system success. [Results] Tables 1 and 2 provide descriptive statistics for and intercorrelations among study variables at the </t>
    </r>
    <r>
      <rPr>
        <b/>
        <sz val="12"/>
        <color rgb="FFFF0000"/>
        <rFont val="Aptos Narrow"/>
        <family val="2"/>
        <scheme val="minor"/>
      </rPr>
      <t>team</t>
    </r>
    <r>
      <rPr>
        <sz val="12"/>
        <color rgb="FF000000"/>
        <rFont val="Aptos Narrow"/>
        <family val="2"/>
        <scheme val="minor"/>
      </rPr>
      <t xml:space="preserve"> level and the system level, respectively. [Table 1] Notes: Entries are bivariate correlations. n=268 teams nested within 44 systems.</t>
    </r>
  </si>
  <si>
    <r>
      <t xml:space="preserve">Study uses a valid employee sample (working MBAs) reporting on their own intra- and inter-organizational information boundary spanning, with an extractable latent correlation matrix..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The use of part-time evening </t>
    </r>
    <r>
      <rPr>
        <b/>
        <sz val="12"/>
        <color rgb="FFFF0000"/>
        <rFont val="Aptos Narrow"/>
        <family val="2"/>
        <scheme val="minor"/>
      </rPr>
      <t>students</t>
    </r>
    <r>
      <rPr>
        <sz val="12"/>
        <color rgb="FF000000"/>
        <rFont val="Aptos Narrow"/>
        <family val="2"/>
        <scheme val="minor"/>
      </rPr>
      <t xml:space="preserve"> also provides a sample from an array of organizations that makes it reasonable to generalize the findings more broadly to a working professional."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r>
  </si>
  <si>
    <r>
      <t xml:space="preserve">[Code 1 &amp; Code 2 &amp; Code 3] Firm-level analysis of business models without employee sample or individual BSB.. Verbatim Evidence: [Abstract] "We focus on the design of an organization’s set of boundary-spanning transactions—business model design—and ask how business model design affects the performance of entrepreneurial firms." [Data and Methods]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We considered public companies, both to ensure the availability of data and because data collection from initial public offering documents is an acknowledged method for studying entrepreneurial firms (e.g., Dowling and McGee 1994)." [Data Collection] "Following the increasing use of panelists in management research (e.g., Iansiti and Clark 1994, Lee et al. 2003, MacCormack et al. 2001), we hired 11 part- or full-time research assistants (primarily MBA </t>
    </r>
    <r>
      <rPr>
        <b/>
        <sz val="12"/>
        <color rgb="FFFF0000"/>
        <rFont val="Aptos Narrow"/>
        <family val="2"/>
        <scheme val="minor"/>
      </rPr>
      <t>students</t>
    </r>
    <r>
      <rPr>
        <sz val="12"/>
        <color rgb="FF000000"/>
        <rFont val="Aptos Narrow"/>
        <family val="2"/>
        <scheme val="minor"/>
      </rPr>
      <t xml:space="preserve">), and trained them as raters to fill in the survey instrument for assigned sample companies."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</si>
  <si>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Includes valid employee sample (managers) and reports zero-order correlations for network degree centrality mapping contacts outside the organization, which is a valid BSB measure per Rule 18.. Verbatim Evidence: [Participants and procedure] "We collected the data from managers attending an Executive-MBA program at a business school in a large city in the United States."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</si>
</sst>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6">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BFBFBF"/>
        <bgColor rgb="FFBFBFBF"/>
      </patternFill>
    </fill>
    <fill>
      <patternFill patternType="solid">
        <fgColor rgb="FFF1A983"/>
        <bgColor rgb="FFF1A983"/>
      </patternFill>
    </fill>
  </fills>
  <borders count="2">
    <border>
      <left/>
      <right/>
      <top/>
      <bottom/>
      <diagonal/>
    </border>
    <border>
      <left/>
      <right/>
      <top/>
      <bottom/>
      <diagonal/>
    </border>
  </borders>
  <cellStyleXfs count="1">
    <xf numFmtId="0" fontId="0" fillId="0" borderId="1"/>
  </cellStyleXfs>
  <cellXfs count="8">
    <xf numFmtId="0" fontId="0" fillId="0" borderId="0" xfId="0" applyBorder="1"/>
    <xf numFmtId="0" fontId="3" fillId="4" borderId="1" xfId="0" applyFont="1" applyFill="1"/>
    <xf numFmtId="0" fontId="3" fillId="5"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1" fillId="2" borderId="1" xfId="0" applyFont="1" applyFill="1" applyAlignment="1">
      <alignment horizontal="center" wrapText="1"/>
    </xf>
    <xf numFmtId="0" fontId="2" fillId="3"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16" ht="18" customHeight="1" x14ac:dyDescent="0.5">
      <c r="A1" s="4" t="s">
        <v>0</v>
      </c>
      <c r="B1" s="4" t="s">
        <v>1</v>
      </c>
      <c r="C1" s="4" t="s">
        <v>2</v>
      </c>
      <c r="D1" s="4" t="s">
        <v>3</v>
      </c>
      <c r="E1" s="6" t="s">
        <v>4</v>
      </c>
      <c r="F1" s="6" t="s">
        <v>5</v>
      </c>
      <c r="G1" s="7" t="s">
        <v>6</v>
      </c>
      <c r="H1" s="5"/>
      <c r="I1" s="5"/>
      <c r="J1" s="5"/>
      <c r="K1" s="5"/>
      <c r="L1" s="5"/>
      <c r="M1" s="5"/>
      <c r="N1" s="5"/>
      <c r="O1" s="5"/>
      <c r="P1" s="5"/>
    </row>
    <row r="2" spans="1:16" ht="18" customHeight="1" x14ac:dyDescent="0.5">
      <c r="A2" s="5"/>
      <c r="B2" s="5"/>
      <c r="C2" s="5"/>
      <c r="D2" s="5"/>
      <c r="E2" s="5"/>
      <c r="F2" s="5"/>
      <c r="G2" s="5"/>
      <c r="H2" s="5"/>
      <c r="I2" s="5"/>
      <c r="J2" s="5"/>
      <c r="K2" s="5"/>
      <c r="L2" s="5"/>
      <c r="M2" s="5"/>
      <c r="N2" s="5"/>
      <c r="O2" s="5"/>
      <c r="P2" s="5"/>
    </row>
    <row r="3" spans="1:16" ht="18" customHeight="1" x14ac:dyDescent="0.7">
      <c r="A3" s="5"/>
      <c r="B3" s="5"/>
      <c r="C3" s="5"/>
      <c r="D3" s="5"/>
      <c r="E3" s="5"/>
      <c r="F3" s="5"/>
      <c r="G3" s="1" t="s">
        <v>7</v>
      </c>
      <c r="H3" s="1" t="s">
        <v>8</v>
      </c>
      <c r="I3" s="1" t="s">
        <v>9</v>
      </c>
      <c r="J3" s="1" t="s">
        <v>10</v>
      </c>
      <c r="K3" s="1" t="s">
        <v>11</v>
      </c>
      <c r="L3" s="2" t="s">
        <v>12</v>
      </c>
      <c r="M3" s="2" t="s">
        <v>13</v>
      </c>
      <c r="N3" s="1" t="s">
        <v>14</v>
      </c>
      <c r="O3" s="1" t="s">
        <v>15</v>
      </c>
      <c r="P3" s="2" t="s">
        <v>16</v>
      </c>
    </row>
    <row r="4" spans="1:16" ht="18" customHeight="1" x14ac:dyDescent="0.5">
      <c r="A4" t="s">
        <v>17</v>
      </c>
      <c r="B4" t="s">
        <v>18</v>
      </c>
      <c r="E4" t="s">
        <v>19</v>
      </c>
      <c r="G4" t="s">
        <v>20</v>
      </c>
      <c r="H4" t="s">
        <v>21</v>
      </c>
      <c r="I4" t="s">
        <v>22</v>
      </c>
      <c r="J4" t="s">
        <v>23</v>
      </c>
      <c r="K4" t="s">
        <v>24</v>
      </c>
      <c r="P4" s="3" t="s">
        <v>25</v>
      </c>
    </row>
    <row r="5" spans="1:16" ht="18" customHeight="1" x14ac:dyDescent="0.5">
      <c r="A5" t="s">
        <v>17</v>
      </c>
      <c r="B5" t="s">
        <v>26</v>
      </c>
      <c r="E5" t="s">
        <v>19</v>
      </c>
      <c r="G5" t="s">
        <v>27</v>
      </c>
      <c r="H5" t="s">
        <v>28</v>
      </c>
      <c r="I5" t="s">
        <v>29</v>
      </c>
      <c r="J5" t="s">
        <v>30</v>
      </c>
      <c r="K5" t="s">
        <v>31</v>
      </c>
      <c r="P5" s="3" t="s">
        <v>25</v>
      </c>
    </row>
    <row r="6" spans="1:16" ht="18" customHeight="1" x14ac:dyDescent="0.5">
      <c r="A6" t="s">
        <v>17</v>
      </c>
      <c r="B6" t="s">
        <v>32</v>
      </c>
      <c r="E6" t="s">
        <v>19</v>
      </c>
      <c r="G6" t="s">
        <v>33</v>
      </c>
      <c r="H6" t="s">
        <v>34</v>
      </c>
      <c r="I6" t="s">
        <v>35</v>
      </c>
      <c r="J6" t="s">
        <v>36</v>
      </c>
      <c r="K6" t="s">
        <v>37</v>
      </c>
      <c r="P6" s="3" t="s">
        <v>25</v>
      </c>
    </row>
    <row r="7" spans="1:16" ht="18" customHeight="1" x14ac:dyDescent="0.5">
      <c r="A7" t="s">
        <v>17</v>
      </c>
      <c r="B7" t="s">
        <v>38</v>
      </c>
      <c r="E7" t="s">
        <v>19</v>
      </c>
      <c r="G7" t="s">
        <v>39</v>
      </c>
      <c r="H7" t="s">
        <v>40</v>
      </c>
      <c r="I7" t="s">
        <v>22</v>
      </c>
      <c r="J7" t="s">
        <v>41</v>
      </c>
      <c r="K7" t="s">
        <v>42</v>
      </c>
      <c r="P7" s="3" t="s">
        <v>25</v>
      </c>
    </row>
    <row r="8" spans="1:16" ht="18" customHeight="1" x14ac:dyDescent="0.5">
      <c r="A8" t="s">
        <v>17</v>
      </c>
      <c r="B8" t="s">
        <v>43</v>
      </c>
      <c r="E8" t="s">
        <v>19</v>
      </c>
      <c r="G8" t="s">
        <v>44</v>
      </c>
      <c r="H8" t="s">
        <v>45</v>
      </c>
      <c r="I8" t="s">
        <v>46</v>
      </c>
      <c r="J8" t="s">
        <v>47</v>
      </c>
      <c r="K8" t="s">
        <v>48</v>
      </c>
      <c r="P8" s="3" t="s">
        <v>25</v>
      </c>
    </row>
    <row r="9" spans="1:16" ht="18" customHeight="1" x14ac:dyDescent="0.5">
      <c r="A9" t="s">
        <v>17</v>
      </c>
      <c r="B9" t="s">
        <v>49</v>
      </c>
      <c r="E9">
        <v>0</v>
      </c>
      <c r="F9">
        <v>5</v>
      </c>
      <c r="G9" t="s">
        <v>50</v>
      </c>
      <c r="H9" t="s">
        <v>51</v>
      </c>
      <c r="I9" t="s">
        <v>52</v>
      </c>
      <c r="J9" t="s">
        <v>53</v>
      </c>
      <c r="K9" t="s">
        <v>54</v>
      </c>
      <c r="P9" s="3" t="s">
        <v>55</v>
      </c>
    </row>
    <row r="10" spans="1:16" ht="18" customHeight="1" x14ac:dyDescent="0.5">
      <c r="A10" t="s">
        <v>17</v>
      </c>
      <c r="B10" t="s">
        <v>56</v>
      </c>
      <c r="E10">
        <v>0</v>
      </c>
      <c r="F10">
        <v>5</v>
      </c>
      <c r="G10" t="s">
        <v>57</v>
      </c>
      <c r="H10" t="s">
        <v>58</v>
      </c>
      <c r="I10" t="s">
        <v>59</v>
      </c>
      <c r="J10" t="s">
        <v>60</v>
      </c>
      <c r="K10" t="s">
        <v>61</v>
      </c>
      <c r="P10" s="3" t="s">
        <v>3397</v>
      </c>
    </row>
    <row r="11" spans="1:16" ht="18" customHeight="1" x14ac:dyDescent="0.5">
      <c r="A11" t="s">
        <v>17</v>
      </c>
      <c r="B11" t="s">
        <v>62</v>
      </c>
      <c r="E11">
        <v>0</v>
      </c>
      <c r="F11">
        <v>4</v>
      </c>
      <c r="G11" t="s">
        <v>63</v>
      </c>
      <c r="H11" t="s">
        <v>64</v>
      </c>
      <c r="I11" t="s">
        <v>65</v>
      </c>
      <c r="J11" t="s">
        <v>66</v>
      </c>
      <c r="K11" t="s">
        <v>37</v>
      </c>
      <c r="P11" s="3" t="s">
        <v>67</v>
      </c>
    </row>
    <row r="12" spans="1:16" ht="18" customHeight="1" x14ac:dyDescent="0.5">
      <c r="A12" t="s">
        <v>17</v>
      </c>
      <c r="B12" t="s">
        <v>68</v>
      </c>
      <c r="E12">
        <v>0</v>
      </c>
      <c r="F12">
        <v>3</v>
      </c>
      <c r="G12" t="s">
        <v>69</v>
      </c>
      <c r="H12" t="s">
        <v>70</v>
      </c>
      <c r="I12" t="s">
        <v>71</v>
      </c>
      <c r="J12" t="s">
        <v>72</v>
      </c>
      <c r="K12" t="s">
        <v>73</v>
      </c>
      <c r="P12" s="3" t="s">
        <v>3398</v>
      </c>
    </row>
    <row r="13" spans="1:16" ht="18" customHeight="1" x14ac:dyDescent="0.5">
      <c r="A13" t="s">
        <v>17</v>
      </c>
      <c r="B13" t="s">
        <v>74</v>
      </c>
      <c r="E13">
        <v>0</v>
      </c>
      <c r="F13">
        <v>3</v>
      </c>
      <c r="G13" t="s">
        <v>75</v>
      </c>
      <c r="H13" t="s">
        <v>76</v>
      </c>
      <c r="I13" t="s">
        <v>77</v>
      </c>
      <c r="J13" t="s">
        <v>78</v>
      </c>
      <c r="K13" t="s">
        <v>79</v>
      </c>
      <c r="P13" s="3" t="s">
        <v>3399</v>
      </c>
    </row>
    <row r="14" spans="1:16" ht="18" customHeight="1" x14ac:dyDescent="0.5">
      <c r="A14" t="s">
        <v>17</v>
      </c>
      <c r="B14" t="s">
        <v>80</v>
      </c>
      <c r="E14">
        <v>0</v>
      </c>
      <c r="F14">
        <v>5</v>
      </c>
      <c r="G14" t="s">
        <v>81</v>
      </c>
      <c r="H14" t="s">
        <v>82</v>
      </c>
      <c r="I14" t="s">
        <v>83</v>
      </c>
      <c r="J14" t="s">
        <v>84</v>
      </c>
      <c r="K14" t="s">
        <v>85</v>
      </c>
      <c r="P14" s="3" t="s">
        <v>86</v>
      </c>
    </row>
    <row r="15" spans="1:16" ht="18" customHeight="1" x14ac:dyDescent="0.5">
      <c r="A15" t="s">
        <v>17</v>
      </c>
      <c r="B15" t="s">
        <v>87</v>
      </c>
      <c r="E15">
        <v>0</v>
      </c>
      <c r="F15">
        <v>4</v>
      </c>
      <c r="G15" t="s">
        <v>88</v>
      </c>
      <c r="H15" t="s">
        <v>89</v>
      </c>
      <c r="I15" t="s">
        <v>90</v>
      </c>
      <c r="J15" t="s">
        <v>91</v>
      </c>
      <c r="K15" t="s">
        <v>92</v>
      </c>
      <c r="P15" s="3" t="s">
        <v>93</v>
      </c>
    </row>
    <row r="16" spans="1:16" ht="18" customHeight="1" x14ac:dyDescent="0.5">
      <c r="A16" t="s">
        <v>17</v>
      </c>
      <c r="B16" t="s">
        <v>94</v>
      </c>
      <c r="E16">
        <v>0</v>
      </c>
      <c r="F16">
        <v>1</v>
      </c>
      <c r="G16" t="s">
        <v>95</v>
      </c>
      <c r="H16" t="s">
        <v>96</v>
      </c>
      <c r="I16" t="s">
        <v>97</v>
      </c>
      <c r="J16" t="s">
        <v>98</v>
      </c>
      <c r="K16" t="s">
        <v>99</v>
      </c>
      <c r="P16" s="3" t="s">
        <v>100</v>
      </c>
    </row>
    <row r="17" spans="1:16" ht="18" customHeight="1" x14ac:dyDescent="0.5">
      <c r="A17" t="s">
        <v>17</v>
      </c>
      <c r="B17" t="s">
        <v>101</v>
      </c>
      <c r="E17">
        <v>0</v>
      </c>
      <c r="F17">
        <v>1</v>
      </c>
      <c r="G17" t="s">
        <v>102</v>
      </c>
      <c r="H17" t="s">
        <v>103</v>
      </c>
      <c r="I17" t="s">
        <v>104</v>
      </c>
      <c r="J17" t="s">
        <v>105</v>
      </c>
      <c r="K17" t="s">
        <v>85</v>
      </c>
      <c r="P17" s="3" t="s">
        <v>106</v>
      </c>
    </row>
    <row r="18" spans="1:16" ht="18" customHeight="1" x14ac:dyDescent="0.5">
      <c r="A18" t="s">
        <v>17</v>
      </c>
      <c r="B18" t="s">
        <v>107</v>
      </c>
      <c r="E18">
        <v>1</v>
      </c>
      <c r="F18" t="s">
        <v>108</v>
      </c>
      <c r="G18" t="s">
        <v>109</v>
      </c>
      <c r="H18" t="s">
        <v>110</v>
      </c>
      <c r="I18" t="s">
        <v>111</v>
      </c>
      <c r="J18" t="s">
        <v>112</v>
      </c>
      <c r="K18" t="s">
        <v>113</v>
      </c>
      <c r="P18" s="3" t="s">
        <v>114</v>
      </c>
    </row>
    <row r="19" spans="1:16" ht="18" customHeight="1" x14ac:dyDescent="0.5">
      <c r="A19" t="s">
        <v>17</v>
      </c>
      <c r="B19" t="s">
        <v>115</v>
      </c>
      <c r="E19">
        <v>0</v>
      </c>
      <c r="F19">
        <v>1</v>
      </c>
      <c r="G19" t="s">
        <v>116</v>
      </c>
      <c r="H19" t="s">
        <v>117</v>
      </c>
      <c r="I19" t="s">
        <v>118</v>
      </c>
      <c r="J19" t="s">
        <v>119</v>
      </c>
      <c r="K19" t="s">
        <v>92</v>
      </c>
      <c r="P19" s="3" t="s">
        <v>120</v>
      </c>
    </row>
    <row r="20" spans="1:16" ht="18" customHeight="1" x14ac:dyDescent="0.5">
      <c r="A20" t="s">
        <v>17</v>
      </c>
      <c r="B20" t="s">
        <v>121</v>
      </c>
      <c r="E20">
        <v>0</v>
      </c>
      <c r="F20">
        <v>1</v>
      </c>
      <c r="G20" t="s">
        <v>122</v>
      </c>
      <c r="H20" t="s">
        <v>123</v>
      </c>
      <c r="I20" t="s">
        <v>124</v>
      </c>
      <c r="J20" t="s">
        <v>125</v>
      </c>
      <c r="K20" t="s">
        <v>126</v>
      </c>
      <c r="P20" s="3" t="s">
        <v>127</v>
      </c>
    </row>
    <row r="21" spans="1:16" ht="18" customHeight="1" x14ac:dyDescent="0.5">
      <c r="A21" t="s">
        <v>17</v>
      </c>
      <c r="B21" t="s">
        <v>128</v>
      </c>
      <c r="E21">
        <v>0</v>
      </c>
      <c r="F21">
        <v>5</v>
      </c>
      <c r="G21" t="s">
        <v>129</v>
      </c>
      <c r="H21" t="s">
        <v>130</v>
      </c>
      <c r="I21" t="s">
        <v>131</v>
      </c>
      <c r="J21" t="s">
        <v>132</v>
      </c>
      <c r="K21" t="s">
        <v>133</v>
      </c>
      <c r="P21" s="3" t="s">
        <v>134</v>
      </c>
    </row>
    <row r="22" spans="1:16" ht="18" customHeight="1" x14ac:dyDescent="0.5">
      <c r="A22" t="s">
        <v>17</v>
      </c>
      <c r="B22" t="s">
        <v>135</v>
      </c>
      <c r="E22">
        <v>0</v>
      </c>
      <c r="F22">
        <v>3</v>
      </c>
      <c r="G22" t="s">
        <v>136</v>
      </c>
      <c r="H22" t="s">
        <v>137</v>
      </c>
      <c r="I22" t="s">
        <v>138</v>
      </c>
      <c r="J22" t="s">
        <v>139</v>
      </c>
      <c r="K22" t="s">
        <v>140</v>
      </c>
      <c r="P22" s="3" t="s">
        <v>141</v>
      </c>
    </row>
    <row r="23" spans="1:16" ht="18" customHeight="1" x14ac:dyDescent="0.5">
      <c r="A23" t="s">
        <v>17</v>
      </c>
      <c r="B23" t="s">
        <v>142</v>
      </c>
      <c r="E23">
        <v>0</v>
      </c>
      <c r="F23">
        <v>5</v>
      </c>
      <c r="G23" t="s">
        <v>143</v>
      </c>
      <c r="H23" t="s">
        <v>144</v>
      </c>
      <c r="I23" t="s">
        <v>145</v>
      </c>
      <c r="J23" t="s">
        <v>146</v>
      </c>
      <c r="K23" t="s">
        <v>37</v>
      </c>
      <c r="P23" s="3" t="s">
        <v>147</v>
      </c>
    </row>
    <row r="24" spans="1:16" ht="18" customHeight="1" x14ac:dyDescent="0.5">
      <c r="A24" t="s">
        <v>17</v>
      </c>
      <c r="B24" t="s">
        <v>148</v>
      </c>
      <c r="E24">
        <v>0</v>
      </c>
      <c r="F24">
        <v>1</v>
      </c>
      <c r="G24" t="s">
        <v>149</v>
      </c>
      <c r="H24" t="s">
        <v>150</v>
      </c>
      <c r="I24" t="s">
        <v>104</v>
      </c>
      <c r="J24" t="s">
        <v>151</v>
      </c>
      <c r="K24" t="s">
        <v>152</v>
      </c>
      <c r="P24" s="3" t="s">
        <v>153</v>
      </c>
    </row>
    <row r="25" spans="1:16" ht="18" customHeight="1" x14ac:dyDescent="0.5">
      <c r="A25" t="s">
        <v>17</v>
      </c>
      <c r="B25" t="s">
        <v>154</v>
      </c>
      <c r="E25">
        <v>0</v>
      </c>
      <c r="F25">
        <v>5</v>
      </c>
      <c r="G25" t="s">
        <v>155</v>
      </c>
      <c r="H25" t="s">
        <v>156</v>
      </c>
      <c r="I25" t="s">
        <v>157</v>
      </c>
      <c r="J25" t="s">
        <v>158</v>
      </c>
      <c r="K25" t="s">
        <v>159</v>
      </c>
      <c r="P25" s="3" t="s">
        <v>3400</v>
      </c>
    </row>
    <row r="26" spans="1:16" ht="18" customHeight="1" x14ac:dyDescent="0.5">
      <c r="A26" t="s">
        <v>17</v>
      </c>
      <c r="B26" t="s">
        <v>160</v>
      </c>
      <c r="E26">
        <v>0</v>
      </c>
      <c r="F26">
        <v>3</v>
      </c>
      <c r="G26" t="s">
        <v>161</v>
      </c>
      <c r="H26" t="s">
        <v>162</v>
      </c>
      <c r="I26" t="s">
        <v>163</v>
      </c>
      <c r="J26" t="s">
        <v>164</v>
      </c>
      <c r="K26" t="s">
        <v>37</v>
      </c>
      <c r="P26" s="3" t="s">
        <v>3401</v>
      </c>
    </row>
    <row r="27" spans="1:16" ht="18" customHeight="1" x14ac:dyDescent="0.5">
      <c r="A27" t="s">
        <v>17</v>
      </c>
      <c r="B27" t="s">
        <v>165</v>
      </c>
      <c r="E27">
        <v>0</v>
      </c>
      <c r="F27">
        <v>1</v>
      </c>
      <c r="G27" t="s">
        <v>166</v>
      </c>
      <c r="H27" t="s">
        <v>167</v>
      </c>
      <c r="I27" t="s">
        <v>168</v>
      </c>
      <c r="J27" t="s">
        <v>169</v>
      </c>
      <c r="K27" t="s">
        <v>170</v>
      </c>
      <c r="P27" s="3" t="s">
        <v>3402</v>
      </c>
    </row>
    <row r="28" spans="1:16" ht="18" customHeight="1" x14ac:dyDescent="0.5">
      <c r="A28" t="s">
        <v>17</v>
      </c>
      <c r="B28" t="s">
        <v>171</v>
      </c>
      <c r="E28">
        <v>0</v>
      </c>
      <c r="F28">
        <v>5</v>
      </c>
      <c r="G28" t="s">
        <v>172</v>
      </c>
      <c r="H28" t="s">
        <v>173</v>
      </c>
      <c r="I28" t="s">
        <v>22</v>
      </c>
      <c r="J28" t="s">
        <v>174</v>
      </c>
      <c r="K28" t="s">
        <v>175</v>
      </c>
      <c r="P28" s="3" t="s">
        <v>176</v>
      </c>
    </row>
    <row r="29" spans="1:16" ht="18" customHeight="1" x14ac:dyDescent="0.5">
      <c r="A29" t="s">
        <v>17</v>
      </c>
      <c r="B29" t="s">
        <v>177</v>
      </c>
      <c r="E29">
        <v>0</v>
      </c>
      <c r="F29">
        <v>1</v>
      </c>
      <c r="G29" t="s">
        <v>178</v>
      </c>
      <c r="H29" t="s">
        <v>179</v>
      </c>
      <c r="I29" t="s">
        <v>180</v>
      </c>
      <c r="J29" t="s">
        <v>181</v>
      </c>
      <c r="K29" t="s">
        <v>31</v>
      </c>
      <c r="P29" s="3" t="s">
        <v>182</v>
      </c>
    </row>
    <row r="30" spans="1:16" ht="18" customHeight="1" x14ac:dyDescent="0.5">
      <c r="A30" t="s">
        <v>17</v>
      </c>
      <c r="B30" t="s">
        <v>183</v>
      </c>
      <c r="E30">
        <v>0</v>
      </c>
      <c r="F30">
        <v>5</v>
      </c>
      <c r="G30" t="s">
        <v>184</v>
      </c>
      <c r="H30" t="s">
        <v>185</v>
      </c>
      <c r="I30" t="s">
        <v>186</v>
      </c>
      <c r="J30" t="s">
        <v>187</v>
      </c>
      <c r="K30" t="s">
        <v>188</v>
      </c>
      <c r="P30" s="3" t="s">
        <v>189</v>
      </c>
    </row>
    <row r="31" spans="1:16" ht="18" customHeight="1" x14ac:dyDescent="0.5">
      <c r="A31" t="s">
        <v>17</v>
      </c>
      <c r="B31" t="s">
        <v>190</v>
      </c>
      <c r="E31">
        <v>0</v>
      </c>
      <c r="F31">
        <v>5</v>
      </c>
      <c r="G31" t="s">
        <v>191</v>
      </c>
      <c r="H31" t="s">
        <v>192</v>
      </c>
      <c r="I31" t="s">
        <v>193</v>
      </c>
      <c r="J31" t="s">
        <v>194</v>
      </c>
      <c r="K31" t="s">
        <v>195</v>
      </c>
      <c r="P31" s="3" t="s">
        <v>196</v>
      </c>
    </row>
    <row r="32" spans="1:16" ht="18" customHeight="1" x14ac:dyDescent="0.5">
      <c r="A32" t="s">
        <v>17</v>
      </c>
      <c r="B32" t="s">
        <v>197</v>
      </c>
      <c r="E32">
        <v>0</v>
      </c>
      <c r="F32">
        <v>5</v>
      </c>
      <c r="G32" t="s">
        <v>198</v>
      </c>
      <c r="H32" t="s">
        <v>199</v>
      </c>
      <c r="I32" t="s">
        <v>200</v>
      </c>
      <c r="J32" t="s">
        <v>201</v>
      </c>
      <c r="K32" t="s">
        <v>202</v>
      </c>
      <c r="P32" s="3" t="s">
        <v>3403</v>
      </c>
    </row>
    <row r="33" spans="1:16" ht="18" customHeight="1" x14ac:dyDescent="0.5">
      <c r="A33" t="s">
        <v>17</v>
      </c>
      <c r="B33" t="s">
        <v>203</v>
      </c>
      <c r="E33">
        <v>1</v>
      </c>
      <c r="F33" t="s">
        <v>108</v>
      </c>
      <c r="G33" t="s">
        <v>204</v>
      </c>
      <c r="H33" t="s">
        <v>205</v>
      </c>
      <c r="I33" t="s">
        <v>206</v>
      </c>
      <c r="J33" t="s">
        <v>207</v>
      </c>
      <c r="K33" t="s">
        <v>24</v>
      </c>
      <c r="P33" s="3" t="s">
        <v>208</v>
      </c>
    </row>
    <row r="34" spans="1:16" ht="18" customHeight="1" x14ac:dyDescent="0.5">
      <c r="A34" t="s">
        <v>17</v>
      </c>
      <c r="B34" t="s">
        <v>209</v>
      </c>
      <c r="E34">
        <v>0</v>
      </c>
      <c r="F34">
        <v>5</v>
      </c>
      <c r="G34" t="s">
        <v>210</v>
      </c>
      <c r="H34" t="s">
        <v>211</v>
      </c>
      <c r="I34" t="s">
        <v>212</v>
      </c>
      <c r="J34" t="s">
        <v>213</v>
      </c>
      <c r="K34" t="s">
        <v>92</v>
      </c>
      <c r="P34" s="3" t="s">
        <v>3404</v>
      </c>
    </row>
    <row r="35" spans="1:16" ht="18" customHeight="1" x14ac:dyDescent="0.5">
      <c r="A35" t="s">
        <v>17</v>
      </c>
      <c r="B35" t="s">
        <v>214</v>
      </c>
      <c r="E35">
        <v>0</v>
      </c>
      <c r="F35">
        <v>1</v>
      </c>
      <c r="G35" t="s">
        <v>215</v>
      </c>
      <c r="H35" t="s">
        <v>216</v>
      </c>
      <c r="I35" t="s">
        <v>22</v>
      </c>
      <c r="J35" t="s">
        <v>217</v>
      </c>
      <c r="K35" t="s">
        <v>133</v>
      </c>
      <c r="P35" s="3" t="s">
        <v>218</v>
      </c>
    </row>
    <row r="36" spans="1:16" ht="18" customHeight="1" x14ac:dyDescent="0.5">
      <c r="A36" t="s">
        <v>17</v>
      </c>
      <c r="B36" t="s">
        <v>219</v>
      </c>
      <c r="E36">
        <v>0</v>
      </c>
      <c r="F36">
        <v>5</v>
      </c>
      <c r="G36" t="s">
        <v>220</v>
      </c>
      <c r="H36" t="s">
        <v>221</v>
      </c>
      <c r="I36" t="s">
        <v>222</v>
      </c>
      <c r="J36" t="s">
        <v>223</v>
      </c>
      <c r="K36" t="s">
        <v>31</v>
      </c>
      <c r="P36" s="3" t="s">
        <v>3405</v>
      </c>
    </row>
    <row r="37" spans="1:16" ht="18" customHeight="1" x14ac:dyDescent="0.5">
      <c r="A37" t="s">
        <v>17</v>
      </c>
      <c r="B37" t="s">
        <v>224</v>
      </c>
      <c r="E37">
        <v>0</v>
      </c>
      <c r="F37">
        <v>5</v>
      </c>
      <c r="G37" t="s">
        <v>225</v>
      </c>
      <c r="H37" t="s">
        <v>226</v>
      </c>
      <c r="I37" t="s">
        <v>227</v>
      </c>
      <c r="J37" t="s">
        <v>228</v>
      </c>
      <c r="K37" t="s">
        <v>195</v>
      </c>
      <c r="P37" s="3" t="s">
        <v>3406</v>
      </c>
    </row>
    <row r="38" spans="1:16" ht="18" customHeight="1" x14ac:dyDescent="0.5">
      <c r="A38" t="s">
        <v>17</v>
      </c>
      <c r="B38" t="s">
        <v>229</v>
      </c>
      <c r="E38">
        <v>0</v>
      </c>
      <c r="F38">
        <v>5</v>
      </c>
      <c r="G38" t="s">
        <v>230</v>
      </c>
      <c r="H38" t="s">
        <v>231</v>
      </c>
      <c r="I38" t="s">
        <v>232</v>
      </c>
      <c r="J38" t="s">
        <v>233</v>
      </c>
      <c r="K38" t="s">
        <v>234</v>
      </c>
      <c r="P38" s="3" t="s">
        <v>235</v>
      </c>
    </row>
    <row r="39" spans="1:16" ht="18" customHeight="1" x14ac:dyDescent="0.5">
      <c r="A39" t="s">
        <v>17</v>
      </c>
      <c r="B39" t="s">
        <v>236</v>
      </c>
      <c r="E39">
        <v>0</v>
      </c>
      <c r="F39">
        <v>2</v>
      </c>
      <c r="G39" t="s">
        <v>237</v>
      </c>
      <c r="H39" t="s">
        <v>238</v>
      </c>
      <c r="I39" t="s">
        <v>239</v>
      </c>
      <c r="J39" t="s">
        <v>240</v>
      </c>
      <c r="K39" t="s">
        <v>241</v>
      </c>
      <c r="P39" s="3" t="s">
        <v>3407</v>
      </c>
    </row>
    <row r="40" spans="1:16" ht="18" customHeight="1" x14ac:dyDescent="0.5">
      <c r="A40" t="s">
        <v>17</v>
      </c>
      <c r="B40" t="s">
        <v>242</v>
      </c>
      <c r="E40">
        <v>0</v>
      </c>
      <c r="F40">
        <v>5</v>
      </c>
      <c r="G40" t="s">
        <v>243</v>
      </c>
      <c r="H40" t="s">
        <v>244</v>
      </c>
      <c r="I40" t="s">
        <v>245</v>
      </c>
      <c r="J40" t="s">
        <v>246</v>
      </c>
      <c r="K40" t="s">
        <v>247</v>
      </c>
      <c r="P40" s="3" t="s">
        <v>248</v>
      </c>
    </row>
    <row r="41" spans="1:16" ht="18" customHeight="1" x14ac:dyDescent="0.5">
      <c r="A41" t="s">
        <v>17</v>
      </c>
      <c r="B41" t="s">
        <v>249</v>
      </c>
      <c r="E41">
        <v>0</v>
      </c>
      <c r="F41">
        <v>5</v>
      </c>
      <c r="G41" t="s">
        <v>250</v>
      </c>
      <c r="H41" t="s">
        <v>251</v>
      </c>
      <c r="I41" t="s">
        <v>252</v>
      </c>
      <c r="J41" t="s">
        <v>253</v>
      </c>
      <c r="K41" t="s">
        <v>99</v>
      </c>
      <c r="P41" s="3" t="s">
        <v>3408</v>
      </c>
    </row>
    <row r="42" spans="1:16" ht="18" customHeight="1" x14ac:dyDescent="0.5">
      <c r="A42" t="s">
        <v>17</v>
      </c>
      <c r="B42" t="s">
        <v>254</v>
      </c>
      <c r="E42">
        <v>0</v>
      </c>
      <c r="F42">
        <v>1</v>
      </c>
      <c r="G42" t="s">
        <v>255</v>
      </c>
      <c r="H42" t="s">
        <v>256</v>
      </c>
      <c r="I42" t="s">
        <v>257</v>
      </c>
      <c r="J42" t="s">
        <v>258</v>
      </c>
      <c r="K42" t="s">
        <v>73</v>
      </c>
      <c r="P42" s="3" t="s">
        <v>259</v>
      </c>
    </row>
    <row r="43" spans="1:16" ht="18" customHeight="1" x14ac:dyDescent="0.5">
      <c r="A43" t="s">
        <v>17</v>
      </c>
      <c r="B43" t="s">
        <v>260</v>
      </c>
      <c r="E43">
        <v>0</v>
      </c>
      <c r="F43">
        <v>5</v>
      </c>
      <c r="G43" t="s">
        <v>261</v>
      </c>
      <c r="H43" t="s">
        <v>262</v>
      </c>
      <c r="I43" t="s">
        <v>263</v>
      </c>
      <c r="J43" t="s">
        <v>264</v>
      </c>
      <c r="K43" t="s">
        <v>61</v>
      </c>
      <c r="P43" s="3" t="s">
        <v>265</v>
      </c>
    </row>
    <row r="44" spans="1:16" ht="18" customHeight="1" x14ac:dyDescent="0.5">
      <c r="A44" t="s">
        <v>17</v>
      </c>
      <c r="B44" t="s">
        <v>266</v>
      </c>
      <c r="E44">
        <v>1</v>
      </c>
      <c r="F44" t="s">
        <v>108</v>
      </c>
      <c r="G44" t="s">
        <v>267</v>
      </c>
      <c r="H44" t="s">
        <v>268</v>
      </c>
      <c r="I44" t="s">
        <v>269</v>
      </c>
      <c r="J44" t="s">
        <v>270</v>
      </c>
      <c r="K44" t="s">
        <v>85</v>
      </c>
      <c r="P44" s="3" t="s">
        <v>271</v>
      </c>
    </row>
    <row r="45" spans="1:16" ht="18" customHeight="1" x14ac:dyDescent="0.5">
      <c r="A45" t="s">
        <v>17</v>
      </c>
      <c r="B45" t="s">
        <v>272</v>
      </c>
      <c r="E45">
        <v>0</v>
      </c>
      <c r="F45">
        <v>4</v>
      </c>
      <c r="G45" t="s">
        <v>273</v>
      </c>
      <c r="H45" t="s">
        <v>274</v>
      </c>
      <c r="I45" t="s">
        <v>275</v>
      </c>
      <c r="J45" t="s">
        <v>276</v>
      </c>
      <c r="K45" t="s">
        <v>37</v>
      </c>
      <c r="P45" s="3" t="s">
        <v>277</v>
      </c>
    </row>
    <row r="46" spans="1:16" ht="18" customHeight="1" x14ac:dyDescent="0.5">
      <c r="A46" t="s">
        <v>17</v>
      </c>
      <c r="B46" t="s">
        <v>278</v>
      </c>
      <c r="E46">
        <v>1</v>
      </c>
      <c r="F46" t="s">
        <v>108</v>
      </c>
      <c r="G46" t="s">
        <v>279</v>
      </c>
      <c r="H46" t="s">
        <v>280</v>
      </c>
      <c r="I46" t="s">
        <v>281</v>
      </c>
      <c r="J46" t="s">
        <v>282</v>
      </c>
      <c r="K46" t="s">
        <v>126</v>
      </c>
      <c r="P46" s="3" t="s">
        <v>3409</v>
      </c>
    </row>
    <row r="47" spans="1:16" ht="18" customHeight="1" x14ac:dyDescent="0.5">
      <c r="A47" t="s">
        <v>17</v>
      </c>
      <c r="B47" t="s">
        <v>283</v>
      </c>
      <c r="E47">
        <v>1</v>
      </c>
      <c r="F47" t="s">
        <v>108</v>
      </c>
      <c r="G47" t="s">
        <v>284</v>
      </c>
      <c r="H47" t="s">
        <v>285</v>
      </c>
      <c r="I47" t="s">
        <v>286</v>
      </c>
      <c r="J47" t="s">
        <v>287</v>
      </c>
      <c r="K47" t="s">
        <v>288</v>
      </c>
      <c r="P47" s="3" t="s">
        <v>289</v>
      </c>
    </row>
    <row r="48" spans="1:16" ht="18" customHeight="1" x14ac:dyDescent="0.5">
      <c r="A48" t="s">
        <v>17</v>
      </c>
      <c r="B48" t="s">
        <v>290</v>
      </c>
      <c r="E48">
        <v>0</v>
      </c>
      <c r="F48">
        <v>1</v>
      </c>
      <c r="G48" t="s">
        <v>291</v>
      </c>
      <c r="H48" t="s">
        <v>292</v>
      </c>
      <c r="I48" t="s">
        <v>293</v>
      </c>
      <c r="J48" t="s">
        <v>294</v>
      </c>
      <c r="K48" t="s">
        <v>61</v>
      </c>
      <c r="P48" s="3" t="s">
        <v>3410</v>
      </c>
    </row>
    <row r="49" spans="1:16" ht="18" customHeight="1" x14ac:dyDescent="0.5">
      <c r="A49" t="s">
        <v>17</v>
      </c>
      <c r="B49" t="s">
        <v>295</v>
      </c>
      <c r="E49">
        <v>0</v>
      </c>
      <c r="F49">
        <v>1</v>
      </c>
      <c r="G49" t="s">
        <v>296</v>
      </c>
      <c r="H49" t="s">
        <v>297</v>
      </c>
      <c r="I49" t="s">
        <v>138</v>
      </c>
      <c r="J49" t="s">
        <v>298</v>
      </c>
      <c r="K49" t="s">
        <v>247</v>
      </c>
      <c r="P49" s="3" t="s">
        <v>299</v>
      </c>
    </row>
    <row r="50" spans="1:16" ht="18" customHeight="1" x14ac:dyDescent="0.5">
      <c r="A50" t="s">
        <v>17</v>
      </c>
      <c r="B50" t="s">
        <v>300</v>
      </c>
      <c r="E50">
        <v>0</v>
      </c>
      <c r="F50">
        <v>5</v>
      </c>
      <c r="G50" t="s">
        <v>172</v>
      </c>
      <c r="H50" t="s">
        <v>301</v>
      </c>
      <c r="I50" t="s">
        <v>302</v>
      </c>
      <c r="J50" t="s">
        <v>303</v>
      </c>
      <c r="K50" t="s">
        <v>37</v>
      </c>
      <c r="P50" s="3" t="s">
        <v>304</v>
      </c>
    </row>
    <row r="51" spans="1:16" ht="18" customHeight="1" x14ac:dyDescent="0.5">
      <c r="A51" t="s">
        <v>17</v>
      </c>
      <c r="B51" t="s">
        <v>305</v>
      </c>
      <c r="E51">
        <v>0</v>
      </c>
      <c r="F51">
        <v>3</v>
      </c>
      <c r="G51" t="s">
        <v>306</v>
      </c>
      <c r="H51" t="s">
        <v>307</v>
      </c>
      <c r="I51" t="s">
        <v>308</v>
      </c>
      <c r="J51" t="s">
        <v>309</v>
      </c>
      <c r="K51" t="s">
        <v>175</v>
      </c>
      <c r="P51" s="3" t="s">
        <v>310</v>
      </c>
    </row>
    <row r="52" spans="1:16" ht="18" customHeight="1" x14ac:dyDescent="0.5">
      <c r="A52" t="s">
        <v>17</v>
      </c>
      <c r="B52" t="s">
        <v>311</v>
      </c>
      <c r="E52">
        <v>1</v>
      </c>
      <c r="F52" t="s">
        <v>108</v>
      </c>
      <c r="G52" t="s">
        <v>312</v>
      </c>
      <c r="H52" t="s">
        <v>313</v>
      </c>
      <c r="I52" t="s">
        <v>314</v>
      </c>
      <c r="J52" t="s">
        <v>315</v>
      </c>
      <c r="K52" t="s">
        <v>48</v>
      </c>
      <c r="P52" s="3" t="s">
        <v>3411</v>
      </c>
    </row>
    <row r="53" spans="1:16" ht="18" customHeight="1" x14ac:dyDescent="0.5">
      <c r="A53" t="s">
        <v>17</v>
      </c>
      <c r="B53" t="s">
        <v>316</v>
      </c>
      <c r="E53">
        <v>0</v>
      </c>
      <c r="F53">
        <v>5</v>
      </c>
      <c r="G53" t="s">
        <v>317</v>
      </c>
      <c r="H53" t="s">
        <v>318</v>
      </c>
      <c r="I53" t="s">
        <v>319</v>
      </c>
      <c r="J53" t="s">
        <v>320</v>
      </c>
      <c r="K53" t="s">
        <v>85</v>
      </c>
      <c r="P53" s="3" t="s">
        <v>321</v>
      </c>
    </row>
    <row r="54" spans="1:16" ht="18" customHeight="1" x14ac:dyDescent="0.5">
      <c r="A54" t="s">
        <v>17</v>
      </c>
      <c r="B54" t="s">
        <v>322</v>
      </c>
      <c r="E54">
        <v>0</v>
      </c>
      <c r="F54">
        <v>5</v>
      </c>
      <c r="G54" t="s">
        <v>323</v>
      </c>
      <c r="H54" t="s">
        <v>324</v>
      </c>
      <c r="I54" t="s">
        <v>325</v>
      </c>
      <c r="J54" t="s">
        <v>326</v>
      </c>
      <c r="K54" t="s">
        <v>175</v>
      </c>
      <c r="P54" s="3" t="s">
        <v>3412</v>
      </c>
    </row>
    <row r="55" spans="1:16" ht="18" customHeight="1" x14ac:dyDescent="0.5">
      <c r="A55" t="s">
        <v>17</v>
      </c>
      <c r="B55" t="s">
        <v>327</v>
      </c>
      <c r="E55">
        <v>1</v>
      </c>
      <c r="G55" t="s">
        <v>328</v>
      </c>
      <c r="H55" t="s">
        <v>329</v>
      </c>
      <c r="I55" t="s">
        <v>330</v>
      </c>
      <c r="J55" t="s">
        <v>331</v>
      </c>
      <c r="K55" t="s">
        <v>126</v>
      </c>
      <c r="P55" s="3" t="s">
        <v>3413</v>
      </c>
    </row>
    <row r="56" spans="1:16" ht="18" customHeight="1" x14ac:dyDescent="0.5">
      <c r="A56" t="s">
        <v>17</v>
      </c>
      <c r="B56" t="s">
        <v>332</v>
      </c>
      <c r="E56">
        <v>0</v>
      </c>
      <c r="F56">
        <v>1</v>
      </c>
      <c r="G56" t="s">
        <v>333</v>
      </c>
      <c r="H56" t="s">
        <v>334</v>
      </c>
      <c r="I56" t="s">
        <v>335</v>
      </c>
      <c r="J56" t="s">
        <v>336</v>
      </c>
      <c r="K56" t="s">
        <v>99</v>
      </c>
      <c r="P56" s="3" t="s">
        <v>337</v>
      </c>
    </row>
    <row r="57" spans="1:16" ht="18" customHeight="1" x14ac:dyDescent="0.5">
      <c r="A57" t="s">
        <v>17</v>
      </c>
      <c r="B57" t="s">
        <v>338</v>
      </c>
      <c r="E57">
        <v>1</v>
      </c>
      <c r="F57" t="s">
        <v>108</v>
      </c>
      <c r="G57" t="s">
        <v>339</v>
      </c>
      <c r="H57" t="s">
        <v>340</v>
      </c>
      <c r="I57" t="s">
        <v>341</v>
      </c>
      <c r="J57" t="s">
        <v>342</v>
      </c>
      <c r="K57" t="s">
        <v>343</v>
      </c>
      <c r="P57" s="3" t="s">
        <v>344</v>
      </c>
    </row>
    <row r="58" spans="1:16" ht="18" customHeight="1" x14ac:dyDescent="0.5">
      <c r="A58" t="s">
        <v>17</v>
      </c>
      <c r="B58" t="s">
        <v>345</v>
      </c>
      <c r="E58">
        <v>1</v>
      </c>
      <c r="F58" t="s">
        <v>108</v>
      </c>
      <c r="G58" t="s">
        <v>346</v>
      </c>
      <c r="H58" t="s">
        <v>347</v>
      </c>
      <c r="I58" t="s">
        <v>348</v>
      </c>
      <c r="J58" t="s">
        <v>349</v>
      </c>
      <c r="K58" t="s">
        <v>54</v>
      </c>
      <c r="P58" s="3" t="s">
        <v>350</v>
      </c>
    </row>
    <row r="59" spans="1:16" ht="18" customHeight="1" x14ac:dyDescent="0.5">
      <c r="A59" t="s">
        <v>17</v>
      </c>
      <c r="B59" t="s">
        <v>351</v>
      </c>
      <c r="E59">
        <v>0</v>
      </c>
      <c r="F59">
        <v>5</v>
      </c>
      <c r="G59" t="s">
        <v>352</v>
      </c>
      <c r="H59" t="s">
        <v>353</v>
      </c>
      <c r="I59" t="s">
        <v>354</v>
      </c>
      <c r="J59" t="s">
        <v>355</v>
      </c>
      <c r="K59" t="s">
        <v>99</v>
      </c>
      <c r="P59" s="3" t="s">
        <v>356</v>
      </c>
    </row>
    <row r="60" spans="1:16" ht="18" customHeight="1" x14ac:dyDescent="0.5">
      <c r="A60" t="s">
        <v>17</v>
      </c>
      <c r="B60" t="s">
        <v>357</v>
      </c>
      <c r="E60">
        <v>0</v>
      </c>
      <c r="F60">
        <v>3</v>
      </c>
      <c r="G60" t="s">
        <v>358</v>
      </c>
      <c r="H60" t="s">
        <v>359</v>
      </c>
      <c r="I60" t="s">
        <v>360</v>
      </c>
      <c r="J60" t="s">
        <v>361</v>
      </c>
      <c r="K60" t="s">
        <v>241</v>
      </c>
      <c r="P60" s="3" t="s">
        <v>362</v>
      </c>
    </row>
    <row r="61" spans="1:16" ht="18" customHeight="1" x14ac:dyDescent="0.5">
      <c r="A61" t="s">
        <v>17</v>
      </c>
      <c r="B61" t="s">
        <v>363</v>
      </c>
      <c r="E61">
        <v>0</v>
      </c>
      <c r="F61">
        <v>5</v>
      </c>
      <c r="G61" t="s">
        <v>364</v>
      </c>
      <c r="H61" t="s">
        <v>365</v>
      </c>
      <c r="I61" t="s">
        <v>360</v>
      </c>
      <c r="J61" t="s">
        <v>366</v>
      </c>
      <c r="K61" t="s">
        <v>367</v>
      </c>
      <c r="P61" s="3" t="s">
        <v>3414</v>
      </c>
    </row>
    <row r="62" spans="1:16" ht="18" customHeight="1" x14ac:dyDescent="0.5">
      <c r="A62" t="s">
        <v>17</v>
      </c>
      <c r="B62" t="s">
        <v>368</v>
      </c>
      <c r="E62">
        <v>0</v>
      </c>
      <c r="F62">
        <v>5</v>
      </c>
      <c r="G62" t="s">
        <v>369</v>
      </c>
      <c r="H62" t="s">
        <v>370</v>
      </c>
      <c r="I62" t="s">
        <v>371</v>
      </c>
      <c r="J62" t="s">
        <v>372</v>
      </c>
      <c r="K62" t="s">
        <v>61</v>
      </c>
      <c r="P62" s="3" t="s">
        <v>373</v>
      </c>
    </row>
    <row r="63" spans="1:16" ht="18" customHeight="1" x14ac:dyDescent="0.5">
      <c r="A63" t="s">
        <v>17</v>
      </c>
      <c r="B63" t="s">
        <v>374</v>
      </c>
      <c r="E63">
        <v>0</v>
      </c>
      <c r="F63">
        <v>4</v>
      </c>
      <c r="G63" t="s">
        <v>375</v>
      </c>
      <c r="H63" t="s">
        <v>376</v>
      </c>
      <c r="I63" t="s">
        <v>377</v>
      </c>
      <c r="J63" t="s">
        <v>378</v>
      </c>
      <c r="K63" t="s">
        <v>343</v>
      </c>
      <c r="P63" s="3" t="s">
        <v>379</v>
      </c>
    </row>
    <row r="64" spans="1:16" ht="18" customHeight="1" x14ac:dyDescent="0.5">
      <c r="A64" t="s">
        <v>17</v>
      </c>
      <c r="B64" t="s">
        <v>380</v>
      </c>
      <c r="E64">
        <v>0</v>
      </c>
      <c r="F64">
        <v>4</v>
      </c>
      <c r="G64" t="s">
        <v>381</v>
      </c>
      <c r="H64" t="s">
        <v>382</v>
      </c>
      <c r="I64" t="s">
        <v>383</v>
      </c>
      <c r="J64" t="s">
        <v>384</v>
      </c>
      <c r="K64" t="s">
        <v>385</v>
      </c>
      <c r="P64" s="3" t="s">
        <v>386</v>
      </c>
    </row>
    <row r="65" spans="1:16" ht="18" customHeight="1" x14ac:dyDescent="0.5">
      <c r="A65" t="s">
        <v>17</v>
      </c>
      <c r="B65" t="s">
        <v>387</v>
      </c>
      <c r="E65">
        <v>0</v>
      </c>
      <c r="F65">
        <v>5</v>
      </c>
      <c r="G65" t="s">
        <v>388</v>
      </c>
      <c r="H65" t="s">
        <v>389</v>
      </c>
      <c r="I65" t="s">
        <v>390</v>
      </c>
      <c r="J65" t="s">
        <v>391</v>
      </c>
      <c r="K65" t="s">
        <v>385</v>
      </c>
      <c r="P65" s="3" t="s">
        <v>392</v>
      </c>
    </row>
    <row r="66" spans="1:16" ht="18" customHeight="1" x14ac:dyDescent="0.5">
      <c r="A66" t="s">
        <v>17</v>
      </c>
      <c r="B66" t="s">
        <v>393</v>
      </c>
      <c r="E66">
        <v>0</v>
      </c>
      <c r="F66">
        <v>1</v>
      </c>
      <c r="G66" t="s">
        <v>394</v>
      </c>
      <c r="H66" t="s">
        <v>395</v>
      </c>
      <c r="I66" t="s">
        <v>396</v>
      </c>
      <c r="J66" t="s">
        <v>397</v>
      </c>
      <c r="K66" t="s">
        <v>175</v>
      </c>
      <c r="P66" s="3" t="s">
        <v>398</v>
      </c>
    </row>
    <row r="67" spans="1:16" ht="18" customHeight="1" x14ac:dyDescent="0.5">
      <c r="A67" t="s">
        <v>17</v>
      </c>
      <c r="B67" t="s">
        <v>399</v>
      </c>
      <c r="E67">
        <v>0</v>
      </c>
      <c r="F67">
        <v>1</v>
      </c>
      <c r="G67" t="s">
        <v>400</v>
      </c>
      <c r="H67" t="s">
        <v>401</v>
      </c>
      <c r="I67" t="s">
        <v>402</v>
      </c>
      <c r="J67" t="s">
        <v>403</v>
      </c>
      <c r="K67" t="s">
        <v>188</v>
      </c>
      <c r="P67" s="3" t="s">
        <v>404</v>
      </c>
    </row>
    <row r="68" spans="1:16" ht="18" customHeight="1" x14ac:dyDescent="0.5">
      <c r="A68" t="s">
        <v>17</v>
      </c>
      <c r="B68" t="s">
        <v>405</v>
      </c>
      <c r="E68">
        <v>1</v>
      </c>
      <c r="F68" t="s">
        <v>108</v>
      </c>
      <c r="G68" t="s">
        <v>406</v>
      </c>
      <c r="H68" t="s">
        <v>407</v>
      </c>
      <c r="I68" t="s">
        <v>138</v>
      </c>
      <c r="J68" t="s">
        <v>408</v>
      </c>
      <c r="K68" t="s">
        <v>409</v>
      </c>
      <c r="P68" s="3" t="s">
        <v>410</v>
      </c>
    </row>
    <row r="69" spans="1:16" ht="18" customHeight="1" x14ac:dyDescent="0.5">
      <c r="A69" t="s">
        <v>17</v>
      </c>
      <c r="B69" t="s">
        <v>411</v>
      </c>
      <c r="E69">
        <v>1</v>
      </c>
      <c r="F69" t="s">
        <v>108</v>
      </c>
      <c r="G69" t="s">
        <v>412</v>
      </c>
      <c r="H69" t="s">
        <v>413</v>
      </c>
      <c r="I69" t="s">
        <v>414</v>
      </c>
      <c r="J69" t="s">
        <v>415</v>
      </c>
      <c r="K69" t="s">
        <v>79</v>
      </c>
      <c r="P69" s="3" t="s">
        <v>3415</v>
      </c>
    </row>
    <row r="70" spans="1:16" ht="18" customHeight="1" x14ac:dyDescent="0.5">
      <c r="A70" t="s">
        <v>17</v>
      </c>
      <c r="B70" t="s">
        <v>416</v>
      </c>
      <c r="E70">
        <v>0</v>
      </c>
      <c r="F70">
        <v>1</v>
      </c>
      <c r="G70" t="s">
        <v>417</v>
      </c>
      <c r="H70" t="s">
        <v>418</v>
      </c>
      <c r="I70" t="s">
        <v>419</v>
      </c>
      <c r="J70" t="s">
        <v>420</v>
      </c>
      <c r="K70" t="s">
        <v>48</v>
      </c>
      <c r="P70" s="3" t="s">
        <v>421</v>
      </c>
    </row>
    <row r="71" spans="1:16" ht="18" customHeight="1" x14ac:dyDescent="0.5">
      <c r="A71" t="s">
        <v>17</v>
      </c>
      <c r="B71" t="s">
        <v>422</v>
      </c>
      <c r="E71">
        <v>0</v>
      </c>
      <c r="F71">
        <v>1</v>
      </c>
      <c r="G71" t="s">
        <v>423</v>
      </c>
      <c r="H71" t="s">
        <v>424</v>
      </c>
      <c r="I71" t="s">
        <v>22</v>
      </c>
      <c r="J71" t="s">
        <v>425</v>
      </c>
      <c r="K71" t="s">
        <v>170</v>
      </c>
      <c r="P71" s="3" t="s">
        <v>426</v>
      </c>
    </row>
    <row r="72" spans="1:16" ht="18" customHeight="1" x14ac:dyDescent="0.5">
      <c r="A72" t="s">
        <v>17</v>
      </c>
      <c r="B72" t="s">
        <v>427</v>
      </c>
      <c r="E72">
        <v>0</v>
      </c>
      <c r="F72">
        <v>5</v>
      </c>
      <c r="G72" t="s">
        <v>428</v>
      </c>
      <c r="H72" t="s">
        <v>429</v>
      </c>
      <c r="I72" t="s">
        <v>430</v>
      </c>
      <c r="J72" t="s">
        <v>431</v>
      </c>
      <c r="K72" t="s">
        <v>367</v>
      </c>
      <c r="P72" s="3" t="s">
        <v>432</v>
      </c>
    </row>
    <row r="73" spans="1:16" ht="18" customHeight="1" x14ac:dyDescent="0.5">
      <c r="A73" t="s">
        <v>17</v>
      </c>
      <c r="B73" t="s">
        <v>433</v>
      </c>
      <c r="E73">
        <v>0</v>
      </c>
      <c r="F73">
        <v>1</v>
      </c>
      <c r="G73" t="s">
        <v>434</v>
      </c>
      <c r="H73" t="s">
        <v>435</v>
      </c>
      <c r="I73" t="s">
        <v>22</v>
      </c>
      <c r="J73" t="s">
        <v>436</v>
      </c>
      <c r="K73" t="s">
        <v>159</v>
      </c>
      <c r="P73" s="3" t="s">
        <v>437</v>
      </c>
    </row>
    <row r="74" spans="1:16" ht="18" customHeight="1" x14ac:dyDescent="0.5">
      <c r="A74" t="s">
        <v>17</v>
      </c>
      <c r="B74" t="s">
        <v>438</v>
      </c>
      <c r="E74">
        <v>0</v>
      </c>
      <c r="F74">
        <v>3</v>
      </c>
      <c r="G74" t="s">
        <v>439</v>
      </c>
      <c r="H74" t="s">
        <v>440</v>
      </c>
      <c r="I74" t="s">
        <v>441</v>
      </c>
      <c r="J74" t="s">
        <v>442</v>
      </c>
      <c r="K74" t="s">
        <v>61</v>
      </c>
      <c r="P74" s="3" t="s">
        <v>443</v>
      </c>
    </row>
    <row r="75" spans="1:16" ht="18" customHeight="1" x14ac:dyDescent="0.5">
      <c r="A75" t="s">
        <v>17</v>
      </c>
      <c r="B75" t="s">
        <v>444</v>
      </c>
      <c r="E75">
        <v>0</v>
      </c>
      <c r="F75">
        <v>5</v>
      </c>
      <c r="G75" t="s">
        <v>445</v>
      </c>
      <c r="H75" t="s">
        <v>446</v>
      </c>
      <c r="I75" t="s">
        <v>447</v>
      </c>
      <c r="J75" t="s">
        <v>448</v>
      </c>
      <c r="K75" t="s">
        <v>113</v>
      </c>
      <c r="P75" s="3" t="s">
        <v>449</v>
      </c>
    </row>
    <row r="76" spans="1:16" ht="18" customHeight="1" x14ac:dyDescent="0.5">
      <c r="A76" t="s">
        <v>17</v>
      </c>
      <c r="B76" t="s">
        <v>450</v>
      </c>
      <c r="E76">
        <v>0</v>
      </c>
      <c r="F76">
        <v>1</v>
      </c>
      <c r="G76" t="s">
        <v>451</v>
      </c>
      <c r="H76" t="s">
        <v>452</v>
      </c>
      <c r="I76" t="s">
        <v>453</v>
      </c>
      <c r="J76" t="s">
        <v>454</v>
      </c>
      <c r="K76" t="s">
        <v>202</v>
      </c>
      <c r="P76" s="3" t="s">
        <v>3416</v>
      </c>
    </row>
    <row r="77" spans="1:16" ht="18" customHeight="1" x14ac:dyDescent="0.5">
      <c r="A77" t="s">
        <v>17</v>
      </c>
      <c r="B77" t="s">
        <v>455</v>
      </c>
      <c r="E77">
        <v>0</v>
      </c>
      <c r="F77">
        <v>3</v>
      </c>
      <c r="G77" t="s">
        <v>456</v>
      </c>
      <c r="H77" t="s">
        <v>457</v>
      </c>
      <c r="I77" t="s">
        <v>458</v>
      </c>
      <c r="J77" t="s">
        <v>459</v>
      </c>
      <c r="K77" t="s">
        <v>385</v>
      </c>
      <c r="P77" s="3" t="s">
        <v>3417</v>
      </c>
    </row>
    <row r="78" spans="1:16" ht="18" customHeight="1" x14ac:dyDescent="0.5">
      <c r="A78" t="s">
        <v>17</v>
      </c>
      <c r="B78" t="s">
        <v>460</v>
      </c>
      <c r="E78">
        <v>0</v>
      </c>
      <c r="F78">
        <v>3</v>
      </c>
      <c r="G78" t="s">
        <v>461</v>
      </c>
      <c r="H78" t="s">
        <v>462</v>
      </c>
      <c r="I78" t="s">
        <v>463</v>
      </c>
      <c r="J78" t="s">
        <v>464</v>
      </c>
      <c r="K78" t="s">
        <v>234</v>
      </c>
      <c r="P78" s="3" t="s">
        <v>3418</v>
      </c>
    </row>
    <row r="79" spans="1:16" ht="18" customHeight="1" x14ac:dyDescent="0.5">
      <c r="A79" t="s">
        <v>17</v>
      </c>
      <c r="B79" t="s">
        <v>465</v>
      </c>
      <c r="E79">
        <v>0</v>
      </c>
      <c r="F79">
        <v>3</v>
      </c>
      <c r="G79" t="s">
        <v>466</v>
      </c>
      <c r="H79" t="s">
        <v>467</v>
      </c>
      <c r="I79" t="s">
        <v>468</v>
      </c>
      <c r="J79" t="s">
        <v>469</v>
      </c>
      <c r="K79" t="s">
        <v>48</v>
      </c>
      <c r="P79" s="3" t="s">
        <v>3419</v>
      </c>
    </row>
    <row r="80" spans="1:16" ht="18" customHeight="1" x14ac:dyDescent="0.5">
      <c r="A80" t="s">
        <v>17</v>
      </c>
      <c r="B80" t="s">
        <v>470</v>
      </c>
      <c r="E80">
        <v>0</v>
      </c>
      <c r="F80">
        <v>1</v>
      </c>
      <c r="G80" t="s">
        <v>471</v>
      </c>
      <c r="H80" t="s">
        <v>472</v>
      </c>
      <c r="I80" t="s">
        <v>473</v>
      </c>
      <c r="J80" t="s">
        <v>474</v>
      </c>
      <c r="K80" t="s">
        <v>31</v>
      </c>
      <c r="P80" s="3" t="s">
        <v>475</v>
      </c>
    </row>
    <row r="81" spans="1:16" ht="18" customHeight="1" x14ac:dyDescent="0.5">
      <c r="A81" t="s">
        <v>17</v>
      </c>
      <c r="B81" t="s">
        <v>476</v>
      </c>
      <c r="E81">
        <v>0</v>
      </c>
      <c r="F81">
        <v>3</v>
      </c>
      <c r="G81" t="s">
        <v>477</v>
      </c>
      <c r="H81" t="s">
        <v>478</v>
      </c>
      <c r="I81" t="s">
        <v>383</v>
      </c>
      <c r="J81" t="s">
        <v>479</v>
      </c>
      <c r="K81" t="s">
        <v>480</v>
      </c>
      <c r="P81" s="3" t="s">
        <v>481</v>
      </c>
    </row>
    <row r="82" spans="1:16" ht="18" customHeight="1" x14ac:dyDescent="0.5">
      <c r="A82" t="s">
        <v>17</v>
      </c>
      <c r="B82" t="s">
        <v>482</v>
      </c>
      <c r="E82">
        <v>0</v>
      </c>
      <c r="F82">
        <v>1</v>
      </c>
      <c r="G82" t="s">
        <v>483</v>
      </c>
      <c r="H82" t="s">
        <v>484</v>
      </c>
      <c r="I82" t="s">
        <v>485</v>
      </c>
      <c r="J82" t="s">
        <v>486</v>
      </c>
      <c r="K82" t="s">
        <v>343</v>
      </c>
      <c r="P82" s="3" t="s">
        <v>487</v>
      </c>
    </row>
    <row r="83" spans="1:16" ht="18" customHeight="1" x14ac:dyDescent="0.5">
      <c r="A83" t="s">
        <v>17</v>
      </c>
      <c r="B83" t="s">
        <v>488</v>
      </c>
      <c r="E83">
        <v>0</v>
      </c>
      <c r="F83">
        <v>5</v>
      </c>
      <c r="G83" t="s">
        <v>489</v>
      </c>
      <c r="H83" t="s">
        <v>490</v>
      </c>
      <c r="I83" t="s">
        <v>491</v>
      </c>
      <c r="J83" t="s">
        <v>492</v>
      </c>
      <c r="K83" t="s">
        <v>54</v>
      </c>
      <c r="P83" s="3" t="s">
        <v>493</v>
      </c>
    </row>
    <row r="84" spans="1:16" ht="18" customHeight="1" x14ac:dyDescent="0.5">
      <c r="A84" t="s">
        <v>17</v>
      </c>
      <c r="B84" t="s">
        <v>494</v>
      </c>
      <c r="E84">
        <v>0</v>
      </c>
      <c r="F84">
        <v>5</v>
      </c>
      <c r="G84" t="s">
        <v>495</v>
      </c>
      <c r="H84" t="s">
        <v>496</v>
      </c>
      <c r="I84" t="s">
        <v>497</v>
      </c>
      <c r="J84" t="s">
        <v>498</v>
      </c>
      <c r="K84" t="s">
        <v>31</v>
      </c>
      <c r="P84" s="3" t="s">
        <v>3420</v>
      </c>
    </row>
    <row r="85" spans="1:16" ht="18" customHeight="1" x14ac:dyDescent="0.5">
      <c r="A85" t="s">
        <v>17</v>
      </c>
      <c r="B85" t="s">
        <v>499</v>
      </c>
      <c r="E85">
        <v>1</v>
      </c>
      <c r="F85" t="s">
        <v>108</v>
      </c>
      <c r="G85" t="s">
        <v>500</v>
      </c>
      <c r="H85" t="s">
        <v>501</v>
      </c>
      <c r="I85" t="s">
        <v>22</v>
      </c>
      <c r="J85" t="s">
        <v>502</v>
      </c>
      <c r="K85" t="s">
        <v>99</v>
      </c>
      <c r="P85" s="3" t="s">
        <v>3421</v>
      </c>
    </row>
    <row r="86" spans="1:16" ht="18" customHeight="1" x14ac:dyDescent="0.5">
      <c r="A86" t="s">
        <v>17</v>
      </c>
      <c r="B86" t="s">
        <v>503</v>
      </c>
      <c r="E86">
        <v>0</v>
      </c>
      <c r="F86">
        <v>1</v>
      </c>
      <c r="G86" t="s">
        <v>504</v>
      </c>
      <c r="H86" t="s">
        <v>505</v>
      </c>
      <c r="I86" t="s">
        <v>506</v>
      </c>
      <c r="J86" t="s">
        <v>507</v>
      </c>
      <c r="K86" t="s">
        <v>175</v>
      </c>
      <c r="P86" s="3" t="s">
        <v>508</v>
      </c>
    </row>
    <row r="87" spans="1:16" ht="18" customHeight="1" x14ac:dyDescent="0.5">
      <c r="A87" t="s">
        <v>17</v>
      </c>
      <c r="B87" t="s">
        <v>509</v>
      </c>
      <c r="E87">
        <v>0</v>
      </c>
      <c r="F87">
        <v>1</v>
      </c>
      <c r="G87" t="s">
        <v>510</v>
      </c>
      <c r="H87" t="s">
        <v>511</v>
      </c>
      <c r="I87" t="s">
        <v>512</v>
      </c>
      <c r="J87" t="s">
        <v>513</v>
      </c>
      <c r="K87" t="s">
        <v>514</v>
      </c>
      <c r="P87" s="3" t="s">
        <v>515</v>
      </c>
    </row>
    <row r="88" spans="1:16" ht="18" customHeight="1" x14ac:dyDescent="0.5">
      <c r="A88" t="s">
        <v>17</v>
      </c>
      <c r="B88" t="s">
        <v>516</v>
      </c>
      <c r="E88">
        <v>0</v>
      </c>
      <c r="F88">
        <v>5</v>
      </c>
      <c r="G88" t="s">
        <v>517</v>
      </c>
      <c r="H88" t="s">
        <v>518</v>
      </c>
      <c r="I88" t="s">
        <v>206</v>
      </c>
      <c r="J88" t="s">
        <v>519</v>
      </c>
      <c r="K88" t="s">
        <v>202</v>
      </c>
      <c r="P88" s="3" t="s">
        <v>520</v>
      </c>
    </row>
    <row r="89" spans="1:16" ht="18" customHeight="1" x14ac:dyDescent="0.5">
      <c r="A89" t="s">
        <v>17</v>
      </c>
      <c r="B89" t="s">
        <v>521</v>
      </c>
      <c r="E89">
        <v>0</v>
      </c>
      <c r="F89">
        <v>5</v>
      </c>
      <c r="G89" t="s">
        <v>522</v>
      </c>
      <c r="H89" t="s">
        <v>523</v>
      </c>
      <c r="I89" t="s">
        <v>524</v>
      </c>
      <c r="J89" t="s">
        <v>525</v>
      </c>
      <c r="K89" t="s">
        <v>73</v>
      </c>
      <c r="P89" s="3" t="s">
        <v>3422</v>
      </c>
    </row>
    <row r="90" spans="1:16" ht="18" customHeight="1" x14ac:dyDescent="0.5">
      <c r="A90" t="s">
        <v>17</v>
      </c>
      <c r="B90" t="s">
        <v>526</v>
      </c>
      <c r="E90">
        <v>0</v>
      </c>
      <c r="F90">
        <v>3</v>
      </c>
      <c r="G90" t="s">
        <v>527</v>
      </c>
      <c r="H90" t="s">
        <v>528</v>
      </c>
      <c r="I90" t="s">
        <v>281</v>
      </c>
      <c r="J90" t="s">
        <v>529</v>
      </c>
      <c r="K90" t="s">
        <v>73</v>
      </c>
      <c r="P90" s="3" t="s">
        <v>3423</v>
      </c>
    </row>
    <row r="91" spans="1:16" ht="18" customHeight="1" x14ac:dyDescent="0.5">
      <c r="A91" t="s">
        <v>17</v>
      </c>
      <c r="B91" t="s">
        <v>530</v>
      </c>
      <c r="E91">
        <v>0</v>
      </c>
      <c r="F91">
        <v>3</v>
      </c>
      <c r="G91" t="s">
        <v>531</v>
      </c>
      <c r="H91" t="s">
        <v>532</v>
      </c>
      <c r="I91" t="s">
        <v>104</v>
      </c>
      <c r="J91" t="s">
        <v>533</v>
      </c>
      <c r="K91" t="s">
        <v>61</v>
      </c>
      <c r="P91" s="3" t="s">
        <v>3424</v>
      </c>
    </row>
    <row r="92" spans="1:16" ht="18" customHeight="1" x14ac:dyDescent="0.5">
      <c r="A92" t="s">
        <v>17</v>
      </c>
      <c r="B92" t="s">
        <v>534</v>
      </c>
      <c r="E92">
        <v>0</v>
      </c>
      <c r="F92">
        <v>5</v>
      </c>
      <c r="G92" t="s">
        <v>535</v>
      </c>
      <c r="H92" t="s">
        <v>536</v>
      </c>
      <c r="I92" t="s">
        <v>537</v>
      </c>
      <c r="J92" t="s">
        <v>538</v>
      </c>
      <c r="K92" t="s">
        <v>92</v>
      </c>
      <c r="P92" s="3" t="s">
        <v>3425</v>
      </c>
    </row>
    <row r="93" spans="1:16" ht="18" customHeight="1" x14ac:dyDescent="0.5">
      <c r="A93" t="s">
        <v>17</v>
      </c>
      <c r="B93" t="s">
        <v>539</v>
      </c>
      <c r="E93">
        <v>0</v>
      </c>
      <c r="F93">
        <v>1</v>
      </c>
      <c r="G93" t="s">
        <v>540</v>
      </c>
      <c r="H93" t="s">
        <v>541</v>
      </c>
      <c r="I93" t="s">
        <v>542</v>
      </c>
      <c r="J93" t="s">
        <v>543</v>
      </c>
      <c r="K93" t="s">
        <v>202</v>
      </c>
      <c r="P93" s="3" t="s">
        <v>3426</v>
      </c>
    </row>
    <row r="94" spans="1:16" ht="18" customHeight="1" x14ac:dyDescent="0.5">
      <c r="A94" t="s">
        <v>17</v>
      </c>
      <c r="B94" t="s">
        <v>544</v>
      </c>
      <c r="E94">
        <v>0</v>
      </c>
      <c r="F94">
        <v>3</v>
      </c>
      <c r="G94" t="s">
        <v>545</v>
      </c>
      <c r="H94" t="s">
        <v>546</v>
      </c>
      <c r="I94" t="s">
        <v>537</v>
      </c>
      <c r="J94" t="s">
        <v>547</v>
      </c>
      <c r="K94" t="s">
        <v>37</v>
      </c>
      <c r="P94" s="3" t="s">
        <v>3427</v>
      </c>
    </row>
    <row r="95" spans="1:16" ht="18" customHeight="1" x14ac:dyDescent="0.5">
      <c r="A95" t="s">
        <v>17</v>
      </c>
      <c r="B95" t="s">
        <v>548</v>
      </c>
      <c r="E95">
        <v>0</v>
      </c>
      <c r="F95">
        <v>5</v>
      </c>
      <c r="G95" t="s">
        <v>549</v>
      </c>
      <c r="H95" t="s">
        <v>550</v>
      </c>
      <c r="I95" t="s">
        <v>551</v>
      </c>
      <c r="J95" t="s">
        <v>552</v>
      </c>
      <c r="K95" t="s">
        <v>31</v>
      </c>
      <c r="P95" s="3" t="s">
        <v>3428</v>
      </c>
    </row>
    <row r="96" spans="1:16" ht="18" customHeight="1" x14ac:dyDescent="0.5">
      <c r="A96" t="s">
        <v>17</v>
      </c>
      <c r="B96" t="s">
        <v>553</v>
      </c>
      <c r="G96" t="s">
        <v>554</v>
      </c>
      <c r="H96" t="s">
        <v>555</v>
      </c>
      <c r="I96" t="s">
        <v>556</v>
      </c>
      <c r="J96" t="s">
        <v>557</v>
      </c>
      <c r="K96" t="s">
        <v>37</v>
      </c>
      <c r="P96" s="3"/>
    </row>
    <row r="97" spans="1:16" ht="18" customHeight="1" x14ac:dyDescent="0.5">
      <c r="A97" t="s">
        <v>17</v>
      </c>
      <c r="B97" t="s">
        <v>558</v>
      </c>
      <c r="E97">
        <v>1</v>
      </c>
      <c r="G97" t="s">
        <v>559</v>
      </c>
      <c r="H97" t="s">
        <v>560</v>
      </c>
      <c r="I97" t="s">
        <v>561</v>
      </c>
      <c r="J97" t="s">
        <v>562</v>
      </c>
      <c r="K97" t="s">
        <v>99</v>
      </c>
      <c r="P97" s="3" t="s">
        <v>563</v>
      </c>
    </row>
    <row r="98" spans="1:16" ht="18" customHeight="1" x14ac:dyDescent="0.5">
      <c r="A98" t="s">
        <v>17</v>
      </c>
      <c r="B98" t="s">
        <v>564</v>
      </c>
      <c r="E98">
        <v>1</v>
      </c>
      <c r="G98" t="s">
        <v>565</v>
      </c>
      <c r="H98" t="s">
        <v>566</v>
      </c>
      <c r="I98" t="s">
        <v>567</v>
      </c>
      <c r="J98" t="s">
        <v>568</v>
      </c>
      <c r="K98" t="s">
        <v>79</v>
      </c>
      <c r="P98" s="3" t="s">
        <v>569</v>
      </c>
    </row>
    <row r="99" spans="1:16" ht="18" customHeight="1" x14ac:dyDescent="0.5">
      <c r="A99" t="s">
        <v>17</v>
      </c>
      <c r="B99" t="s">
        <v>570</v>
      </c>
      <c r="E99">
        <v>0</v>
      </c>
      <c r="F99">
        <v>1</v>
      </c>
      <c r="G99" t="s">
        <v>571</v>
      </c>
      <c r="H99" t="s">
        <v>572</v>
      </c>
      <c r="I99" t="s">
        <v>573</v>
      </c>
      <c r="J99" t="s">
        <v>574</v>
      </c>
      <c r="K99" t="s">
        <v>175</v>
      </c>
      <c r="P99" s="3" t="s">
        <v>575</v>
      </c>
    </row>
    <row r="100" spans="1:16" ht="18" customHeight="1" x14ac:dyDescent="0.5">
      <c r="A100" t="s">
        <v>17</v>
      </c>
      <c r="B100" t="s">
        <v>576</v>
      </c>
      <c r="G100" t="s">
        <v>577</v>
      </c>
      <c r="H100" t="s">
        <v>578</v>
      </c>
      <c r="I100" t="s">
        <v>22</v>
      </c>
      <c r="J100" t="s">
        <v>579</v>
      </c>
      <c r="K100" t="s">
        <v>159</v>
      </c>
      <c r="P100" s="3"/>
    </row>
    <row r="101" spans="1:16" ht="18" customHeight="1" x14ac:dyDescent="0.5">
      <c r="A101" t="s">
        <v>17</v>
      </c>
      <c r="B101" t="s">
        <v>580</v>
      </c>
      <c r="G101" t="s">
        <v>581</v>
      </c>
      <c r="H101" t="s">
        <v>582</v>
      </c>
      <c r="I101" t="s">
        <v>22</v>
      </c>
      <c r="J101" t="s">
        <v>583</v>
      </c>
      <c r="K101" t="s">
        <v>73</v>
      </c>
      <c r="P101" s="3"/>
    </row>
    <row r="102" spans="1:16" ht="18" customHeight="1" x14ac:dyDescent="0.5">
      <c r="A102" t="s">
        <v>17</v>
      </c>
      <c r="B102" t="s">
        <v>584</v>
      </c>
      <c r="G102" t="s">
        <v>585</v>
      </c>
      <c r="H102" t="s">
        <v>586</v>
      </c>
      <c r="I102" t="s">
        <v>22</v>
      </c>
      <c r="J102" t="s">
        <v>587</v>
      </c>
      <c r="K102" t="s">
        <v>367</v>
      </c>
      <c r="P102" s="3"/>
    </row>
    <row r="103" spans="1:16" ht="18" customHeight="1" x14ac:dyDescent="0.5">
      <c r="A103" t="s">
        <v>17</v>
      </c>
      <c r="B103" t="s">
        <v>588</v>
      </c>
      <c r="G103" t="s">
        <v>589</v>
      </c>
      <c r="H103" t="s">
        <v>590</v>
      </c>
      <c r="I103" t="s">
        <v>591</v>
      </c>
      <c r="J103" t="s">
        <v>592</v>
      </c>
      <c r="K103" t="s">
        <v>42</v>
      </c>
      <c r="P103" s="3"/>
    </row>
    <row r="104" spans="1:16" ht="18" customHeight="1" x14ac:dyDescent="0.5">
      <c r="A104" t="s">
        <v>17</v>
      </c>
      <c r="B104" t="s">
        <v>593</v>
      </c>
      <c r="G104" t="s">
        <v>594</v>
      </c>
      <c r="H104" t="s">
        <v>595</v>
      </c>
      <c r="I104" t="s">
        <v>591</v>
      </c>
      <c r="J104" t="s">
        <v>596</v>
      </c>
      <c r="K104" t="s">
        <v>61</v>
      </c>
      <c r="P104" s="3"/>
    </row>
    <row r="105" spans="1:16" ht="18" customHeight="1" x14ac:dyDescent="0.5">
      <c r="A105" t="s">
        <v>17</v>
      </c>
      <c r="B105" t="s">
        <v>597</v>
      </c>
      <c r="G105" t="s">
        <v>598</v>
      </c>
      <c r="H105" t="s">
        <v>599</v>
      </c>
      <c r="I105" t="s">
        <v>600</v>
      </c>
      <c r="J105" t="s">
        <v>601</v>
      </c>
      <c r="K105" t="s">
        <v>79</v>
      </c>
      <c r="P105" s="3"/>
    </row>
    <row r="106" spans="1:16" ht="18" customHeight="1" x14ac:dyDescent="0.5">
      <c r="A106" t="s">
        <v>17</v>
      </c>
      <c r="B106" t="s">
        <v>602</v>
      </c>
      <c r="G106" t="s">
        <v>603</v>
      </c>
      <c r="H106" t="s">
        <v>604</v>
      </c>
      <c r="I106" t="s">
        <v>77</v>
      </c>
      <c r="J106" t="s">
        <v>605</v>
      </c>
      <c r="K106" t="s">
        <v>99</v>
      </c>
      <c r="P106" s="3"/>
    </row>
    <row r="107" spans="1:16" ht="18" customHeight="1" x14ac:dyDescent="0.5">
      <c r="A107" t="s">
        <v>17</v>
      </c>
      <c r="B107" t="s">
        <v>606</v>
      </c>
      <c r="E107">
        <v>0</v>
      </c>
      <c r="F107">
        <v>3</v>
      </c>
      <c r="G107" t="s">
        <v>607</v>
      </c>
      <c r="H107" t="s">
        <v>608</v>
      </c>
      <c r="I107" t="s">
        <v>22</v>
      </c>
      <c r="J107" t="s">
        <v>609</v>
      </c>
      <c r="K107" t="s">
        <v>514</v>
      </c>
      <c r="P107" s="3" t="s">
        <v>610</v>
      </c>
    </row>
    <row r="108" spans="1:16" ht="18" customHeight="1" x14ac:dyDescent="0.5">
      <c r="A108" t="s">
        <v>17</v>
      </c>
      <c r="B108" t="s">
        <v>611</v>
      </c>
      <c r="G108" t="s">
        <v>612</v>
      </c>
      <c r="H108" t="s">
        <v>613</v>
      </c>
      <c r="I108" t="s">
        <v>614</v>
      </c>
      <c r="J108" t="s">
        <v>615</v>
      </c>
      <c r="K108" t="s">
        <v>152</v>
      </c>
      <c r="P108" s="3"/>
    </row>
    <row r="109" spans="1:16" ht="18" customHeight="1" x14ac:dyDescent="0.5">
      <c r="A109" t="s">
        <v>17</v>
      </c>
      <c r="B109" t="s">
        <v>616</v>
      </c>
      <c r="G109" t="s">
        <v>617</v>
      </c>
      <c r="H109" t="s">
        <v>618</v>
      </c>
      <c r="I109" t="s">
        <v>619</v>
      </c>
      <c r="J109" t="s">
        <v>620</v>
      </c>
      <c r="K109" t="s">
        <v>480</v>
      </c>
      <c r="P109" s="3"/>
    </row>
    <row r="110" spans="1:16" ht="18" customHeight="1" x14ac:dyDescent="0.5">
      <c r="A110" t="s">
        <v>17</v>
      </c>
      <c r="B110" t="s">
        <v>621</v>
      </c>
      <c r="G110" t="s">
        <v>622</v>
      </c>
      <c r="H110" t="s">
        <v>623</v>
      </c>
      <c r="I110" t="s">
        <v>624</v>
      </c>
      <c r="J110" t="s">
        <v>625</v>
      </c>
      <c r="K110" t="s">
        <v>99</v>
      </c>
      <c r="P110" s="3"/>
    </row>
    <row r="111" spans="1:16" ht="18" customHeight="1" x14ac:dyDescent="0.5">
      <c r="A111" t="s">
        <v>17</v>
      </c>
      <c r="B111" t="s">
        <v>626</v>
      </c>
      <c r="G111" t="s">
        <v>627</v>
      </c>
      <c r="H111" t="s">
        <v>628</v>
      </c>
      <c r="I111" t="s">
        <v>104</v>
      </c>
      <c r="J111" t="s">
        <v>629</v>
      </c>
      <c r="K111" t="s">
        <v>175</v>
      </c>
      <c r="P111" s="3"/>
    </row>
    <row r="112" spans="1:16" ht="18" customHeight="1" x14ac:dyDescent="0.5">
      <c r="A112" t="s">
        <v>17</v>
      </c>
      <c r="B112" t="s">
        <v>630</v>
      </c>
      <c r="G112" t="s">
        <v>631</v>
      </c>
      <c r="H112" t="s">
        <v>632</v>
      </c>
      <c r="I112" t="s">
        <v>633</v>
      </c>
      <c r="J112" t="s">
        <v>634</v>
      </c>
      <c r="K112" t="s">
        <v>635</v>
      </c>
      <c r="P112" s="3"/>
    </row>
    <row r="113" spans="1:16" ht="18" customHeight="1" x14ac:dyDescent="0.5">
      <c r="A113" t="s">
        <v>17</v>
      </c>
      <c r="B113" t="s">
        <v>636</v>
      </c>
      <c r="G113" t="s">
        <v>637</v>
      </c>
      <c r="H113" t="s">
        <v>638</v>
      </c>
      <c r="I113" t="s">
        <v>293</v>
      </c>
      <c r="J113" t="s">
        <v>639</v>
      </c>
      <c r="K113" t="s">
        <v>73</v>
      </c>
      <c r="P113" s="3"/>
    </row>
    <row r="114" spans="1:16" ht="18" customHeight="1" x14ac:dyDescent="0.5">
      <c r="A114" t="s">
        <v>17</v>
      </c>
      <c r="B114" t="s">
        <v>640</v>
      </c>
      <c r="G114" t="s">
        <v>641</v>
      </c>
      <c r="H114" t="s">
        <v>642</v>
      </c>
      <c r="I114" t="s">
        <v>643</v>
      </c>
      <c r="J114" t="s">
        <v>644</v>
      </c>
      <c r="K114" t="s">
        <v>175</v>
      </c>
      <c r="P114" s="3"/>
    </row>
    <row r="115" spans="1:16" ht="18" customHeight="1" x14ac:dyDescent="0.5">
      <c r="A115" t="s">
        <v>17</v>
      </c>
      <c r="B115" t="s">
        <v>645</v>
      </c>
      <c r="E115">
        <v>0</v>
      </c>
      <c r="F115">
        <v>1</v>
      </c>
      <c r="G115" t="s">
        <v>646</v>
      </c>
      <c r="H115" t="s">
        <v>647</v>
      </c>
      <c r="I115" t="s">
        <v>648</v>
      </c>
      <c r="J115" t="s">
        <v>649</v>
      </c>
      <c r="K115" t="s">
        <v>234</v>
      </c>
      <c r="P115" s="3" t="s">
        <v>650</v>
      </c>
    </row>
    <row r="116" spans="1:16" ht="18" customHeight="1" x14ac:dyDescent="0.5">
      <c r="A116" t="s">
        <v>17</v>
      </c>
      <c r="B116" t="s">
        <v>651</v>
      </c>
      <c r="G116" t="s">
        <v>652</v>
      </c>
      <c r="H116" t="s">
        <v>653</v>
      </c>
      <c r="I116" t="s">
        <v>654</v>
      </c>
      <c r="J116" t="s">
        <v>655</v>
      </c>
      <c r="K116" t="s">
        <v>61</v>
      </c>
      <c r="P116" s="3"/>
    </row>
    <row r="117" spans="1:16" ht="18" customHeight="1" x14ac:dyDescent="0.5">
      <c r="A117" t="s">
        <v>17</v>
      </c>
      <c r="B117" t="s">
        <v>656</v>
      </c>
      <c r="G117" t="s">
        <v>657</v>
      </c>
      <c r="H117" t="s">
        <v>658</v>
      </c>
      <c r="I117" t="s">
        <v>659</v>
      </c>
      <c r="J117" t="s">
        <v>660</v>
      </c>
      <c r="K117" t="s">
        <v>126</v>
      </c>
      <c r="P117" s="3"/>
    </row>
    <row r="118" spans="1:16" ht="18" customHeight="1" x14ac:dyDescent="0.5">
      <c r="A118" t="s">
        <v>17</v>
      </c>
      <c r="B118" t="s">
        <v>661</v>
      </c>
      <c r="E118">
        <v>0</v>
      </c>
      <c r="F118">
        <v>1</v>
      </c>
      <c r="G118" t="s">
        <v>662</v>
      </c>
      <c r="H118" t="s">
        <v>663</v>
      </c>
      <c r="I118" t="s">
        <v>664</v>
      </c>
      <c r="J118" t="s">
        <v>665</v>
      </c>
      <c r="K118" t="s">
        <v>42</v>
      </c>
      <c r="P118" s="3" t="s">
        <v>569</v>
      </c>
    </row>
    <row r="119" spans="1:16" ht="18" customHeight="1" x14ac:dyDescent="0.5">
      <c r="A119" t="s">
        <v>17</v>
      </c>
      <c r="B119" t="s">
        <v>666</v>
      </c>
      <c r="E119">
        <v>1</v>
      </c>
      <c r="G119" t="s">
        <v>667</v>
      </c>
      <c r="H119" t="s">
        <v>668</v>
      </c>
      <c r="I119" t="s">
        <v>669</v>
      </c>
      <c r="J119" t="s">
        <v>670</v>
      </c>
      <c r="K119" t="s">
        <v>671</v>
      </c>
      <c r="P119" s="3" t="s">
        <v>569</v>
      </c>
    </row>
    <row r="120" spans="1:16" ht="18" customHeight="1" x14ac:dyDescent="0.5">
      <c r="A120" t="s">
        <v>17</v>
      </c>
      <c r="B120" t="s">
        <v>672</v>
      </c>
      <c r="E120">
        <v>0</v>
      </c>
      <c r="F120">
        <v>1</v>
      </c>
      <c r="G120" t="s">
        <v>673</v>
      </c>
      <c r="H120" t="s">
        <v>674</v>
      </c>
      <c r="I120" t="s">
        <v>22</v>
      </c>
      <c r="J120" t="s">
        <v>675</v>
      </c>
      <c r="K120" t="s">
        <v>676</v>
      </c>
      <c r="P120" s="3" t="s">
        <v>569</v>
      </c>
    </row>
    <row r="121" spans="1:16" ht="18" customHeight="1" x14ac:dyDescent="0.5">
      <c r="A121" t="s">
        <v>17</v>
      </c>
      <c r="B121" t="s">
        <v>677</v>
      </c>
      <c r="G121" t="s">
        <v>678</v>
      </c>
      <c r="H121" t="s">
        <v>679</v>
      </c>
      <c r="I121" t="s">
        <v>52</v>
      </c>
      <c r="J121" t="s">
        <v>680</v>
      </c>
      <c r="K121" t="s">
        <v>79</v>
      </c>
      <c r="P121" s="3"/>
    </row>
    <row r="122" spans="1:16" ht="18" customHeight="1" x14ac:dyDescent="0.5">
      <c r="A122" t="s">
        <v>17</v>
      </c>
      <c r="B122" t="s">
        <v>681</v>
      </c>
      <c r="G122" t="s">
        <v>682</v>
      </c>
      <c r="H122" t="s">
        <v>683</v>
      </c>
      <c r="I122" t="s">
        <v>684</v>
      </c>
      <c r="J122" t="s">
        <v>685</v>
      </c>
      <c r="K122" t="s">
        <v>202</v>
      </c>
      <c r="P122" s="3"/>
    </row>
    <row r="123" spans="1:16" ht="18" customHeight="1" x14ac:dyDescent="0.5">
      <c r="A123" t="s">
        <v>17</v>
      </c>
      <c r="B123" t="s">
        <v>686</v>
      </c>
      <c r="G123" t="s">
        <v>687</v>
      </c>
      <c r="H123" t="s">
        <v>688</v>
      </c>
      <c r="I123" t="s">
        <v>689</v>
      </c>
      <c r="J123" t="s">
        <v>690</v>
      </c>
      <c r="K123" t="s">
        <v>635</v>
      </c>
      <c r="P123" s="3"/>
    </row>
    <row r="124" spans="1:16" ht="18" customHeight="1" x14ac:dyDescent="0.5">
      <c r="A124" t="s">
        <v>17</v>
      </c>
      <c r="B124" t="s">
        <v>691</v>
      </c>
      <c r="E124">
        <v>1</v>
      </c>
      <c r="G124" t="s">
        <v>692</v>
      </c>
      <c r="H124" t="s">
        <v>693</v>
      </c>
      <c r="I124" t="s">
        <v>694</v>
      </c>
      <c r="J124" t="s">
        <v>695</v>
      </c>
      <c r="K124" t="s">
        <v>31</v>
      </c>
      <c r="P124" s="3" t="s">
        <v>569</v>
      </c>
    </row>
    <row r="125" spans="1:16" ht="18" customHeight="1" x14ac:dyDescent="0.5">
      <c r="A125" t="s">
        <v>17</v>
      </c>
      <c r="B125" t="s">
        <v>696</v>
      </c>
      <c r="G125" t="s">
        <v>697</v>
      </c>
      <c r="H125" t="s">
        <v>698</v>
      </c>
      <c r="I125" t="s">
        <v>699</v>
      </c>
      <c r="J125" t="s">
        <v>700</v>
      </c>
      <c r="K125" t="s">
        <v>42</v>
      </c>
      <c r="P125" s="3"/>
    </row>
    <row r="126" spans="1:16" ht="18" customHeight="1" x14ac:dyDescent="0.5">
      <c r="A126" t="s">
        <v>17</v>
      </c>
      <c r="B126" t="s">
        <v>701</v>
      </c>
      <c r="E126">
        <v>1</v>
      </c>
      <c r="G126" t="s">
        <v>702</v>
      </c>
      <c r="H126" t="s">
        <v>703</v>
      </c>
      <c r="I126" t="s">
        <v>699</v>
      </c>
      <c r="J126" t="s">
        <v>704</v>
      </c>
      <c r="K126" t="s">
        <v>85</v>
      </c>
      <c r="P126" s="3" t="s">
        <v>569</v>
      </c>
    </row>
    <row r="127" spans="1:16" ht="18" customHeight="1" x14ac:dyDescent="0.5">
      <c r="A127" t="s">
        <v>17</v>
      </c>
      <c r="B127" t="s">
        <v>705</v>
      </c>
      <c r="E127">
        <v>1</v>
      </c>
      <c r="G127" t="s">
        <v>706</v>
      </c>
      <c r="H127" t="s">
        <v>707</v>
      </c>
      <c r="I127" t="s">
        <v>22</v>
      </c>
      <c r="J127" t="s">
        <v>708</v>
      </c>
      <c r="K127" t="s">
        <v>709</v>
      </c>
      <c r="P127" s="3" t="s">
        <v>569</v>
      </c>
    </row>
    <row r="128" spans="1:16" ht="18" customHeight="1" x14ac:dyDescent="0.5">
      <c r="A128" t="s">
        <v>17</v>
      </c>
      <c r="B128" t="s">
        <v>710</v>
      </c>
      <c r="G128" t="s">
        <v>711</v>
      </c>
      <c r="H128" t="s">
        <v>712</v>
      </c>
      <c r="I128" t="s">
        <v>713</v>
      </c>
      <c r="J128" t="s">
        <v>714</v>
      </c>
      <c r="K128" t="s">
        <v>514</v>
      </c>
      <c r="P128" s="3"/>
    </row>
    <row r="129" spans="1:16" ht="18" customHeight="1" x14ac:dyDescent="0.5">
      <c r="A129" t="s">
        <v>17</v>
      </c>
      <c r="B129" t="s">
        <v>715</v>
      </c>
      <c r="E129">
        <v>0</v>
      </c>
      <c r="F129">
        <v>1</v>
      </c>
      <c r="G129" t="s">
        <v>716</v>
      </c>
      <c r="H129" t="s">
        <v>717</v>
      </c>
      <c r="I129" t="s">
        <v>718</v>
      </c>
      <c r="J129" t="s">
        <v>719</v>
      </c>
      <c r="K129" t="s">
        <v>676</v>
      </c>
      <c r="P129" s="3" t="s">
        <v>569</v>
      </c>
    </row>
    <row r="130" spans="1:16" ht="18" customHeight="1" x14ac:dyDescent="0.5">
      <c r="A130" t="s">
        <v>17</v>
      </c>
      <c r="B130" t="s">
        <v>720</v>
      </c>
      <c r="G130" t="s">
        <v>721</v>
      </c>
      <c r="H130" t="s">
        <v>722</v>
      </c>
      <c r="I130" t="s">
        <v>723</v>
      </c>
      <c r="J130" t="s">
        <v>724</v>
      </c>
      <c r="K130" t="s">
        <v>126</v>
      </c>
      <c r="P130" s="3"/>
    </row>
    <row r="131" spans="1:16" ht="18" customHeight="1" x14ac:dyDescent="0.5">
      <c r="A131" t="s">
        <v>17</v>
      </c>
      <c r="B131" t="s">
        <v>725</v>
      </c>
      <c r="G131" t="s">
        <v>726</v>
      </c>
      <c r="H131" t="s">
        <v>727</v>
      </c>
      <c r="I131" t="s">
        <v>728</v>
      </c>
      <c r="J131" t="s">
        <v>729</v>
      </c>
      <c r="K131" t="s">
        <v>730</v>
      </c>
      <c r="P131" s="3"/>
    </row>
    <row r="132" spans="1:16" ht="18" customHeight="1" x14ac:dyDescent="0.5">
      <c r="A132" t="s">
        <v>17</v>
      </c>
      <c r="B132" t="s">
        <v>731</v>
      </c>
      <c r="G132" t="s">
        <v>732</v>
      </c>
      <c r="H132" t="s">
        <v>733</v>
      </c>
      <c r="I132" t="s">
        <v>52</v>
      </c>
      <c r="J132" t="s">
        <v>734</v>
      </c>
      <c r="K132" t="s">
        <v>635</v>
      </c>
      <c r="P132" s="3"/>
    </row>
    <row r="133" spans="1:16" ht="18" customHeight="1" x14ac:dyDescent="0.5">
      <c r="A133" t="s">
        <v>17</v>
      </c>
      <c r="B133" t="s">
        <v>735</v>
      </c>
      <c r="G133" t="s">
        <v>736</v>
      </c>
      <c r="H133" t="s">
        <v>737</v>
      </c>
      <c r="I133" t="s">
        <v>52</v>
      </c>
      <c r="J133" t="s">
        <v>738</v>
      </c>
      <c r="K133" t="s">
        <v>739</v>
      </c>
      <c r="P133" s="3"/>
    </row>
    <row r="134" spans="1:16" ht="18" customHeight="1" x14ac:dyDescent="0.5">
      <c r="A134" t="s">
        <v>17</v>
      </c>
      <c r="B134" t="s">
        <v>740</v>
      </c>
      <c r="G134" t="s">
        <v>741</v>
      </c>
      <c r="H134" t="s">
        <v>742</v>
      </c>
      <c r="I134" t="s">
        <v>728</v>
      </c>
      <c r="J134" t="s">
        <v>743</v>
      </c>
      <c r="K134" t="s">
        <v>133</v>
      </c>
      <c r="P134" s="3"/>
    </row>
    <row r="135" spans="1:16" ht="18" customHeight="1" x14ac:dyDescent="0.5">
      <c r="A135" t="s">
        <v>17</v>
      </c>
      <c r="B135" t="s">
        <v>744</v>
      </c>
      <c r="E135">
        <v>0</v>
      </c>
      <c r="F135">
        <v>1</v>
      </c>
      <c r="G135" t="s">
        <v>745</v>
      </c>
      <c r="H135" t="s">
        <v>746</v>
      </c>
      <c r="I135" t="s">
        <v>281</v>
      </c>
      <c r="J135" t="s">
        <v>747</v>
      </c>
      <c r="K135" t="s">
        <v>99</v>
      </c>
      <c r="P135" s="3" t="s">
        <v>748</v>
      </c>
    </row>
    <row r="136" spans="1:16" ht="18" customHeight="1" x14ac:dyDescent="0.5">
      <c r="A136" t="s">
        <v>17</v>
      </c>
      <c r="B136" t="s">
        <v>749</v>
      </c>
      <c r="E136">
        <v>0</v>
      </c>
      <c r="F136">
        <v>1</v>
      </c>
      <c r="G136" t="s">
        <v>750</v>
      </c>
      <c r="H136" t="s">
        <v>751</v>
      </c>
      <c r="I136" t="s">
        <v>752</v>
      </c>
      <c r="J136" t="s">
        <v>753</v>
      </c>
      <c r="K136" t="s">
        <v>24</v>
      </c>
      <c r="P136" s="3" t="s">
        <v>754</v>
      </c>
    </row>
    <row r="137" spans="1:16" ht="18" customHeight="1" x14ac:dyDescent="0.5">
      <c r="A137" t="s">
        <v>17</v>
      </c>
      <c r="B137" t="s">
        <v>755</v>
      </c>
      <c r="E137">
        <v>0</v>
      </c>
      <c r="F137">
        <v>3</v>
      </c>
      <c r="G137" t="s">
        <v>756</v>
      </c>
      <c r="H137" t="s">
        <v>757</v>
      </c>
      <c r="I137" t="s">
        <v>758</v>
      </c>
      <c r="J137" t="s">
        <v>759</v>
      </c>
      <c r="K137" t="s">
        <v>85</v>
      </c>
      <c r="P137" s="3" t="s">
        <v>760</v>
      </c>
    </row>
    <row r="138" spans="1:16" ht="18" customHeight="1" x14ac:dyDescent="0.5">
      <c r="A138" t="s">
        <v>17</v>
      </c>
      <c r="B138" t="s">
        <v>761</v>
      </c>
      <c r="E138">
        <v>0</v>
      </c>
      <c r="F138">
        <v>5</v>
      </c>
      <c r="G138" t="s">
        <v>762</v>
      </c>
      <c r="H138" t="s">
        <v>763</v>
      </c>
      <c r="I138" t="s">
        <v>699</v>
      </c>
      <c r="J138" t="s">
        <v>764</v>
      </c>
      <c r="K138" t="s">
        <v>409</v>
      </c>
      <c r="P138" s="3" t="s">
        <v>765</v>
      </c>
    </row>
    <row r="139" spans="1:16" ht="18" customHeight="1" x14ac:dyDescent="0.5">
      <c r="A139" t="s">
        <v>17</v>
      </c>
      <c r="B139" t="s">
        <v>766</v>
      </c>
      <c r="E139">
        <v>0</v>
      </c>
      <c r="F139">
        <v>1</v>
      </c>
      <c r="G139" t="s">
        <v>767</v>
      </c>
      <c r="H139" t="s">
        <v>768</v>
      </c>
      <c r="I139" t="s">
        <v>769</v>
      </c>
      <c r="J139" t="s">
        <v>770</v>
      </c>
      <c r="K139" t="s">
        <v>31</v>
      </c>
      <c r="P139" s="3" t="s">
        <v>771</v>
      </c>
    </row>
    <row r="140" spans="1:16" ht="18" customHeight="1" x14ac:dyDescent="0.5">
      <c r="A140" t="s">
        <v>17</v>
      </c>
      <c r="B140" t="s">
        <v>772</v>
      </c>
      <c r="E140">
        <v>0</v>
      </c>
      <c r="F140">
        <v>4</v>
      </c>
      <c r="G140" t="s">
        <v>773</v>
      </c>
      <c r="H140" t="s">
        <v>774</v>
      </c>
      <c r="I140" t="s">
        <v>22</v>
      </c>
      <c r="J140" t="s">
        <v>775</v>
      </c>
      <c r="K140" t="s">
        <v>234</v>
      </c>
      <c r="P140" s="3" t="s">
        <v>776</v>
      </c>
    </row>
    <row r="141" spans="1:16" ht="18" customHeight="1" x14ac:dyDescent="0.5">
      <c r="A141" t="s">
        <v>17</v>
      </c>
      <c r="B141" t="s">
        <v>777</v>
      </c>
      <c r="E141">
        <v>0</v>
      </c>
      <c r="F141">
        <v>4</v>
      </c>
      <c r="G141" t="s">
        <v>778</v>
      </c>
      <c r="H141" t="s">
        <v>779</v>
      </c>
      <c r="I141" t="s">
        <v>780</v>
      </c>
      <c r="J141" t="s">
        <v>781</v>
      </c>
      <c r="K141" t="s">
        <v>85</v>
      </c>
      <c r="P141" s="3" t="s">
        <v>782</v>
      </c>
    </row>
    <row r="142" spans="1:16" ht="18" customHeight="1" x14ac:dyDescent="0.5">
      <c r="A142" t="s">
        <v>17</v>
      </c>
      <c r="B142" t="s">
        <v>783</v>
      </c>
      <c r="E142">
        <v>0</v>
      </c>
      <c r="F142">
        <v>3</v>
      </c>
      <c r="G142" t="s">
        <v>784</v>
      </c>
      <c r="H142" t="s">
        <v>785</v>
      </c>
      <c r="I142" t="s">
        <v>786</v>
      </c>
      <c r="J142" t="s">
        <v>787</v>
      </c>
      <c r="K142" t="s">
        <v>367</v>
      </c>
      <c r="P142" s="3" t="s">
        <v>788</v>
      </c>
    </row>
    <row r="143" spans="1:16" ht="18" customHeight="1" x14ac:dyDescent="0.5">
      <c r="A143" t="s">
        <v>17</v>
      </c>
      <c r="B143" t="s">
        <v>789</v>
      </c>
      <c r="E143">
        <v>0</v>
      </c>
      <c r="F143">
        <v>1</v>
      </c>
      <c r="G143" t="s">
        <v>790</v>
      </c>
      <c r="H143" t="s">
        <v>791</v>
      </c>
      <c r="I143" t="s">
        <v>792</v>
      </c>
      <c r="J143" t="s">
        <v>793</v>
      </c>
      <c r="K143" t="s">
        <v>37</v>
      </c>
      <c r="P143" s="3" t="s">
        <v>794</v>
      </c>
    </row>
    <row r="144" spans="1:16" ht="18" customHeight="1" x14ac:dyDescent="0.5">
      <c r="A144" t="s">
        <v>17</v>
      </c>
      <c r="B144" t="s">
        <v>795</v>
      </c>
      <c r="E144">
        <v>0</v>
      </c>
      <c r="F144">
        <v>5</v>
      </c>
      <c r="G144" t="s">
        <v>796</v>
      </c>
      <c r="H144" t="s">
        <v>797</v>
      </c>
      <c r="I144" t="s">
        <v>798</v>
      </c>
      <c r="J144" t="s">
        <v>799</v>
      </c>
      <c r="K144" t="s">
        <v>800</v>
      </c>
      <c r="P144" s="3" t="s">
        <v>801</v>
      </c>
    </row>
    <row r="145" spans="1:16" ht="18" customHeight="1" x14ac:dyDescent="0.5">
      <c r="A145" t="s">
        <v>17</v>
      </c>
      <c r="B145" t="s">
        <v>802</v>
      </c>
      <c r="E145">
        <v>0</v>
      </c>
      <c r="F145">
        <v>5</v>
      </c>
      <c r="G145" t="s">
        <v>803</v>
      </c>
      <c r="H145" t="s">
        <v>804</v>
      </c>
      <c r="I145" t="s">
        <v>22</v>
      </c>
      <c r="J145" t="s">
        <v>805</v>
      </c>
      <c r="K145" t="s">
        <v>367</v>
      </c>
      <c r="P145" s="3" t="s">
        <v>3429</v>
      </c>
    </row>
    <row r="146" spans="1:16" ht="18" customHeight="1" x14ac:dyDescent="0.5">
      <c r="A146" t="s">
        <v>17</v>
      </c>
      <c r="B146" t="s">
        <v>806</v>
      </c>
      <c r="E146">
        <v>0</v>
      </c>
      <c r="F146">
        <v>3</v>
      </c>
      <c r="G146" t="s">
        <v>807</v>
      </c>
      <c r="H146" t="s">
        <v>808</v>
      </c>
      <c r="I146" t="s">
        <v>669</v>
      </c>
      <c r="J146" t="s">
        <v>809</v>
      </c>
      <c r="K146" t="s">
        <v>343</v>
      </c>
      <c r="P146" s="3" t="s">
        <v>3430</v>
      </c>
    </row>
    <row r="147" spans="1:16" ht="18" customHeight="1" x14ac:dyDescent="0.5">
      <c r="A147" t="s">
        <v>17</v>
      </c>
      <c r="B147" t="s">
        <v>810</v>
      </c>
      <c r="E147">
        <v>0</v>
      </c>
      <c r="F147">
        <v>1</v>
      </c>
      <c r="G147" t="s">
        <v>811</v>
      </c>
      <c r="H147" t="s">
        <v>812</v>
      </c>
      <c r="I147" t="s">
        <v>360</v>
      </c>
      <c r="J147" t="s">
        <v>813</v>
      </c>
      <c r="K147" t="s">
        <v>31</v>
      </c>
      <c r="P147" s="3" t="s">
        <v>814</v>
      </c>
    </row>
    <row r="148" spans="1:16" ht="18" customHeight="1" x14ac:dyDescent="0.5">
      <c r="A148" t="s">
        <v>17</v>
      </c>
      <c r="B148" t="s">
        <v>815</v>
      </c>
      <c r="E148">
        <v>0</v>
      </c>
      <c r="F148">
        <v>5</v>
      </c>
      <c r="G148" t="s">
        <v>816</v>
      </c>
      <c r="H148" t="s">
        <v>817</v>
      </c>
      <c r="I148" t="s">
        <v>818</v>
      </c>
      <c r="J148" t="s">
        <v>819</v>
      </c>
      <c r="K148" t="s">
        <v>385</v>
      </c>
      <c r="P148" s="3" t="s">
        <v>3431</v>
      </c>
    </row>
    <row r="149" spans="1:16" ht="18" customHeight="1" x14ac:dyDescent="0.5">
      <c r="A149" t="s">
        <v>820</v>
      </c>
      <c r="B149" t="s">
        <v>821</v>
      </c>
      <c r="E149">
        <v>0</v>
      </c>
      <c r="F149">
        <v>5</v>
      </c>
      <c r="G149" t="s">
        <v>822</v>
      </c>
      <c r="H149" t="s">
        <v>823</v>
      </c>
      <c r="I149" t="s">
        <v>206</v>
      </c>
      <c r="J149" t="s">
        <v>824</v>
      </c>
      <c r="K149" t="s">
        <v>480</v>
      </c>
      <c r="P149" s="3" t="s">
        <v>825</v>
      </c>
    </row>
    <row r="150" spans="1:16" ht="18" customHeight="1" x14ac:dyDescent="0.5">
      <c r="A150" t="s">
        <v>820</v>
      </c>
      <c r="B150" t="s">
        <v>826</v>
      </c>
      <c r="E150">
        <v>0</v>
      </c>
      <c r="F150">
        <v>3</v>
      </c>
      <c r="G150" t="s">
        <v>827</v>
      </c>
      <c r="H150" t="s">
        <v>828</v>
      </c>
      <c r="I150" t="s">
        <v>104</v>
      </c>
      <c r="J150" t="s">
        <v>829</v>
      </c>
      <c r="K150" t="s">
        <v>195</v>
      </c>
      <c r="P150" s="3" t="s">
        <v>830</v>
      </c>
    </row>
    <row r="151" spans="1:16" ht="18" customHeight="1" x14ac:dyDescent="0.5">
      <c r="A151" t="s">
        <v>820</v>
      </c>
      <c r="B151" t="s">
        <v>831</v>
      </c>
      <c r="E151">
        <v>0</v>
      </c>
      <c r="F151">
        <v>3</v>
      </c>
      <c r="G151" t="s">
        <v>832</v>
      </c>
      <c r="H151" t="s">
        <v>833</v>
      </c>
      <c r="I151" t="s">
        <v>104</v>
      </c>
      <c r="J151" t="s">
        <v>834</v>
      </c>
      <c r="K151" t="s">
        <v>85</v>
      </c>
      <c r="P151" s="3" t="s">
        <v>835</v>
      </c>
    </row>
    <row r="152" spans="1:16" ht="18" customHeight="1" x14ac:dyDescent="0.5">
      <c r="A152" t="s">
        <v>17</v>
      </c>
      <c r="B152" t="s">
        <v>836</v>
      </c>
      <c r="E152">
        <v>0</v>
      </c>
      <c r="F152">
        <v>1</v>
      </c>
      <c r="G152" t="s">
        <v>837</v>
      </c>
      <c r="H152" t="s">
        <v>838</v>
      </c>
      <c r="I152" t="s">
        <v>314</v>
      </c>
      <c r="J152" t="s">
        <v>839</v>
      </c>
      <c r="K152" t="s">
        <v>126</v>
      </c>
      <c r="P152" s="3" t="s">
        <v>840</v>
      </c>
    </row>
    <row r="153" spans="1:16" ht="18" customHeight="1" x14ac:dyDescent="0.5">
      <c r="A153" t="s">
        <v>820</v>
      </c>
      <c r="B153" t="s">
        <v>841</v>
      </c>
      <c r="E153">
        <v>0</v>
      </c>
      <c r="F153">
        <v>5</v>
      </c>
      <c r="G153" t="s">
        <v>842</v>
      </c>
      <c r="H153" t="s">
        <v>843</v>
      </c>
      <c r="I153" t="s">
        <v>293</v>
      </c>
      <c r="J153" t="s">
        <v>844</v>
      </c>
      <c r="K153" t="s">
        <v>385</v>
      </c>
      <c r="P153" s="3" t="s">
        <v>3432</v>
      </c>
    </row>
    <row r="154" spans="1:16" ht="18" customHeight="1" x14ac:dyDescent="0.5">
      <c r="A154" t="s">
        <v>820</v>
      </c>
      <c r="B154" t="s">
        <v>845</v>
      </c>
      <c r="E154">
        <v>0</v>
      </c>
      <c r="F154">
        <v>4</v>
      </c>
      <c r="G154" t="s">
        <v>846</v>
      </c>
      <c r="H154" t="s">
        <v>847</v>
      </c>
      <c r="I154" t="s">
        <v>848</v>
      </c>
      <c r="J154" t="s">
        <v>849</v>
      </c>
      <c r="K154" t="s">
        <v>234</v>
      </c>
      <c r="P154" s="3" t="s">
        <v>850</v>
      </c>
    </row>
    <row r="155" spans="1:16" ht="18" customHeight="1" x14ac:dyDescent="0.5">
      <c r="A155" t="s">
        <v>17</v>
      </c>
      <c r="B155" t="s">
        <v>851</v>
      </c>
      <c r="E155">
        <v>0</v>
      </c>
      <c r="F155">
        <v>5</v>
      </c>
      <c r="G155" t="s">
        <v>852</v>
      </c>
      <c r="H155" t="s">
        <v>853</v>
      </c>
      <c r="I155" t="s">
        <v>798</v>
      </c>
      <c r="J155" t="s">
        <v>854</v>
      </c>
      <c r="K155" t="s">
        <v>48</v>
      </c>
      <c r="P155" s="3" t="s">
        <v>3433</v>
      </c>
    </row>
    <row r="156" spans="1:16" ht="18" customHeight="1" x14ac:dyDescent="0.5">
      <c r="A156" t="s">
        <v>820</v>
      </c>
      <c r="B156" t="s">
        <v>855</v>
      </c>
      <c r="E156">
        <v>0</v>
      </c>
      <c r="F156">
        <v>3</v>
      </c>
      <c r="G156" t="s">
        <v>856</v>
      </c>
      <c r="H156" t="s">
        <v>857</v>
      </c>
      <c r="I156" t="s">
        <v>858</v>
      </c>
      <c r="J156" t="s">
        <v>859</v>
      </c>
      <c r="K156" t="s">
        <v>99</v>
      </c>
      <c r="P156" s="3" t="s">
        <v>860</v>
      </c>
    </row>
    <row r="157" spans="1:16" ht="18" customHeight="1" x14ac:dyDescent="0.5">
      <c r="A157" t="s">
        <v>820</v>
      </c>
      <c r="B157" t="s">
        <v>861</v>
      </c>
      <c r="E157">
        <v>0</v>
      </c>
      <c r="F157">
        <v>3</v>
      </c>
      <c r="G157" t="s">
        <v>862</v>
      </c>
      <c r="H157" t="s">
        <v>863</v>
      </c>
      <c r="I157" t="s">
        <v>52</v>
      </c>
      <c r="J157" t="s">
        <v>864</v>
      </c>
      <c r="K157" t="s">
        <v>480</v>
      </c>
      <c r="P157" s="3" t="s">
        <v>3434</v>
      </c>
    </row>
    <row r="158" spans="1:16" ht="18" customHeight="1" x14ac:dyDescent="0.5">
      <c r="A158" t="s">
        <v>820</v>
      </c>
      <c r="B158" t="s">
        <v>865</v>
      </c>
      <c r="E158">
        <v>0</v>
      </c>
      <c r="F158">
        <v>5</v>
      </c>
      <c r="G158" t="s">
        <v>866</v>
      </c>
      <c r="H158" t="s">
        <v>867</v>
      </c>
      <c r="I158" t="s">
        <v>22</v>
      </c>
      <c r="J158" t="s">
        <v>868</v>
      </c>
      <c r="K158" t="s">
        <v>869</v>
      </c>
      <c r="P158" s="3" t="s">
        <v>870</v>
      </c>
    </row>
    <row r="159" spans="1:16" ht="18" customHeight="1" x14ac:dyDescent="0.5">
      <c r="A159" t="s">
        <v>820</v>
      </c>
      <c r="B159" t="s">
        <v>871</v>
      </c>
      <c r="E159">
        <v>0</v>
      </c>
      <c r="F159">
        <v>3</v>
      </c>
      <c r="G159" t="s">
        <v>872</v>
      </c>
      <c r="H159" t="s">
        <v>873</v>
      </c>
      <c r="I159" t="s">
        <v>874</v>
      </c>
      <c r="J159" t="s">
        <v>875</v>
      </c>
      <c r="K159" t="s">
        <v>48</v>
      </c>
      <c r="P159" s="3" t="s">
        <v>3435</v>
      </c>
    </row>
    <row r="160" spans="1:16" ht="18" customHeight="1" x14ac:dyDescent="0.5">
      <c r="A160" t="s">
        <v>820</v>
      </c>
      <c r="B160" t="s">
        <v>876</v>
      </c>
      <c r="E160">
        <v>0</v>
      </c>
      <c r="F160">
        <v>3</v>
      </c>
      <c r="G160" t="s">
        <v>877</v>
      </c>
      <c r="H160" t="s">
        <v>878</v>
      </c>
      <c r="I160" t="s">
        <v>699</v>
      </c>
      <c r="J160" t="s">
        <v>879</v>
      </c>
      <c r="K160" t="s">
        <v>126</v>
      </c>
      <c r="P160" s="3" t="s">
        <v>3436</v>
      </c>
    </row>
    <row r="161" spans="1:16" ht="18" customHeight="1" x14ac:dyDescent="0.5">
      <c r="A161" t="s">
        <v>17</v>
      </c>
      <c r="B161" t="s">
        <v>880</v>
      </c>
      <c r="E161">
        <v>0</v>
      </c>
      <c r="F161">
        <v>1</v>
      </c>
      <c r="G161" t="s">
        <v>881</v>
      </c>
      <c r="H161" t="s">
        <v>882</v>
      </c>
      <c r="I161" t="s">
        <v>360</v>
      </c>
      <c r="J161" t="s">
        <v>883</v>
      </c>
      <c r="K161" t="s">
        <v>202</v>
      </c>
      <c r="P161" s="3" t="s">
        <v>884</v>
      </c>
    </row>
    <row r="162" spans="1:16" ht="18" customHeight="1" x14ac:dyDescent="0.5">
      <c r="A162" t="s">
        <v>17</v>
      </c>
      <c r="B162" t="s">
        <v>885</v>
      </c>
      <c r="E162">
        <v>0</v>
      </c>
      <c r="F162">
        <v>5</v>
      </c>
      <c r="G162" t="s">
        <v>886</v>
      </c>
      <c r="H162" t="s">
        <v>887</v>
      </c>
      <c r="I162" t="s">
        <v>888</v>
      </c>
      <c r="J162" t="s">
        <v>889</v>
      </c>
      <c r="K162" t="s">
        <v>188</v>
      </c>
      <c r="P162" s="3" t="s">
        <v>890</v>
      </c>
    </row>
    <row r="163" spans="1:16" ht="18" customHeight="1" x14ac:dyDescent="0.5">
      <c r="A163" t="s">
        <v>820</v>
      </c>
      <c r="B163" t="s">
        <v>891</v>
      </c>
      <c r="E163">
        <v>0</v>
      </c>
      <c r="F163">
        <v>1</v>
      </c>
      <c r="G163" t="s">
        <v>892</v>
      </c>
      <c r="H163" t="s">
        <v>893</v>
      </c>
      <c r="I163" t="s">
        <v>894</v>
      </c>
      <c r="J163" t="s">
        <v>895</v>
      </c>
      <c r="K163" t="s">
        <v>48</v>
      </c>
      <c r="P163" s="3" t="s">
        <v>896</v>
      </c>
    </row>
    <row r="164" spans="1:16" ht="18" customHeight="1" x14ac:dyDescent="0.5">
      <c r="A164" t="s">
        <v>820</v>
      </c>
      <c r="B164" t="s">
        <v>897</v>
      </c>
      <c r="E164">
        <v>0</v>
      </c>
      <c r="F164">
        <v>1</v>
      </c>
      <c r="G164" t="s">
        <v>898</v>
      </c>
      <c r="H164" t="s">
        <v>899</v>
      </c>
      <c r="I164" t="s">
        <v>669</v>
      </c>
      <c r="J164" t="s">
        <v>900</v>
      </c>
      <c r="K164" t="s">
        <v>241</v>
      </c>
      <c r="P164" s="3" t="s">
        <v>901</v>
      </c>
    </row>
    <row r="165" spans="1:16" ht="18" customHeight="1" x14ac:dyDescent="0.5">
      <c r="A165" t="s">
        <v>820</v>
      </c>
      <c r="B165" t="s">
        <v>902</v>
      </c>
      <c r="E165">
        <v>0</v>
      </c>
      <c r="F165">
        <v>5</v>
      </c>
      <c r="G165" t="s">
        <v>903</v>
      </c>
      <c r="H165" t="s">
        <v>904</v>
      </c>
      <c r="I165" t="s">
        <v>798</v>
      </c>
      <c r="J165" t="s">
        <v>905</v>
      </c>
      <c r="K165" t="s">
        <v>635</v>
      </c>
      <c r="P165" s="3" t="s">
        <v>906</v>
      </c>
    </row>
    <row r="166" spans="1:16" ht="18" customHeight="1" x14ac:dyDescent="0.5">
      <c r="A166" t="s">
        <v>17</v>
      </c>
      <c r="B166" t="s">
        <v>907</v>
      </c>
      <c r="E166">
        <v>0</v>
      </c>
      <c r="F166">
        <v>1</v>
      </c>
      <c r="G166" t="s">
        <v>908</v>
      </c>
      <c r="H166" t="s">
        <v>909</v>
      </c>
      <c r="I166" t="s">
        <v>138</v>
      </c>
      <c r="J166" t="s">
        <v>910</v>
      </c>
      <c r="K166" t="s">
        <v>140</v>
      </c>
      <c r="P166" s="3" t="s">
        <v>911</v>
      </c>
    </row>
    <row r="167" spans="1:16" ht="18" customHeight="1" x14ac:dyDescent="0.5">
      <c r="A167" t="s">
        <v>820</v>
      </c>
      <c r="B167" t="s">
        <v>912</v>
      </c>
      <c r="E167">
        <v>0</v>
      </c>
      <c r="F167">
        <v>1</v>
      </c>
      <c r="G167" t="s">
        <v>913</v>
      </c>
      <c r="H167" t="s">
        <v>914</v>
      </c>
      <c r="I167" t="s">
        <v>915</v>
      </c>
      <c r="J167" t="s">
        <v>916</v>
      </c>
      <c r="K167" t="s">
        <v>79</v>
      </c>
      <c r="P167" s="3" t="s">
        <v>3437</v>
      </c>
    </row>
    <row r="168" spans="1:16" ht="18" customHeight="1" x14ac:dyDescent="0.5">
      <c r="A168" t="s">
        <v>17</v>
      </c>
      <c r="B168" t="s">
        <v>917</v>
      </c>
      <c r="E168">
        <v>0</v>
      </c>
      <c r="F168">
        <v>1</v>
      </c>
      <c r="G168" t="s">
        <v>918</v>
      </c>
      <c r="H168" t="s">
        <v>919</v>
      </c>
      <c r="I168" t="s">
        <v>206</v>
      </c>
      <c r="J168" t="s">
        <v>920</v>
      </c>
      <c r="K168" t="s">
        <v>126</v>
      </c>
      <c r="P168" s="3" t="s">
        <v>921</v>
      </c>
    </row>
    <row r="169" spans="1:16" ht="18" customHeight="1" x14ac:dyDescent="0.5">
      <c r="A169" t="s">
        <v>17</v>
      </c>
      <c r="B169" t="s">
        <v>922</v>
      </c>
      <c r="E169">
        <v>1</v>
      </c>
      <c r="G169" t="s">
        <v>923</v>
      </c>
      <c r="H169" t="s">
        <v>924</v>
      </c>
      <c r="I169" t="s">
        <v>925</v>
      </c>
      <c r="J169" t="s">
        <v>920</v>
      </c>
      <c r="K169" t="s">
        <v>48</v>
      </c>
      <c r="P169" s="3" t="s">
        <v>926</v>
      </c>
    </row>
    <row r="170" spans="1:16" ht="18" customHeight="1" x14ac:dyDescent="0.5">
      <c r="A170" t="s">
        <v>820</v>
      </c>
      <c r="B170" t="s">
        <v>927</v>
      </c>
      <c r="E170">
        <v>0</v>
      </c>
      <c r="F170">
        <v>5</v>
      </c>
      <c r="G170" t="s">
        <v>928</v>
      </c>
      <c r="H170" t="s">
        <v>929</v>
      </c>
      <c r="I170" t="s">
        <v>930</v>
      </c>
      <c r="J170" t="s">
        <v>931</v>
      </c>
      <c r="K170" t="s">
        <v>676</v>
      </c>
      <c r="P170" s="3" t="s">
        <v>3438</v>
      </c>
    </row>
    <row r="171" spans="1:16" ht="18" customHeight="1" x14ac:dyDescent="0.5">
      <c r="A171" t="s">
        <v>820</v>
      </c>
      <c r="B171" t="s">
        <v>932</v>
      </c>
      <c r="E171">
        <v>0</v>
      </c>
      <c r="F171">
        <v>5</v>
      </c>
      <c r="G171" t="s">
        <v>933</v>
      </c>
      <c r="H171" t="s">
        <v>934</v>
      </c>
      <c r="I171" t="s">
        <v>138</v>
      </c>
      <c r="J171" t="s">
        <v>935</v>
      </c>
      <c r="K171" t="s">
        <v>709</v>
      </c>
      <c r="P171" s="3" t="s">
        <v>936</v>
      </c>
    </row>
    <row r="172" spans="1:16" ht="18" customHeight="1" x14ac:dyDescent="0.5">
      <c r="A172" t="s">
        <v>820</v>
      </c>
      <c r="B172" t="s">
        <v>937</v>
      </c>
      <c r="E172">
        <v>0</v>
      </c>
      <c r="F172">
        <v>5</v>
      </c>
      <c r="G172" t="s">
        <v>938</v>
      </c>
      <c r="H172" t="s">
        <v>939</v>
      </c>
      <c r="I172" t="s">
        <v>281</v>
      </c>
      <c r="J172" t="s">
        <v>940</v>
      </c>
      <c r="K172" t="s">
        <v>140</v>
      </c>
      <c r="P172" s="3" t="s">
        <v>3439</v>
      </c>
    </row>
    <row r="173" spans="1:16" ht="18" customHeight="1" x14ac:dyDescent="0.5">
      <c r="A173" t="s">
        <v>17</v>
      </c>
      <c r="B173" t="s">
        <v>941</v>
      </c>
      <c r="E173">
        <v>0</v>
      </c>
      <c r="F173">
        <v>3</v>
      </c>
      <c r="G173" t="s">
        <v>942</v>
      </c>
      <c r="H173" t="s">
        <v>943</v>
      </c>
      <c r="I173" t="s">
        <v>944</v>
      </c>
      <c r="J173" t="s">
        <v>945</v>
      </c>
      <c r="K173" t="s">
        <v>202</v>
      </c>
      <c r="P173" s="3" t="s">
        <v>3440</v>
      </c>
    </row>
    <row r="174" spans="1:16" ht="18" customHeight="1" x14ac:dyDescent="0.5">
      <c r="A174" t="s">
        <v>820</v>
      </c>
      <c r="B174" t="s">
        <v>946</v>
      </c>
      <c r="E174">
        <v>0</v>
      </c>
      <c r="F174">
        <v>1</v>
      </c>
      <c r="G174" t="s">
        <v>947</v>
      </c>
      <c r="H174" t="s">
        <v>948</v>
      </c>
      <c r="I174" t="s">
        <v>949</v>
      </c>
      <c r="J174" t="s">
        <v>950</v>
      </c>
      <c r="K174" t="s">
        <v>99</v>
      </c>
      <c r="P174" s="3" t="s">
        <v>951</v>
      </c>
    </row>
    <row r="175" spans="1:16" ht="18" customHeight="1" x14ac:dyDescent="0.5">
      <c r="A175" t="s">
        <v>820</v>
      </c>
      <c r="B175" t="s">
        <v>952</v>
      </c>
      <c r="G175" t="s">
        <v>953</v>
      </c>
      <c r="H175" t="s">
        <v>954</v>
      </c>
      <c r="I175" t="s">
        <v>537</v>
      </c>
      <c r="J175" t="s">
        <v>955</v>
      </c>
      <c r="K175" t="s">
        <v>99</v>
      </c>
      <c r="P175" s="3"/>
    </row>
    <row r="176" spans="1:16" ht="18" customHeight="1" x14ac:dyDescent="0.5">
      <c r="A176" t="s">
        <v>17</v>
      </c>
      <c r="B176" t="s">
        <v>956</v>
      </c>
      <c r="G176" t="s">
        <v>957</v>
      </c>
      <c r="H176" t="s">
        <v>958</v>
      </c>
      <c r="I176" t="s">
        <v>959</v>
      </c>
      <c r="J176" t="s">
        <v>960</v>
      </c>
      <c r="K176" t="s">
        <v>54</v>
      </c>
      <c r="P176" s="3"/>
    </row>
    <row r="177" spans="1:16" ht="18" customHeight="1" x14ac:dyDescent="0.5">
      <c r="A177" t="s">
        <v>820</v>
      </c>
      <c r="B177" t="s">
        <v>961</v>
      </c>
      <c r="G177" t="s">
        <v>962</v>
      </c>
      <c r="H177" t="s">
        <v>963</v>
      </c>
      <c r="I177" t="s">
        <v>664</v>
      </c>
      <c r="J177" t="s">
        <v>964</v>
      </c>
      <c r="K177" t="s">
        <v>202</v>
      </c>
      <c r="P177" s="3"/>
    </row>
    <row r="178" spans="1:16" ht="18" customHeight="1" x14ac:dyDescent="0.5">
      <c r="A178" t="s">
        <v>820</v>
      </c>
      <c r="B178" t="s">
        <v>965</v>
      </c>
      <c r="G178" t="s">
        <v>966</v>
      </c>
      <c r="H178" t="s">
        <v>967</v>
      </c>
      <c r="I178" t="s">
        <v>968</v>
      </c>
      <c r="J178" t="s">
        <v>969</v>
      </c>
      <c r="K178" t="s">
        <v>24</v>
      </c>
      <c r="P178" s="3"/>
    </row>
    <row r="179" spans="1:16" ht="18" customHeight="1" x14ac:dyDescent="0.5">
      <c r="A179" t="s">
        <v>820</v>
      </c>
      <c r="B179" t="s">
        <v>970</v>
      </c>
      <c r="G179" t="s">
        <v>971</v>
      </c>
      <c r="H179" t="s">
        <v>972</v>
      </c>
      <c r="I179" t="s">
        <v>138</v>
      </c>
      <c r="J179" t="s">
        <v>973</v>
      </c>
      <c r="K179" t="s">
        <v>241</v>
      </c>
      <c r="P179" s="3"/>
    </row>
    <row r="180" spans="1:16" ht="18" customHeight="1" x14ac:dyDescent="0.5">
      <c r="A180" t="s">
        <v>820</v>
      </c>
      <c r="B180" t="s">
        <v>974</v>
      </c>
      <c r="G180" t="s">
        <v>975</v>
      </c>
      <c r="H180" t="s">
        <v>976</v>
      </c>
      <c r="I180" t="s">
        <v>77</v>
      </c>
      <c r="J180" t="s">
        <v>977</v>
      </c>
      <c r="K180" t="s">
        <v>202</v>
      </c>
      <c r="P180" s="3"/>
    </row>
    <row r="181" spans="1:16" ht="18" customHeight="1" x14ac:dyDescent="0.5">
      <c r="A181" t="s">
        <v>820</v>
      </c>
      <c r="B181" t="s">
        <v>978</v>
      </c>
      <c r="G181" t="s">
        <v>979</v>
      </c>
      <c r="H181" t="s">
        <v>980</v>
      </c>
      <c r="I181" t="s">
        <v>981</v>
      </c>
      <c r="J181" t="s">
        <v>982</v>
      </c>
      <c r="K181" t="s">
        <v>73</v>
      </c>
      <c r="P181" s="3"/>
    </row>
    <row r="182" spans="1:16" ht="18" customHeight="1" x14ac:dyDescent="0.5">
      <c r="A182" t="s">
        <v>820</v>
      </c>
      <c r="B182" t="s">
        <v>983</v>
      </c>
      <c r="G182" t="s">
        <v>984</v>
      </c>
      <c r="H182" t="s">
        <v>985</v>
      </c>
      <c r="I182" t="s">
        <v>986</v>
      </c>
      <c r="J182" t="s">
        <v>987</v>
      </c>
      <c r="K182" t="s">
        <v>54</v>
      </c>
      <c r="P182" s="3"/>
    </row>
    <row r="183" spans="1:16" ht="18" customHeight="1" x14ac:dyDescent="0.5">
      <c r="A183" t="s">
        <v>820</v>
      </c>
      <c r="B183" t="s">
        <v>988</v>
      </c>
      <c r="G183" t="s">
        <v>989</v>
      </c>
      <c r="H183" t="s">
        <v>990</v>
      </c>
      <c r="I183" t="s">
        <v>396</v>
      </c>
      <c r="J183" t="s">
        <v>991</v>
      </c>
      <c r="K183" t="s">
        <v>126</v>
      </c>
      <c r="P183" s="3"/>
    </row>
    <row r="184" spans="1:16" ht="18" customHeight="1" x14ac:dyDescent="0.5">
      <c r="A184" t="s">
        <v>820</v>
      </c>
      <c r="B184" t="s">
        <v>992</v>
      </c>
      <c r="G184" t="s">
        <v>993</v>
      </c>
      <c r="H184" t="s">
        <v>994</v>
      </c>
      <c r="I184" t="s">
        <v>995</v>
      </c>
      <c r="J184" t="s">
        <v>996</v>
      </c>
      <c r="K184" t="s">
        <v>48</v>
      </c>
      <c r="P184" s="3"/>
    </row>
    <row r="185" spans="1:16" ht="18" customHeight="1" x14ac:dyDescent="0.5">
      <c r="A185" t="s">
        <v>820</v>
      </c>
      <c r="B185" t="s">
        <v>997</v>
      </c>
      <c r="G185" t="s">
        <v>998</v>
      </c>
      <c r="H185" t="s">
        <v>999</v>
      </c>
      <c r="I185" t="s">
        <v>758</v>
      </c>
      <c r="J185" t="s">
        <v>1000</v>
      </c>
      <c r="K185" t="s">
        <v>234</v>
      </c>
      <c r="P185" s="3"/>
    </row>
    <row r="186" spans="1:16" ht="18" customHeight="1" x14ac:dyDescent="0.5">
      <c r="A186" t="s">
        <v>820</v>
      </c>
      <c r="B186" t="s">
        <v>1001</v>
      </c>
      <c r="G186" t="s">
        <v>1002</v>
      </c>
      <c r="H186" t="s">
        <v>1003</v>
      </c>
      <c r="I186" t="s">
        <v>925</v>
      </c>
      <c r="J186" t="s">
        <v>1004</v>
      </c>
      <c r="K186" t="s">
        <v>234</v>
      </c>
      <c r="P186" s="3"/>
    </row>
    <row r="187" spans="1:16" ht="18" customHeight="1" x14ac:dyDescent="0.5">
      <c r="A187" t="s">
        <v>17</v>
      </c>
      <c r="B187" t="s">
        <v>1005</v>
      </c>
      <c r="G187" t="s">
        <v>1006</v>
      </c>
      <c r="H187" t="s">
        <v>1007</v>
      </c>
      <c r="I187" t="s">
        <v>888</v>
      </c>
      <c r="J187" t="s">
        <v>1008</v>
      </c>
      <c r="K187" t="s">
        <v>152</v>
      </c>
      <c r="P187" s="3"/>
    </row>
    <row r="188" spans="1:16" ht="18" customHeight="1" x14ac:dyDescent="0.5">
      <c r="A188" t="s">
        <v>820</v>
      </c>
      <c r="B188" t="s">
        <v>1009</v>
      </c>
      <c r="G188" t="s">
        <v>1010</v>
      </c>
      <c r="H188" t="s">
        <v>1011</v>
      </c>
      <c r="I188" t="s">
        <v>1012</v>
      </c>
      <c r="J188" t="s">
        <v>1013</v>
      </c>
      <c r="K188" t="s">
        <v>42</v>
      </c>
      <c r="P188" s="3"/>
    </row>
    <row r="189" spans="1:16" ht="18" customHeight="1" x14ac:dyDescent="0.5">
      <c r="A189" t="s">
        <v>17</v>
      </c>
      <c r="B189" t="s">
        <v>1014</v>
      </c>
      <c r="E189">
        <v>1</v>
      </c>
      <c r="G189" t="s">
        <v>1015</v>
      </c>
      <c r="H189" t="s">
        <v>1016</v>
      </c>
      <c r="I189" t="s">
        <v>1017</v>
      </c>
      <c r="J189" t="s">
        <v>1018</v>
      </c>
      <c r="K189" t="s">
        <v>126</v>
      </c>
      <c r="P189" s="3" t="s">
        <v>569</v>
      </c>
    </row>
    <row r="190" spans="1:16" ht="18" customHeight="1" x14ac:dyDescent="0.5">
      <c r="A190" t="s">
        <v>17</v>
      </c>
      <c r="B190" t="s">
        <v>1019</v>
      </c>
      <c r="G190" t="s">
        <v>1020</v>
      </c>
      <c r="H190" t="s">
        <v>1021</v>
      </c>
      <c r="I190" t="s">
        <v>1022</v>
      </c>
      <c r="J190" t="s">
        <v>1023</v>
      </c>
      <c r="K190" t="s">
        <v>61</v>
      </c>
      <c r="P190" s="3"/>
    </row>
    <row r="191" spans="1:16" ht="18" customHeight="1" x14ac:dyDescent="0.5">
      <c r="A191" t="s">
        <v>820</v>
      </c>
      <c r="B191" t="s">
        <v>1024</v>
      </c>
      <c r="G191" t="s">
        <v>1025</v>
      </c>
      <c r="H191" t="s">
        <v>1026</v>
      </c>
      <c r="I191" t="s">
        <v>1027</v>
      </c>
      <c r="J191" t="s">
        <v>1028</v>
      </c>
      <c r="K191" t="s">
        <v>31</v>
      </c>
      <c r="P191" s="3"/>
    </row>
    <row r="192" spans="1:16" ht="18" customHeight="1" x14ac:dyDescent="0.5">
      <c r="A192" t="s">
        <v>820</v>
      </c>
      <c r="B192" t="s">
        <v>1029</v>
      </c>
      <c r="G192" t="s">
        <v>1030</v>
      </c>
      <c r="H192" t="s">
        <v>1031</v>
      </c>
      <c r="I192" t="s">
        <v>1032</v>
      </c>
      <c r="J192" t="s">
        <v>1033</v>
      </c>
      <c r="K192" t="s">
        <v>54</v>
      </c>
      <c r="P192" s="3"/>
    </row>
    <row r="193" spans="1:16" ht="18" customHeight="1" x14ac:dyDescent="0.5">
      <c r="A193" t="s">
        <v>820</v>
      </c>
      <c r="B193" t="s">
        <v>1034</v>
      </c>
      <c r="G193" t="s">
        <v>1035</v>
      </c>
      <c r="H193" t="s">
        <v>1036</v>
      </c>
      <c r="I193" t="s">
        <v>1037</v>
      </c>
      <c r="J193" t="s">
        <v>1038</v>
      </c>
      <c r="K193" t="s">
        <v>61</v>
      </c>
      <c r="P193" s="3"/>
    </row>
    <row r="194" spans="1:16" ht="18" customHeight="1" x14ac:dyDescent="0.5">
      <c r="A194" t="s">
        <v>820</v>
      </c>
      <c r="B194" t="s">
        <v>1039</v>
      </c>
      <c r="G194" t="s">
        <v>1040</v>
      </c>
      <c r="H194" t="s">
        <v>1041</v>
      </c>
      <c r="I194" t="s">
        <v>1042</v>
      </c>
      <c r="J194" t="s">
        <v>1043</v>
      </c>
      <c r="K194" t="s">
        <v>1044</v>
      </c>
      <c r="P194" s="3"/>
    </row>
    <row r="195" spans="1:16" ht="18" customHeight="1" x14ac:dyDescent="0.5">
      <c r="A195" t="s">
        <v>17</v>
      </c>
      <c r="B195" t="s">
        <v>1045</v>
      </c>
      <c r="E195">
        <v>0</v>
      </c>
      <c r="F195">
        <v>1</v>
      </c>
      <c r="G195" t="s">
        <v>1046</v>
      </c>
      <c r="H195" t="s">
        <v>1047</v>
      </c>
      <c r="I195" t="s">
        <v>1048</v>
      </c>
      <c r="J195" t="s">
        <v>1049</v>
      </c>
      <c r="K195" t="s">
        <v>170</v>
      </c>
      <c r="P195" s="3" t="s">
        <v>569</v>
      </c>
    </row>
    <row r="196" spans="1:16" ht="18" customHeight="1" x14ac:dyDescent="0.5">
      <c r="A196" t="s">
        <v>17</v>
      </c>
      <c r="B196" t="s">
        <v>1050</v>
      </c>
      <c r="G196" t="s">
        <v>1051</v>
      </c>
      <c r="H196" t="s">
        <v>1052</v>
      </c>
      <c r="I196" t="s">
        <v>1053</v>
      </c>
      <c r="J196" t="s">
        <v>1054</v>
      </c>
      <c r="K196" t="s">
        <v>79</v>
      </c>
      <c r="P196" s="3"/>
    </row>
    <row r="197" spans="1:16" ht="18" customHeight="1" x14ac:dyDescent="0.5">
      <c r="A197" t="s">
        <v>17</v>
      </c>
      <c r="B197" t="s">
        <v>1055</v>
      </c>
      <c r="E197">
        <v>0</v>
      </c>
      <c r="F197">
        <v>3</v>
      </c>
      <c r="G197" t="s">
        <v>1056</v>
      </c>
      <c r="H197" t="s">
        <v>1057</v>
      </c>
      <c r="I197" t="s">
        <v>1058</v>
      </c>
      <c r="J197" t="s">
        <v>1059</v>
      </c>
      <c r="K197" t="s">
        <v>126</v>
      </c>
      <c r="P197" s="3" t="s">
        <v>1060</v>
      </c>
    </row>
    <row r="198" spans="1:16" ht="18" customHeight="1" x14ac:dyDescent="0.5">
      <c r="A198" t="s">
        <v>820</v>
      </c>
      <c r="B198" t="s">
        <v>1061</v>
      </c>
      <c r="G198" t="s">
        <v>1062</v>
      </c>
      <c r="H198" t="s">
        <v>1063</v>
      </c>
      <c r="I198" t="s">
        <v>1064</v>
      </c>
      <c r="J198" t="s">
        <v>1065</v>
      </c>
      <c r="K198" t="s">
        <v>635</v>
      </c>
      <c r="P198" s="3"/>
    </row>
    <row r="199" spans="1:16" ht="18" customHeight="1" x14ac:dyDescent="0.5">
      <c r="A199" t="s">
        <v>820</v>
      </c>
      <c r="B199" t="s">
        <v>1066</v>
      </c>
      <c r="G199" t="s">
        <v>1067</v>
      </c>
      <c r="H199" t="s">
        <v>1068</v>
      </c>
      <c r="I199" t="s">
        <v>22</v>
      </c>
      <c r="J199" t="s">
        <v>1069</v>
      </c>
      <c r="K199" t="s">
        <v>126</v>
      </c>
      <c r="P199" s="3"/>
    </row>
    <row r="200" spans="1:16" ht="18" customHeight="1" x14ac:dyDescent="0.5">
      <c r="A200" t="s">
        <v>820</v>
      </c>
      <c r="B200" t="s">
        <v>1070</v>
      </c>
      <c r="G200" t="s">
        <v>1071</v>
      </c>
      <c r="H200" t="s">
        <v>1072</v>
      </c>
      <c r="I200" t="s">
        <v>1073</v>
      </c>
      <c r="J200" t="s">
        <v>1074</v>
      </c>
      <c r="K200" t="s">
        <v>202</v>
      </c>
      <c r="P200" s="3"/>
    </row>
    <row r="201" spans="1:16" ht="18" customHeight="1" x14ac:dyDescent="0.5">
      <c r="A201" t="s">
        <v>820</v>
      </c>
      <c r="B201" t="s">
        <v>1075</v>
      </c>
      <c r="G201" t="s">
        <v>1076</v>
      </c>
      <c r="H201" t="s">
        <v>1077</v>
      </c>
      <c r="I201" t="s">
        <v>1078</v>
      </c>
      <c r="J201" t="s">
        <v>1079</v>
      </c>
      <c r="K201" t="s">
        <v>159</v>
      </c>
      <c r="P201" s="3"/>
    </row>
    <row r="202" spans="1:16" ht="18" customHeight="1" x14ac:dyDescent="0.5">
      <c r="A202" t="s">
        <v>820</v>
      </c>
      <c r="B202" t="s">
        <v>1080</v>
      </c>
      <c r="G202" t="s">
        <v>1081</v>
      </c>
      <c r="H202" t="s">
        <v>1082</v>
      </c>
      <c r="I202" t="s">
        <v>1083</v>
      </c>
      <c r="J202" t="s">
        <v>1084</v>
      </c>
      <c r="K202" t="s">
        <v>234</v>
      </c>
      <c r="P202" s="3"/>
    </row>
    <row r="203" spans="1:16" ht="18" customHeight="1" x14ac:dyDescent="0.5">
      <c r="A203" t="s">
        <v>820</v>
      </c>
      <c r="B203" t="s">
        <v>1085</v>
      </c>
      <c r="G203" t="s">
        <v>1086</v>
      </c>
      <c r="H203" t="s">
        <v>1087</v>
      </c>
      <c r="I203" t="s">
        <v>1088</v>
      </c>
      <c r="J203" t="s">
        <v>1089</v>
      </c>
      <c r="K203" t="s">
        <v>61</v>
      </c>
      <c r="P203" s="3"/>
    </row>
    <row r="204" spans="1:16" ht="18" customHeight="1" x14ac:dyDescent="0.5">
      <c r="A204" t="s">
        <v>17</v>
      </c>
      <c r="B204" t="s">
        <v>1090</v>
      </c>
      <c r="G204" t="s">
        <v>1091</v>
      </c>
      <c r="H204" t="s">
        <v>1092</v>
      </c>
      <c r="I204" t="s">
        <v>1093</v>
      </c>
      <c r="J204" t="s">
        <v>1094</v>
      </c>
      <c r="K204" t="s">
        <v>54</v>
      </c>
      <c r="P204" s="3"/>
    </row>
    <row r="205" spans="1:16" ht="18" customHeight="1" x14ac:dyDescent="0.5">
      <c r="A205" t="s">
        <v>17</v>
      </c>
      <c r="B205" t="s">
        <v>1095</v>
      </c>
      <c r="G205" t="s">
        <v>1096</v>
      </c>
      <c r="H205" t="s">
        <v>1097</v>
      </c>
      <c r="I205" t="s">
        <v>22</v>
      </c>
      <c r="J205" t="s">
        <v>1098</v>
      </c>
      <c r="K205" t="s">
        <v>85</v>
      </c>
      <c r="P205" s="3"/>
    </row>
    <row r="206" spans="1:16" ht="18" customHeight="1" x14ac:dyDescent="0.5">
      <c r="A206" t="s">
        <v>17</v>
      </c>
      <c r="B206" t="s">
        <v>1099</v>
      </c>
      <c r="E206">
        <v>1</v>
      </c>
      <c r="G206" t="s">
        <v>1100</v>
      </c>
      <c r="H206" t="s">
        <v>1101</v>
      </c>
      <c r="I206" t="s">
        <v>1037</v>
      </c>
      <c r="J206" t="s">
        <v>1102</v>
      </c>
      <c r="K206" t="s">
        <v>140</v>
      </c>
      <c r="P206" s="3" t="s">
        <v>1103</v>
      </c>
    </row>
    <row r="207" spans="1:16" ht="18" customHeight="1" x14ac:dyDescent="0.5">
      <c r="A207" t="s">
        <v>17</v>
      </c>
      <c r="B207" t="s">
        <v>1104</v>
      </c>
      <c r="G207" t="s">
        <v>1105</v>
      </c>
      <c r="H207" t="s">
        <v>1106</v>
      </c>
      <c r="I207" t="s">
        <v>1037</v>
      </c>
      <c r="J207" t="s">
        <v>1107</v>
      </c>
      <c r="K207" t="s">
        <v>676</v>
      </c>
      <c r="P207" s="3"/>
    </row>
    <row r="208" spans="1:16" ht="18" customHeight="1" x14ac:dyDescent="0.5">
      <c r="A208" t="s">
        <v>17</v>
      </c>
      <c r="B208" t="s">
        <v>1108</v>
      </c>
      <c r="G208" t="s">
        <v>1109</v>
      </c>
      <c r="H208" t="s">
        <v>1110</v>
      </c>
      <c r="I208" t="s">
        <v>138</v>
      </c>
      <c r="J208" t="s">
        <v>1111</v>
      </c>
      <c r="K208" t="s">
        <v>514</v>
      </c>
      <c r="P208" s="3"/>
    </row>
    <row r="209" spans="1:16" ht="18" customHeight="1" x14ac:dyDescent="0.5">
      <c r="A209" t="s">
        <v>17</v>
      </c>
      <c r="B209" t="s">
        <v>1112</v>
      </c>
      <c r="E209">
        <v>0</v>
      </c>
      <c r="F209">
        <v>5</v>
      </c>
      <c r="G209" t="s">
        <v>1113</v>
      </c>
      <c r="H209" t="s">
        <v>1114</v>
      </c>
      <c r="I209" t="s">
        <v>468</v>
      </c>
      <c r="J209" t="s">
        <v>1115</v>
      </c>
      <c r="K209" t="s">
        <v>480</v>
      </c>
      <c r="P209" s="3" t="s">
        <v>569</v>
      </c>
    </row>
    <row r="210" spans="1:16" ht="18" customHeight="1" x14ac:dyDescent="0.5">
      <c r="A210" t="s">
        <v>17</v>
      </c>
      <c r="B210" t="s">
        <v>1116</v>
      </c>
      <c r="E210">
        <v>1</v>
      </c>
      <c r="G210" t="s">
        <v>1117</v>
      </c>
      <c r="H210" t="s">
        <v>1118</v>
      </c>
      <c r="I210" t="s">
        <v>52</v>
      </c>
      <c r="J210" t="s">
        <v>1119</v>
      </c>
      <c r="K210" t="s">
        <v>202</v>
      </c>
      <c r="P210" s="3" t="s">
        <v>3441</v>
      </c>
    </row>
    <row r="211" spans="1:16" ht="18" customHeight="1" x14ac:dyDescent="0.5">
      <c r="A211" t="s">
        <v>17</v>
      </c>
      <c r="B211" t="s">
        <v>1120</v>
      </c>
      <c r="E211">
        <v>1</v>
      </c>
      <c r="F211" t="s">
        <v>108</v>
      </c>
      <c r="G211" t="s">
        <v>1121</v>
      </c>
      <c r="H211" t="s">
        <v>1122</v>
      </c>
      <c r="I211" t="s">
        <v>1123</v>
      </c>
      <c r="J211" t="s">
        <v>1124</v>
      </c>
      <c r="K211" t="s">
        <v>37</v>
      </c>
      <c r="P211" s="3" t="s">
        <v>3442</v>
      </c>
    </row>
    <row r="212" spans="1:16" ht="18" customHeight="1" x14ac:dyDescent="0.5">
      <c r="A212" t="s">
        <v>17</v>
      </c>
      <c r="B212" t="s">
        <v>1125</v>
      </c>
      <c r="E212">
        <v>0</v>
      </c>
      <c r="F212">
        <v>3</v>
      </c>
      <c r="G212" t="s">
        <v>1126</v>
      </c>
      <c r="H212" t="s">
        <v>1127</v>
      </c>
      <c r="I212" t="s">
        <v>633</v>
      </c>
      <c r="J212" t="s">
        <v>1128</v>
      </c>
      <c r="K212" t="s">
        <v>1044</v>
      </c>
      <c r="P212" s="3" t="s">
        <v>3443</v>
      </c>
    </row>
    <row r="213" spans="1:16" ht="18" customHeight="1" x14ac:dyDescent="0.5">
      <c r="A213" t="s">
        <v>17</v>
      </c>
      <c r="B213" t="s">
        <v>1129</v>
      </c>
      <c r="E213">
        <v>0</v>
      </c>
      <c r="F213">
        <v>3</v>
      </c>
      <c r="G213" t="s">
        <v>1130</v>
      </c>
      <c r="H213" t="s">
        <v>1131</v>
      </c>
      <c r="I213" t="s">
        <v>699</v>
      </c>
      <c r="J213" t="s">
        <v>1128</v>
      </c>
      <c r="K213" t="s">
        <v>61</v>
      </c>
      <c r="P213" s="3" t="s">
        <v>3444</v>
      </c>
    </row>
    <row r="214" spans="1:16" ht="18" customHeight="1" x14ac:dyDescent="0.5">
      <c r="A214" t="s">
        <v>17</v>
      </c>
      <c r="B214" t="s">
        <v>1132</v>
      </c>
      <c r="E214">
        <v>1</v>
      </c>
      <c r="G214" t="s">
        <v>1133</v>
      </c>
      <c r="H214" t="s">
        <v>1134</v>
      </c>
      <c r="I214" t="s">
        <v>1083</v>
      </c>
      <c r="J214" t="s">
        <v>1135</v>
      </c>
      <c r="K214" t="s">
        <v>514</v>
      </c>
      <c r="P214" s="3" t="s">
        <v>1136</v>
      </c>
    </row>
    <row r="215" spans="1:16" ht="18" customHeight="1" x14ac:dyDescent="0.5">
      <c r="A215" t="s">
        <v>17</v>
      </c>
      <c r="B215" t="s">
        <v>1137</v>
      </c>
      <c r="G215" t="s">
        <v>1138</v>
      </c>
      <c r="H215" t="s">
        <v>1139</v>
      </c>
      <c r="I215" t="s">
        <v>1140</v>
      </c>
      <c r="J215" t="s">
        <v>1141</v>
      </c>
      <c r="K215" t="s">
        <v>170</v>
      </c>
      <c r="P215" s="3"/>
    </row>
    <row r="216" spans="1:16" ht="18" customHeight="1" x14ac:dyDescent="0.5">
      <c r="A216" t="s">
        <v>17</v>
      </c>
      <c r="B216" t="s">
        <v>1142</v>
      </c>
      <c r="E216">
        <v>0</v>
      </c>
      <c r="F216">
        <v>5</v>
      </c>
      <c r="G216" t="s">
        <v>1143</v>
      </c>
      <c r="H216" t="s">
        <v>1144</v>
      </c>
      <c r="I216" t="s">
        <v>1145</v>
      </c>
      <c r="J216" t="s">
        <v>1146</v>
      </c>
      <c r="K216" t="s">
        <v>234</v>
      </c>
      <c r="P216" s="3" t="s">
        <v>1147</v>
      </c>
    </row>
    <row r="217" spans="1:16" ht="18" customHeight="1" x14ac:dyDescent="0.5">
      <c r="A217" t="s">
        <v>17</v>
      </c>
      <c r="B217" t="s">
        <v>1148</v>
      </c>
      <c r="G217" t="s">
        <v>1149</v>
      </c>
      <c r="H217" t="s">
        <v>1150</v>
      </c>
      <c r="I217" t="s">
        <v>138</v>
      </c>
      <c r="J217" t="s">
        <v>1151</v>
      </c>
      <c r="K217" t="s">
        <v>514</v>
      </c>
      <c r="P217" s="3"/>
    </row>
    <row r="218" spans="1:16" ht="18" customHeight="1" x14ac:dyDescent="0.5">
      <c r="A218" t="s">
        <v>17</v>
      </c>
      <c r="B218" t="s">
        <v>1152</v>
      </c>
      <c r="E218">
        <v>0</v>
      </c>
      <c r="F218">
        <v>1</v>
      </c>
      <c r="G218" t="s">
        <v>1153</v>
      </c>
      <c r="H218" t="s">
        <v>1154</v>
      </c>
      <c r="I218" t="s">
        <v>1155</v>
      </c>
      <c r="J218" t="s">
        <v>1156</v>
      </c>
      <c r="K218" t="s">
        <v>247</v>
      </c>
      <c r="P218" s="3" t="s">
        <v>1157</v>
      </c>
    </row>
    <row r="219" spans="1:16" ht="18" customHeight="1" x14ac:dyDescent="0.5">
      <c r="A219" t="s">
        <v>17</v>
      </c>
      <c r="B219" t="s">
        <v>1158</v>
      </c>
      <c r="E219">
        <v>0</v>
      </c>
      <c r="F219">
        <v>5</v>
      </c>
      <c r="G219" t="s">
        <v>1159</v>
      </c>
      <c r="H219" t="s">
        <v>1160</v>
      </c>
      <c r="I219" t="s">
        <v>330</v>
      </c>
      <c r="J219" t="s">
        <v>1161</v>
      </c>
      <c r="K219" t="s">
        <v>85</v>
      </c>
      <c r="P219" s="3" t="s">
        <v>3445</v>
      </c>
    </row>
    <row r="220" spans="1:16" ht="18" customHeight="1" x14ac:dyDescent="0.5">
      <c r="A220" t="s">
        <v>17</v>
      </c>
      <c r="B220" t="s">
        <v>1162</v>
      </c>
      <c r="E220">
        <v>0</v>
      </c>
      <c r="F220">
        <v>3</v>
      </c>
      <c r="G220" t="s">
        <v>1163</v>
      </c>
      <c r="H220" t="s">
        <v>1164</v>
      </c>
      <c r="I220" t="s">
        <v>1165</v>
      </c>
      <c r="J220" t="s">
        <v>1166</v>
      </c>
      <c r="K220" t="s">
        <v>367</v>
      </c>
      <c r="P220" s="3" t="s">
        <v>3446</v>
      </c>
    </row>
    <row r="221" spans="1:16" ht="18" customHeight="1" x14ac:dyDescent="0.5">
      <c r="A221" t="s">
        <v>17</v>
      </c>
      <c r="B221" t="s">
        <v>1167</v>
      </c>
      <c r="G221" t="s">
        <v>1168</v>
      </c>
      <c r="H221" t="s">
        <v>1169</v>
      </c>
      <c r="I221" t="s">
        <v>591</v>
      </c>
      <c r="J221" t="s">
        <v>1170</v>
      </c>
      <c r="K221" t="s">
        <v>48</v>
      </c>
      <c r="P221" s="3"/>
    </row>
    <row r="222" spans="1:16" ht="18" customHeight="1" x14ac:dyDescent="0.5">
      <c r="A222" t="s">
        <v>17</v>
      </c>
      <c r="B222" t="s">
        <v>1171</v>
      </c>
      <c r="G222" t="s">
        <v>1172</v>
      </c>
      <c r="H222" t="s">
        <v>1173</v>
      </c>
      <c r="I222" t="s">
        <v>1174</v>
      </c>
      <c r="J222" t="s">
        <v>1175</v>
      </c>
      <c r="K222" t="s">
        <v>202</v>
      </c>
      <c r="P222" s="3"/>
    </row>
    <row r="223" spans="1:16" ht="18" customHeight="1" x14ac:dyDescent="0.5">
      <c r="A223" t="s">
        <v>17</v>
      </c>
      <c r="B223" t="s">
        <v>1176</v>
      </c>
      <c r="G223" t="s">
        <v>1177</v>
      </c>
      <c r="H223" t="s">
        <v>1178</v>
      </c>
      <c r="I223" t="s">
        <v>888</v>
      </c>
      <c r="J223" t="s">
        <v>1179</v>
      </c>
      <c r="K223" t="s">
        <v>126</v>
      </c>
      <c r="P223" s="3"/>
    </row>
    <row r="224" spans="1:16" ht="18" customHeight="1" x14ac:dyDescent="0.5">
      <c r="A224" t="s">
        <v>17</v>
      </c>
      <c r="B224" t="s">
        <v>1180</v>
      </c>
      <c r="G224" t="s">
        <v>1181</v>
      </c>
      <c r="H224" t="s">
        <v>1182</v>
      </c>
      <c r="I224" t="s">
        <v>281</v>
      </c>
      <c r="J224" t="s">
        <v>1183</v>
      </c>
      <c r="K224" t="s">
        <v>1184</v>
      </c>
      <c r="P224" s="3"/>
    </row>
    <row r="225" spans="1:16" ht="18" customHeight="1" x14ac:dyDescent="0.5">
      <c r="A225" t="s">
        <v>17</v>
      </c>
      <c r="B225" t="s">
        <v>1185</v>
      </c>
      <c r="G225" t="s">
        <v>1186</v>
      </c>
      <c r="H225" t="s">
        <v>1187</v>
      </c>
      <c r="I225" t="s">
        <v>1188</v>
      </c>
      <c r="J225" t="s">
        <v>1189</v>
      </c>
      <c r="K225" t="s">
        <v>234</v>
      </c>
      <c r="P225" s="3"/>
    </row>
    <row r="226" spans="1:16" ht="18" customHeight="1" x14ac:dyDescent="0.5">
      <c r="A226" t="s">
        <v>17</v>
      </c>
      <c r="B226" t="s">
        <v>1190</v>
      </c>
      <c r="G226" t="s">
        <v>1191</v>
      </c>
      <c r="H226" t="s">
        <v>1192</v>
      </c>
      <c r="I226" t="s">
        <v>77</v>
      </c>
      <c r="J226" t="s">
        <v>1193</v>
      </c>
      <c r="K226" t="s">
        <v>635</v>
      </c>
      <c r="P226" s="3"/>
    </row>
    <row r="227" spans="1:16" ht="18" customHeight="1" x14ac:dyDescent="0.5">
      <c r="A227" t="s">
        <v>17</v>
      </c>
      <c r="B227" t="s">
        <v>1194</v>
      </c>
      <c r="G227" t="s">
        <v>1195</v>
      </c>
      <c r="H227" t="s">
        <v>1196</v>
      </c>
      <c r="I227" t="s">
        <v>1197</v>
      </c>
      <c r="J227" t="s">
        <v>1198</v>
      </c>
      <c r="K227" t="s">
        <v>126</v>
      </c>
      <c r="P227" s="3"/>
    </row>
    <row r="228" spans="1:16" ht="18" customHeight="1" x14ac:dyDescent="0.5">
      <c r="A228" t="s">
        <v>17</v>
      </c>
      <c r="B228" t="s">
        <v>1199</v>
      </c>
      <c r="G228" t="s">
        <v>1200</v>
      </c>
      <c r="H228" t="s">
        <v>1201</v>
      </c>
      <c r="I228" t="s">
        <v>22</v>
      </c>
      <c r="J228" t="s">
        <v>1202</v>
      </c>
      <c r="K228" t="s">
        <v>37</v>
      </c>
      <c r="P228" s="3"/>
    </row>
    <row r="229" spans="1:16" ht="18" customHeight="1" x14ac:dyDescent="0.5">
      <c r="A229" t="s">
        <v>17</v>
      </c>
      <c r="B229" t="s">
        <v>1203</v>
      </c>
      <c r="G229" t="s">
        <v>1204</v>
      </c>
      <c r="H229" t="s">
        <v>1205</v>
      </c>
      <c r="I229" t="s">
        <v>669</v>
      </c>
      <c r="J229" t="s">
        <v>1206</v>
      </c>
      <c r="K229" t="s">
        <v>54</v>
      </c>
      <c r="P229" s="3"/>
    </row>
    <row r="230" spans="1:16" ht="18" customHeight="1" x14ac:dyDescent="0.5">
      <c r="A230" t="s">
        <v>17</v>
      </c>
      <c r="B230" t="s">
        <v>1207</v>
      </c>
      <c r="G230" t="s">
        <v>1208</v>
      </c>
      <c r="H230" t="s">
        <v>1209</v>
      </c>
      <c r="I230" t="s">
        <v>888</v>
      </c>
      <c r="J230" t="s">
        <v>1210</v>
      </c>
      <c r="K230" t="s">
        <v>635</v>
      </c>
      <c r="P230" s="3"/>
    </row>
    <row r="231" spans="1:16" ht="18" customHeight="1" x14ac:dyDescent="0.5">
      <c r="A231" t="s">
        <v>17</v>
      </c>
      <c r="B231" t="s">
        <v>1211</v>
      </c>
      <c r="G231" t="s">
        <v>1212</v>
      </c>
      <c r="H231" t="s">
        <v>1213</v>
      </c>
      <c r="I231" t="s">
        <v>1214</v>
      </c>
      <c r="J231" t="s">
        <v>1215</v>
      </c>
      <c r="K231" t="s">
        <v>367</v>
      </c>
      <c r="P231" s="3"/>
    </row>
    <row r="232" spans="1:16" ht="18" customHeight="1" x14ac:dyDescent="0.5">
      <c r="A232" t="s">
        <v>17</v>
      </c>
      <c r="B232" t="s">
        <v>1216</v>
      </c>
      <c r="G232" t="s">
        <v>1217</v>
      </c>
      <c r="H232" t="s">
        <v>1218</v>
      </c>
      <c r="I232" t="s">
        <v>1219</v>
      </c>
      <c r="J232" t="s">
        <v>1220</v>
      </c>
      <c r="K232" t="s">
        <v>202</v>
      </c>
      <c r="P232" s="3"/>
    </row>
    <row r="233" spans="1:16" ht="18" customHeight="1" x14ac:dyDescent="0.5">
      <c r="A233" t="s">
        <v>17</v>
      </c>
      <c r="B233" t="s">
        <v>1221</v>
      </c>
      <c r="E233">
        <v>0</v>
      </c>
      <c r="F233">
        <v>3</v>
      </c>
      <c r="G233" t="s">
        <v>1222</v>
      </c>
      <c r="H233" t="s">
        <v>1223</v>
      </c>
      <c r="I233" t="s">
        <v>1224</v>
      </c>
      <c r="J233" t="s">
        <v>1225</v>
      </c>
      <c r="K233" t="s">
        <v>676</v>
      </c>
      <c r="P233" s="3" t="s">
        <v>569</v>
      </c>
    </row>
    <row r="234" spans="1:16" ht="18" customHeight="1" x14ac:dyDescent="0.5">
      <c r="A234" t="s">
        <v>17</v>
      </c>
      <c r="B234" t="s">
        <v>1226</v>
      </c>
      <c r="E234">
        <v>0</v>
      </c>
      <c r="F234">
        <v>3</v>
      </c>
      <c r="G234" t="s">
        <v>1227</v>
      </c>
      <c r="H234" t="s">
        <v>1228</v>
      </c>
      <c r="I234" t="s">
        <v>138</v>
      </c>
      <c r="J234" t="s">
        <v>1229</v>
      </c>
      <c r="K234" t="s">
        <v>1230</v>
      </c>
      <c r="P234" s="3" t="s">
        <v>569</v>
      </c>
    </row>
    <row r="235" spans="1:16" ht="18" customHeight="1" x14ac:dyDescent="0.5">
      <c r="A235" t="s">
        <v>17</v>
      </c>
      <c r="B235" t="s">
        <v>1231</v>
      </c>
      <c r="G235" t="s">
        <v>1232</v>
      </c>
      <c r="H235" t="s">
        <v>1233</v>
      </c>
      <c r="I235" t="s">
        <v>1234</v>
      </c>
      <c r="J235" t="s">
        <v>1235</v>
      </c>
      <c r="K235" t="s">
        <v>152</v>
      </c>
      <c r="P235" s="3"/>
    </row>
    <row r="236" spans="1:16" ht="18" customHeight="1" x14ac:dyDescent="0.5">
      <c r="A236" t="s">
        <v>17</v>
      </c>
      <c r="B236" t="s">
        <v>1236</v>
      </c>
      <c r="G236" t="s">
        <v>1237</v>
      </c>
      <c r="H236" t="s">
        <v>1238</v>
      </c>
      <c r="I236" t="s">
        <v>71</v>
      </c>
      <c r="J236" t="s">
        <v>1239</v>
      </c>
      <c r="K236" t="s">
        <v>85</v>
      </c>
      <c r="P236" s="3"/>
    </row>
    <row r="237" spans="1:16" ht="18" customHeight="1" x14ac:dyDescent="0.5">
      <c r="A237" t="s">
        <v>17</v>
      </c>
      <c r="B237" t="s">
        <v>1240</v>
      </c>
      <c r="E237">
        <v>1</v>
      </c>
      <c r="G237" t="s">
        <v>1241</v>
      </c>
      <c r="H237" t="s">
        <v>1242</v>
      </c>
      <c r="I237" t="s">
        <v>1243</v>
      </c>
      <c r="J237" t="s">
        <v>1244</v>
      </c>
      <c r="K237" t="s">
        <v>188</v>
      </c>
      <c r="P237" s="3" t="s">
        <v>569</v>
      </c>
    </row>
    <row r="238" spans="1:16" ht="18" customHeight="1" x14ac:dyDescent="0.5">
      <c r="A238" t="s">
        <v>17</v>
      </c>
      <c r="B238" t="s">
        <v>1245</v>
      </c>
      <c r="G238" t="s">
        <v>1246</v>
      </c>
      <c r="H238" t="s">
        <v>1247</v>
      </c>
      <c r="I238" t="s">
        <v>1248</v>
      </c>
      <c r="J238" t="s">
        <v>1249</v>
      </c>
      <c r="K238" t="s">
        <v>99</v>
      </c>
      <c r="P238" s="3"/>
    </row>
    <row r="239" spans="1:16" ht="18" customHeight="1" x14ac:dyDescent="0.5">
      <c r="A239" t="s">
        <v>17</v>
      </c>
      <c r="B239" t="s">
        <v>1250</v>
      </c>
      <c r="G239" t="s">
        <v>1251</v>
      </c>
      <c r="H239" t="s">
        <v>1252</v>
      </c>
      <c r="I239" t="s">
        <v>1253</v>
      </c>
      <c r="J239" t="s">
        <v>1254</v>
      </c>
      <c r="K239" t="s">
        <v>42</v>
      </c>
      <c r="P239" s="3"/>
    </row>
    <row r="240" spans="1:16" ht="18" customHeight="1" x14ac:dyDescent="0.5">
      <c r="A240" t="s">
        <v>17</v>
      </c>
      <c r="B240" t="s">
        <v>1255</v>
      </c>
      <c r="G240" t="s">
        <v>1256</v>
      </c>
      <c r="H240" t="s">
        <v>1257</v>
      </c>
      <c r="I240" t="s">
        <v>1258</v>
      </c>
      <c r="J240" t="s">
        <v>1259</v>
      </c>
      <c r="K240" t="s">
        <v>159</v>
      </c>
      <c r="P240" s="3"/>
    </row>
    <row r="241" spans="1:16" ht="18" customHeight="1" x14ac:dyDescent="0.5">
      <c r="A241" t="s">
        <v>17</v>
      </c>
      <c r="B241" t="s">
        <v>1260</v>
      </c>
      <c r="G241" t="s">
        <v>1261</v>
      </c>
      <c r="H241" t="s">
        <v>1262</v>
      </c>
      <c r="I241" t="s">
        <v>643</v>
      </c>
      <c r="J241" t="s">
        <v>1263</v>
      </c>
      <c r="K241" t="s">
        <v>48</v>
      </c>
      <c r="P241" s="3"/>
    </row>
    <row r="242" spans="1:16" ht="18" customHeight="1" x14ac:dyDescent="0.5">
      <c r="A242" t="s">
        <v>17</v>
      </c>
      <c r="B242" t="s">
        <v>1264</v>
      </c>
      <c r="E242">
        <v>0</v>
      </c>
      <c r="F242">
        <v>4</v>
      </c>
      <c r="G242" t="s">
        <v>1265</v>
      </c>
      <c r="H242" t="s">
        <v>1266</v>
      </c>
      <c r="I242" t="s">
        <v>341</v>
      </c>
      <c r="J242" t="s">
        <v>1267</v>
      </c>
      <c r="K242" t="s">
        <v>367</v>
      </c>
      <c r="P242" s="3" t="s">
        <v>569</v>
      </c>
    </row>
    <row r="243" spans="1:16" ht="18" customHeight="1" x14ac:dyDescent="0.5">
      <c r="A243" t="s">
        <v>17</v>
      </c>
      <c r="B243" t="s">
        <v>1268</v>
      </c>
      <c r="G243" t="s">
        <v>1269</v>
      </c>
      <c r="H243" t="s">
        <v>1270</v>
      </c>
      <c r="I243" t="s">
        <v>1271</v>
      </c>
      <c r="J243" t="s">
        <v>1272</v>
      </c>
      <c r="K243" t="s">
        <v>367</v>
      </c>
      <c r="P243" s="3"/>
    </row>
    <row r="244" spans="1:16" ht="18" customHeight="1" x14ac:dyDescent="0.5">
      <c r="A244" t="s">
        <v>17</v>
      </c>
      <c r="B244" t="s">
        <v>1273</v>
      </c>
      <c r="G244" t="s">
        <v>1274</v>
      </c>
      <c r="H244" t="s">
        <v>1275</v>
      </c>
      <c r="I244" t="s">
        <v>915</v>
      </c>
      <c r="J244" t="s">
        <v>1276</v>
      </c>
      <c r="K244" t="s">
        <v>175</v>
      </c>
      <c r="P244" s="3"/>
    </row>
    <row r="245" spans="1:16" ht="18" customHeight="1" x14ac:dyDescent="0.5">
      <c r="A245" t="s">
        <v>17</v>
      </c>
      <c r="B245" t="s">
        <v>1277</v>
      </c>
      <c r="E245">
        <v>0</v>
      </c>
      <c r="F245">
        <v>5</v>
      </c>
      <c r="G245" t="s">
        <v>1278</v>
      </c>
      <c r="H245" t="s">
        <v>1279</v>
      </c>
      <c r="I245" t="s">
        <v>1280</v>
      </c>
      <c r="J245" t="s">
        <v>1281</v>
      </c>
      <c r="K245" t="s">
        <v>48</v>
      </c>
      <c r="P245" s="3" t="s">
        <v>569</v>
      </c>
    </row>
    <row r="246" spans="1:16" ht="18" customHeight="1" x14ac:dyDescent="0.5">
      <c r="A246" t="s">
        <v>17</v>
      </c>
      <c r="B246" t="s">
        <v>1282</v>
      </c>
      <c r="E246">
        <v>0</v>
      </c>
      <c r="F246">
        <v>1</v>
      </c>
      <c r="G246" t="s">
        <v>1283</v>
      </c>
      <c r="H246" t="s">
        <v>1284</v>
      </c>
      <c r="I246" t="s">
        <v>643</v>
      </c>
      <c r="J246" t="s">
        <v>1285</v>
      </c>
      <c r="K246" t="s">
        <v>676</v>
      </c>
      <c r="P246" s="3" t="s">
        <v>569</v>
      </c>
    </row>
    <row r="247" spans="1:16" ht="18" customHeight="1" x14ac:dyDescent="0.5">
      <c r="A247" t="s">
        <v>17</v>
      </c>
      <c r="B247" t="s">
        <v>1286</v>
      </c>
      <c r="G247" t="s">
        <v>1287</v>
      </c>
      <c r="H247" t="s">
        <v>1288</v>
      </c>
      <c r="I247" t="s">
        <v>22</v>
      </c>
      <c r="J247" t="s">
        <v>1289</v>
      </c>
      <c r="K247" t="s">
        <v>99</v>
      </c>
      <c r="P247" s="3"/>
    </row>
    <row r="248" spans="1:16" ht="18" customHeight="1" x14ac:dyDescent="0.5">
      <c r="A248" t="s">
        <v>17</v>
      </c>
      <c r="B248" t="s">
        <v>1290</v>
      </c>
      <c r="G248" t="s">
        <v>1291</v>
      </c>
      <c r="H248" t="s">
        <v>1292</v>
      </c>
      <c r="I248" t="s">
        <v>1293</v>
      </c>
      <c r="J248" t="s">
        <v>1294</v>
      </c>
      <c r="K248" t="s">
        <v>31</v>
      </c>
      <c r="P248" s="3"/>
    </row>
    <row r="249" spans="1:16" ht="18" customHeight="1" x14ac:dyDescent="0.5">
      <c r="A249" t="s">
        <v>17</v>
      </c>
      <c r="B249" t="s">
        <v>1295</v>
      </c>
      <c r="E249">
        <v>1</v>
      </c>
      <c r="G249" t="s">
        <v>1296</v>
      </c>
      <c r="H249" t="s">
        <v>1297</v>
      </c>
      <c r="I249" t="s">
        <v>71</v>
      </c>
      <c r="J249" t="s">
        <v>1298</v>
      </c>
      <c r="K249" t="s">
        <v>140</v>
      </c>
      <c r="P249" s="3" t="s">
        <v>569</v>
      </c>
    </row>
    <row r="250" spans="1:16" ht="18" customHeight="1" x14ac:dyDescent="0.5">
      <c r="A250" t="s">
        <v>17</v>
      </c>
      <c r="B250" t="s">
        <v>1299</v>
      </c>
      <c r="G250" t="s">
        <v>1300</v>
      </c>
      <c r="H250" t="s">
        <v>1301</v>
      </c>
      <c r="I250" t="s">
        <v>71</v>
      </c>
      <c r="J250" t="s">
        <v>1298</v>
      </c>
      <c r="K250" t="s">
        <v>113</v>
      </c>
      <c r="P250" s="3"/>
    </row>
    <row r="251" spans="1:16" ht="18" customHeight="1" x14ac:dyDescent="0.5">
      <c r="A251" t="s">
        <v>17</v>
      </c>
      <c r="B251" t="s">
        <v>1302</v>
      </c>
      <c r="G251" t="s">
        <v>1303</v>
      </c>
      <c r="H251" t="s">
        <v>1304</v>
      </c>
      <c r="I251" t="s">
        <v>1305</v>
      </c>
      <c r="J251" t="s">
        <v>1306</v>
      </c>
      <c r="K251" t="s">
        <v>79</v>
      </c>
      <c r="P251" s="3"/>
    </row>
    <row r="252" spans="1:16" ht="18" customHeight="1" x14ac:dyDescent="0.5">
      <c r="A252" t="s">
        <v>17</v>
      </c>
      <c r="B252" t="s">
        <v>1307</v>
      </c>
      <c r="E252">
        <v>1</v>
      </c>
      <c r="G252" t="s">
        <v>1308</v>
      </c>
      <c r="H252" t="s">
        <v>1309</v>
      </c>
      <c r="I252" t="s">
        <v>104</v>
      </c>
      <c r="J252" t="s">
        <v>1310</v>
      </c>
      <c r="K252" t="s">
        <v>31</v>
      </c>
      <c r="P252" s="3" t="s">
        <v>569</v>
      </c>
    </row>
    <row r="253" spans="1:16" ht="18" customHeight="1" x14ac:dyDescent="0.5">
      <c r="A253" t="s">
        <v>17</v>
      </c>
      <c r="B253" t="s">
        <v>1311</v>
      </c>
      <c r="G253" t="s">
        <v>1312</v>
      </c>
      <c r="H253" t="s">
        <v>1313</v>
      </c>
      <c r="I253" t="s">
        <v>699</v>
      </c>
      <c r="J253" t="s">
        <v>1314</v>
      </c>
      <c r="K253" t="s">
        <v>1315</v>
      </c>
      <c r="P253" s="3"/>
    </row>
    <row r="254" spans="1:16" ht="18" customHeight="1" x14ac:dyDescent="0.5">
      <c r="A254" t="s">
        <v>17</v>
      </c>
      <c r="B254" t="s">
        <v>1316</v>
      </c>
      <c r="E254">
        <v>0</v>
      </c>
      <c r="F254">
        <v>3</v>
      </c>
      <c r="G254" t="s">
        <v>1317</v>
      </c>
      <c r="H254" t="s">
        <v>1318</v>
      </c>
      <c r="I254" t="s">
        <v>22</v>
      </c>
      <c r="J254" t="s">
        <v>1319</v>
      </c>
      <c r="K254" t="s">
        <v>31</v>
      </c>
      <c r="P254" s="3" t="s">
        <v>569</v>
      </c>
    </row>
    <row r="255" spans="1:16" ht="18" customHeight="1" x14ac:dyDescent="0.5">
      <c r="A255" t="s">
        <v>17</v>
      </c>
      <c r="B255" t="s">
        <v>1320</v>
      </c>
      <c r="G255" t="s">
        <v>1321</v>
      </c>
      <c r="H255" t="s">
        <v>1322</v>
      </c>
      <c r="I255" t="s">
        <v>1323</v>
      </c>
      <c r="J255" t="s">
        <v>1324</v>
      </c>
      <c r="K255" t="s">
        <v>800</v>
      </c>
      <c r="P255" s="3"/>
    </row>
    <row r="256" spans="1:16" ht="18" customHeight="1" x14ac:dyDescent="0.5">
      <c r="A256" t="s">
        <v>17</v>
      </c>
      <c r="B256" t="s">
        <v>1325</v>
      </c>
      <c r="E256">
        <v>0</v>
      </c>
      <c r="F256">
        <v>5</v>
      </c>
      <c r="G256" t="s">
        <v>172</v>
      </c>
      <c r="H256" t="s">
        <v>1326</v>
      </c>
      <c r="I256" t="s">
        <v>22</v>
      </c>
      <c r="J256" t="s">
        <v>1327</v>
      </c>
      <c r="K256" t="s">
        <v>73</v>
      </c>
      <c r="P256" s="3" t="s">
        <v>3447</v>
      </c>
    </row>
    <row r="257" spans="1:16" ht="18" customHeight="1" x14ac:dyDescent="0.5">
      <c r="A257" t="s">
        <v>17</v>
      </c>
      <c r="B257" t="s">
        <v>1328</v>
      </c>
      <c r="G257" t="s">
        <v>1329</v>
      </c>
      <c r="H257" t="s">
        <v>1330</v>
      </c>
      <c r="I257" t="s">
        <v>104</v>
      </c>
      <c r="J257" t="s">
        <v>1331</v>
      </c>
      <c r="K257" t="s">
        <v>514</v>
      </c>
      <c r="P257" s="3"/>
    </row>
    <row r="258" spans="1:16" ht="18" customHeight="1" x14ac:dyDescent="0.5">
      <c r="A258" t="s">
        <v>17</v>
      </c>
      <c r="B258" t="s">
        <v>1332</v>
      </c>
      <c r="G258" t="s">
        <v>1333</v>
      </c>
      <c r="H258" t="s">
        <v>1334</v>
      </c>
      <c r="I258" t="s">
        <v>1335</v>
      </c>
      <c r="J258" t="s">
        <v>1336</v>
      </c>
      <c r="K258" t="s">
        <v>126</v>
      </c>
      <c r="P258" s="3"/>
    </row>
    <row r="259" spans="1:16" ht="18" customHeight="1" x14ac:dyDescent="0.5">
      <c r="A259" t="s">
        <v>17</v>
      </c>
      <c r="B259" t="s">
        <v>1337</v>
      </c>
      <c r="G259" t="s">
        <v>1338</v>
      </c>
      <c r="H259" t="s">
        <v>1339</v>
      </c>
      <c r="I259" t="s">
        <v>1340</v>
      </c>
      <c r="J259" t="s">
        <v>1341</v>
      </c>
      <c r="K259" t="s">
        <v>202</v>
      </c>
      <c r="P259" s="3"/>
    </row>
    <row r="260" spans="1:16" ht="18" customHeight="1" x14ac:dyDescent="0.5">
      <c r="A260" t="s">
        <v>17</v>
      </c>
      <c r="B260" t="s">
        <v>1342</v>
      </c>
      <c r="G260" t="s">
        <v>1343</v>
      </c>
      <c r="H260" t="s">
        <v>1344</v>
      </c>
      <c r="I260" t="s">
        <v>1345</v>
      </c>
      <c r="J260" t="s">
        <v>1346</v>
      </c>
      <c r="K260" t="s">
        <v>234</v>
      </c>
      <c r="P260" s="3"/>
    </row>
    <row r="261" spans="1:16" ht="18" customHeight="1" x14ac:dyDescent="0.5">
      <c r="A261" t="s">
        <v>17</v>
      </c>
      <c r="B261" t="s">
        <v>1347</v>
      </c>
      <c r="G261" t="s">
        <v>1348</v>
      </c>
      <c r="H261" t="s">
        <v>1349</v>
      </c>
      <c r="I261" t="s">
        <v>1350</v>
      </c>
      <c r="J261" t="s">
        <v>1351</v>
      </c>
      <c r="K261" t="s">
        <v>133</v>
      </c>
      <c r="P261" s="3"/>
    </row>
    <row r="262" spans="1:16" ht="18" customHeight="1" x14ac:dyDescent="0.5">
      <c r="A262" t="s">
        <v>17</v>
      </c>
      <c r="B262" t="s">
        <v>1352</v>
      </c>
      <c r="G262" t="s">
        <v>1353</v>
      </c>
      <c r="H262" t="s">
        <v>1354</v>
      </c>
      <c r="I262" t="s">
        <v>669</v>
      </c>
      <c r="J262" t="s">
        <v>1355</v>
      </c>
      <c r="K262" t="s">
        <v>409</v>
      </c>
      <c r="P262" s="3"/>
    </row>
    <row r="263" spans="1:16" ht="18" customHeight="1" x14ac:dyDescent="0.5">
      <c r="A263" t="s">
        <v>17</v>
      </c>
      <c r="B263" t="s">
        <v>1356</v>
      </c>
      <c r="E263">
        <v>1</v>
      </c>
      <c r="G263" t="s">
        <v>1357</v>
      </c>
      <c r="H263" t="s">
        <v>1358</v>
      </c>
      <c r="I263" t="s">
        <v>1359</v>
      </c>
      <c r="J263" t="s">
        <v>1360</v>
      </c>
      <c r="K263" t="s">
        <v>409</v>
      </c>
      <c r="P263" s="3" t="s">
        <v>569</v>
      </c>
    </row>
    <row r="264" spans="1:16" ht="18" customHeight="1" x14ac:dyDescent="0.5">
      <c r="A264" t="s">
        <v>17</v>
      </c>
      <c r="B264" t="s">
        <v>1361</v>
      </c>
      <c r="G264" t="s">
        <v>1362</v>
      </c>
      <c r="H264" t="s">
        <v>1363</v>
      </c>
      <c r="I264" t="s">
        <v>1364</v>
      </c>
      <c r="J264" t="s">
        <v>1365</v>
      </c>
      <c r="K264" t="s">
        <v>234</v>
      </c>
      <c r="P264" s="3"/>
    </row>
    <row r="265" spans="1:16" ht="18" customHeight="1" x14ac:dyDescent="0.5">
      <c r="A265" t="s">
        <v>17</v>
      </c>
      <c r="B265" t="s">
        <v>1366</v>
      </c>
      <c r="E265">
        <v>1</v>
      </c>
      <c r="G265" t="s">
        <v>1367</v>
      </c>
      <c r="H265" t="s">
        <v>1368</v>
      </c>
      <c r="I265" t="s">
        <v>269</v>
      </c>
      <c r="J265" t="s">
        <v>1369</v>
      </c>
      <c r="K265" t="s">
        <v>234</v>
      </c>
      <c r="P265" s="3" t="s">
        <v>569</v>
      </c>
    </row>
    <row r="266" spans="1:16" ht="18" customHeight="1" x14ac:dyDescent="0.5">
      <c r="A266" t="s">
        <v>17</v>
      </c>
      <c r="B266" t="s">
        <v>1370</v>
      </c>
      <c r="G266" t="s">
        <v>1371</v>
      </c>
      <c r="H266" t="s">
        <v>1372</v>
      </c>
      <c r="I266" t="s">
        <v>1373</v>
      </c>
      <c r="J266" t="s">
        <v>1374</v>
      </c>
      <c r="K266" t="s">
        <v>234</v>
      </c>
      <c r="P266" s="3"/>
    </row>
    <row r="267" spans="1:16" ht="18" customHeight="1" x14ac:dyDescent="0.5">
      <c r="A267" t="s">
        <v>17</v>
      </c>
      <c r="B267" t="s">
        <v>1375</v>
      </c>
      <c r="G267" t="s">
        <v>1376</v>
      </c>
      <c r="H267" t="s">
        <v>1377</v>
      </c>
      <c r="I267" t="s">
        <v>591</v>
      </c>
      <c r="J267" t="s">
        <v>1378</v>
      </c>
      <c r="K267" t="s">
        <v>175</v>
      </c>
      <c r="P267" s="3"/>
    </row>
    <row r="268" spans="1:16" ht="18" customHeight="1" x14ac:dyDescent="0.5">
      <c r="A268" t="s">
        <v>17</v>
      </c>
      <c r="B268" t="s">
        <v>1379</v>
      </c>
      <c r="G268" t="s">
        <v>1380</v>
      </c>
      <c r="H268" t="s">
        <v>1381</v>
      </c>
      <c r="I268" t="s">
        <v>1382</v>
      </c>
      <c r="J268" t="s">
        <v>1383</v>
      </c>
      <c r="K268" t="s">
        <v>385</v>
      </c>
      <c r="P268" s="3"/>
    </row>
    <row r="269" spans="1:16" ht="18" customHeight="1" x14ac:dyDescent="0.5">
      <c r="A269" t="s">
        <v>17</v>
      </c>
      <c r="B269" t="s">
        <v>1384</v>
      </c>
      <c r="E269">
        <v>0</v>
      </c>
      <c r="F269">
        <v>3</v>
      </c>
      <c r="G269" t="s">
        <v>172</v>
      </c>
      <c r="H269" t="s">
        <v>1385</v>
      </c>
      <c r="I269" t="s">
        <v>22</v>
      </c>
      <c r="J269" t="s">
        <v>1386</v>
      </c>
      <c r="K269" t="s">
        <v>61</v>
      </c>
      <c r="P269" s="3" t="s">
        <v>1387</v>
      </c>
    </row>
    <row r="270" spans="1:16" ht="18" customHeight="1" x14ac:dyDescent="0.5">
      <c r="A270" t="s">
        <v>17</v>
      </c>
      <c r="B270" t="s">
        <v>1388</v>
      </c>
      <c r="E270">
        <v>1</v>
      </c>
      <c r="G270" t="s">
        <v>1389</v>
      </c>
      <c r="H270" t="s">
        <v>1390</v>
      </c>
      <c r="I270" t="s">
        <v>22</v>
      </c>
      <c r="J270" t="s">
        <v>1391</v>
      </c>
      <c r="K270" t="s">
        <v>409</v>
      </c>
      <c r="P270" s="3" t="s">
        <v>569</v>
      </c>
    </row>
    <row r="271" spans="1:16" ht="18" customHeight="1" x14ac:dyDescent="0.5">
      <c r="A271" t="s">
        <v>17</v>
      </c>
      <c r="B271" t="s">
        <v>1392</v>
      </c>
      <c r="E271">
        <v>1</v>
      </c>
      <c r="G271" t="s">
        <v>1393</v>
      </c>
      <c r="H271" t="s">
        <v>1394</v>
      </c>
      <c r="I271" t="s">
        <v>22</v>
      </c>
      <c r="J271" t="s">
        <v>1395</v>
      </c>
      <c r="K271" t="s">
        <v>24</v>
      </c>
      <c r="P271" s="3" t="s">
        <v>569</v>
      </c>
    </row>
    <row r="272" spans="1:16" ht="18" customHeight="1" x14ac:dyDescent="0.5">
      <c r="A272" t="s">
        <v>17</v>
      </c>
      <c r="B272" t="s">
        <v>1396</v>
      </c>
      <c r="G272" t="s">
        <v>1397</v>
      </c>
      <c r="H272" t="s">
        <v>1398</v>
      </c>
      <c r="I272" t="s">
        <v>1399</v>
      </c>
      <c r="J272" t="s">
        <v>1400</v>
      </c>
      <c r="K272" t="s">
        <v>24</v>
      </c>
      <c r="P272" s="3"/>
    </row>
    <row r="273" spans="1:16" ht="18" customHeight="1" x14ac:dyDescent="0.5">
      <c r="A273" t="s">
        <v>17</v>
      </c>
      <c r="B273" t="s">
        <v>1401</v>
      </c>
      <c r="G273" t="s">
        <v>1402</v>
      </c>
      <c r="H273" t="s">
        <v>1403</v>
      </c>
      <c r="I273" t="s">
        <v>145</v>
      </c>
      <c r="J273" t="s">
        <v>1404</v>
      </c>
      <c r="K273" t="s">
        <v>170</v>
      </c>
      <c r="P273" s="3"/>
    </row>
    <row r="274" spans="1:16" ht="18" customHeight="1" x14ac:dyDescent="0.5">
      <c r="A274" t="s">
        <v>17</v>
      </c>
      <c r="B274" t="s">
        <v>1405</v>
      </c>
      <c r="G274" t="s">
        <v>1406</v>
      </c>
      <c r="H274" t="s">
        <v>1407</v>
      </c>
      <c r="I274" t="s">
        <v>1408</v>
      </c>
      <c r="J274" t="s">
        <v>1409</v>
      </c>
      <c r="K274" t="s">
        <v>195</v>
      </c>
      <c r="P274" s="3"/>
    </row>
    <row r="275" spans="1:16" ht="18" customHeight="1" x14ac:dyDescent="0.5">
      <c r="A275" t="s">
        <v>17</v>
      </c>
      <c r="B275" t="s">
        <v>1410</v>
      </c>
      <c r="G275" t="s">
        <v>1411</v>
      </c>
      <c r="H275" t="s">
        <v>1412</v>
      </c>
      <c r="I275" t="s">
        <v>22</v>
      </c>
      <c r="J275" t="s">
        <v>1413</v>
      </c>
      <c r="K275" t="s">
        <v>31</v>
      </c>
      <c r="P275" s="3"/>
    </row>
    <row r="276" spans="1:16" ht="18" customHeight="1" x14ac:dyDescent="0.5">
      <c r="A276" t="s">
        <v>17</v>
      </c>
      <c r="B276" t="s">
        <v>1414</v>
      </c>
      <c r="G276" t="s">
        <v>1415</v>
      </c>
      <c r="H276" t="s">
        <v>1416</v>
      </c>
      <c r="I276" t="s">
        <v>1417</v>
      </c>
      <c r="J276" t="s">
        <v>1418</v>
      </c>
      <c r="K276" t="s">
        <v>635</v>
      </c>
      <c r="P276" s="3"/>
    </row>
    <row r="277" spans="1:16" ht="18" customHeight="1" x14ac:dyDescent="0.5">
      <c r="A277" t="s">
        <v>17</v>
      </c>
      <c r="B277" t="s">
        <v>1419</v>
      </c>
      <c r="G277" t="s">
        <v>1420</v>
      </c>
      <c r="H277" t="s">
        <v>1421</v>
      </c>
      <c r="I277" t="s">
        <v>1422</v>
      </c>
      <c r="J277" t="s">
        <v>1423</v>
      </c>
      <c r="K277" t="s">
        <v>175</v>
      </c>
      <c r="P277" s="3"/>
    </row>
    <row r="278" spans="1:16" ht="18" customHeight="1" x14ac:dyDescent="0.5">
      <c r="A278" t="s">
        <v>17</v>
      </c>
      <c r="B278" t="s">
        <v>1424</v>
      </c>
      <c r="G278" t="s">
        <v>1425</v>
      </c>
      <c r="H278" t="s">
        <v>1426</v>
      </c>
      <c r="I278" t="s">
        <v>968</v>
      </c>
      <c r="J278" t="s">
        <v>1427</v>
      </c>
      <c r="K278" t="s">
        <v>480</v>
      </c>
      <c r="P278" s="3"/>
    </row>
    <row r="279" spans="1:16" ht="18" customHeight="1" x14ac:dyDescent="0.5">
      <c r="A279" t="s">
        <v>17</v>
      </c>
      <c r="B279" t="s">
        <v>1428</v>
      </c>
      <c r="G279" t="s">
        <v>1429</v>
      </c>
      <c r="H279" t="s">
        <v>1430</v>
      </c>
      <c r="I279" t="s">
        <v>888</v>
      </c>
      <c r="J279" t="s">
        <v>1431</v>
      </c>
      <c r="K279" t="s">
        <v>730</v>
      </c>
      <c r="P279" s="3"/>
    </row>
    <row r="280" spans="1:16" ht="18" customHeight="1" x14ac:dyDescent="0.5">
      <c r="A280" t="s">
        <v>17</v>
      </c>
      <c r="B280" t="s">
        <v>1432</v>
      </c>
      <c r="E280">
        <v>1</v>
      </c>
      <c r="G280" t="s">
        <v>1433</v>
      </c>
      <c r="H280" t="s">
        <v>1434</v>
      </c>
      <c r="I280" t="s">
        <v>1435</v>
      </c>
      <c r="J280" t="s">
        <v>1436</v>
      </c>
      <c r="K280" t="s">
        <v>31</v>
      </c>
      <c r="P280" s="3" t="s">
        <v>569</v>
      </c>
    </row>
    <row r="281" spans="1:16" ht="18" customHeight="1" x14ac:dyDescent="0.5">
      <c r="A281" t="s">
        <v>17</v>
      </c>
      <c r="B281" t="s">
        <v>1437</v>
      </c>
      <c r="G281" t="s">
        <v>1438</v>
      </c>
      <c r="H281" t="s">
        <v>1439</v>
      </c>
      <c r="I281" t="s">
        <v>237</v>
      </c>
      <c r="J281" t="s">
        <v>1440</v>
      </c>
      <c r="K281" t="s">
        <v>343</v>
      </c>
      <c r="P281" s="3"/>
    </row>
    <row r="282" spans="1:16" ht="18" customHeight="1" x14ac:dyDescent="0.5">
      <c r="A282" t="s">
        <v>17</v>
      </c>
      <c r="B282" t="s">
        <v>1441</v>
      </c>
      <c r="G282" t="s">
        <v>1442</v>
      </c>
      <c r="H282" t="s">
        <v>1443</v>
      </c>
      <c r="I282" t="s">
        <v>1073</v>
      </c>
      <c r="J282" t="s">
        <v>1444</v>
      </c>
      <c r="K282" t="s">
        <v>202</v>
      </c>
      <c r="P282" s="3"/>
    </row>
    <row r="283" spans="1:16" ht="18" customHeight="1" x14ac:dyDescent="0.5">
      <c r="A283" t="s">
        <v>17</v>
      </c>
      <c r="B283" t="s">
        <v>1445</v>
      </c>
      <c r="G283" t="s">
        <v>1446</v>
      </c>
      <c r="H283" t="s">
        <v>1447</v>
      </c>
      <c r="I283" t="s">
        <v>1448</v>
      </c>
      <c r="J283" t="s">
        <v>1449</v>
      </c>
      <c r="K283" t="s">
        <v>480</v>
      </c>
      <c r="P283" s="3"/>
    </row>
    <row r="284" spans="1:16" ht="18" customHeight="1" x14ac:dyDescent="0.5">
      <c r="A284" t="s">
        <v>17</v>
      </c>
      <c r="B284" t="s">
        <v>1450</v>
      </c>
      <c r="E284">
        <v>0</v>
      </c>
      <c r="F284">
        <v>3</v>
      </c>
      <c r="G284" t="s">
        <v>1451</v>
      </c>
      <c r="H284" t="s">
        <v>1452</v>
      </c>
      <c r="I284" t="s">
        <v>600</v>
      </c>
      <c r="J284" t="s">
        <v>1453</v>
      </c>
      <c r="K284" t="s">
        <v>202</v>
      </c>
      <c r="P284" s="3" t="s">
        <v>3448</v>
      </c>
    </row>
    <row r="285" spans="1:16" ht="18" customHeight="1" x14ac:dyDescent="0.5">
      <c r="A285" t="s">
        <v>17</v>
      </c>
      <c r="B285" t="s">
        <v>1454</v>
      </c>
      <c r="E285">
        <v>0</v>
      </c>
      <c r="F285">
        <v>3</v>
      </c>
      <c r="G285" t="s">
        <v>1455</v>
      </c>
      <c r="H285" t="s">
        <v>1456</v>
      </c>
      <c r="I285" t="s">
        <v>664</v>
      </c>
      <c r="J285" t="s">
        <v>1457</v>
      </c>
      <c r="K285" t="s">
        <v>195</v>
      </c>
      <c r="P285" s="3" t="s">
        <v>3449</v>
      </c>
    </row>
    <row r="286" spans="1:16" ht="18" customHeight="1" x14ac:dyDescent="0.5">
      <c r="A286" t="s">
        <v>17</v>
      </c>
      <c r="B286" t="s">
        <v>1458</v>
      </c>
      <c r="E286">
        <v>1</v>
      </c>
      <c r="F286" t="s">
        <v>108</v>
      </c>
      <c r="G286" t="s">
        <v>1459</v>
      </c>
      <c r="H286" t="s">
        <v>1460</v>
      </c>
      <c r="I286" t="s">
        <v>1461</v>
      </c>
      <c r="J286" t="s">
        <v>1462</v>
      </c>
      <c r="K286" t="s">
        <v>385</v>
      </c>
      <c r="P286" s="3" t="s">
        <v>1463</v>
      </c>
    </row>
    <row r="287" spans="1:16" ht="18" customHeight="1" x14ac:dyDescent="0.5">
      <c r="A287" t="s">
        <v>17</v>
      </c>
      <c r="B287" t="s">
        <v>1464</v>
      </c>
      <c r="E287">
        <v>0</v>
      </c>
      <c r="F287">
        <v>5</v>
      </c>
      <c r="G287" t="s">
        <v>1465</v>
      </c>
      <c r="H287" t="s">
        <v>1466</v>
      </c>
      <c r="I287" t="s">
        <v>1467</v>
      </c>
      <c r="J287" t="s">
        <v>1468</v>
      </c>
      <c r="K287" t="s">
        <v>48</v>
      </c>
      <c r="P287" s="3" t="s">
        <v>569</v>
      </c>
    </row>
    <row r="288" spans="1:16" ht="18" customHeight="1" x14ac:dyDescent="0.5">
      <c r="A288" t="s">
        <v>17</v>
      </c>
      <c r="B288" t="s">
        <v>1469</v>
      </c>
      <c r="E288">
        <v>0</v>
      </c>
      <c r="F288">
        <v>5</v>
      </c>
      <c r="G288" t="s">
        <v>1470</v>
      </c>
      <c r="H288" t="s">
        <v>1471</v>
      </c>
      <c r="I288" t="s">
        <v>1472</v>
      </c>
      <c r="J288" t="s">
        <v>1473</v>
      </c>
      <c r="K288" t="s">
        <v>367</v>
      </c>
      <c r="P288" s="3" t="s">
        <v>1474</v>
      </c>
    </row>
    <row r="289" spans="1:16" ht="18" customHeight="1" x14ac:dyDescent="0.5">
      <c r="A289" t="s">
        <v>17</v>
      </c>
      <c r="B289" t="s">
        <v>1475</v>
      </c>
      <c r="E289">
        <v>0</v>
      </c>
      <c r="F289">
        <v>5</v>
      </c>
      <c r="G289" t="s">
        <v>1476</v>
      </c>
      <c r="H289" t="s">
        <v>1477</v>
      </c>
      <c r="I289" t="s">
        <v>1340</v>
      </c>
      <c r="J289" t="s">
        <v>1478</v>
      </c>
      <c r="K289" t="s">
        <v>202</v>
      </c>
      <c r="P289" s="3" t="s">
        <v>1479</v>
      </c>
    </row>
    <row r="290" spans="1:16" ht="18" customHeight="1" x14ac:dyDescent="0.5">
      <c r="A290" t="s">
        <v>17</v>
      </c>
      <c r="B290" t="s">
        <v>1480</v>
      </c>
      <c r="E290">
        <v>0</v>
      </c>
      <c r="F290">
        <v>1</v>
      </c>
      <c r="G290" t="s">
        <v>1481</v>
      </c>
      <c r="H290" t="s">
        <v>1482</v>
      </c>
      <c r="I290" t="s">
        <v>1483</v>
      </c>
      <c r="J290" t="s">
        <v>1484</v>
      </c>
      <c r="K290" t="s">
        <v>234</v>
      </c>
      <c r="P290" s="3" t="s">
        <v>1485</v>
      </c>
    </row>
    <row r="291" spans="1:16" ht="18" customHeight="1" x14ac:dyDescent="0.5">
      <c r="A291" t="s">
        <v>17</v>
      </c>
      <c r="B291" t="s">
        <v>1486</v>
      </c>
      <c r="G291" t="s">
        <v>1487</v>
      </c>
      <c r="H291" t="s">
        <v>1488</v>
      </c>
      <c r="I291" t="s">
        <v>77</v>
      </c>
      <c r="J291" t="s">
        <v>1489</v>
      </c>
      <c r="K291" t="s">
        <v>1490</v>
      </c>
      <c r="P291" s="3"/>
    </row>
    <row r="292" spans="1:16" ht="18" customHeight="1" x14ac:dyDescent="0.5">
      <c r="A292" t="s">
        <v>17</v>
      </c>
      <c r="B292" t="s">
        <v>1491</v>
      </c>
      <c r="G292" t="s">
        <v>1492</v>
      </c>
      <c r="H292" t="s">
        <v>1493</v>
      </c>
      <c r="I292" t="s">
        <v>1494</v>
      </c>
      <c r="J292" t="s">
        <v>1495</v>
      </c>
      <c r="K292" t="s">
        <v>1496</v>
      </c>
      <c r="P292" s="3"/>
    </row>
    <row r="293" spans="1:16" ht="18" customHeight="1" x14ac:dyDescent="0.5">
      <c r="A293" t="s">
        <v>17</v>
      </c>
      <c r="B293" t="s">
        <v>1497</v>
      </c>
      <c r="E293">
        <v>0</v>
      </c>
      <c r="F293">
        <v>1</v>
      </c>
      <c r="G293" t="s">
        <v>1498</v>
      </c>
      <c r="H293" t="s">
        <v>1499</v>
      </c>
      <c r="I293" t="s">
        <v>1093</v>
      </c>
      <c r="J293" t="s">
        <v>1500</v>
      </c>
      <c r="K293" t="s">
        <v>1501</v>
      </c>
      <c r="P293" s="3" t="s">
        <v>1502</v>
      </c>
    </row>
    <row r="294" spans="1:16" ht="18" customHeight="1" x14ac:dyDescent="0.5">
      <c r="A294" t="s">
        <v>17</v>
      </c>
      <c r="B294" t="s">
        <v>1503</v>
      </c>
      <c r="E294">
        <v>0</v>
      </c>
      <c r="F294">
        <v>5</v>
      </c>
      <c r="G294" t="s">
        <v>1504</v>
      </c>
      <c r="H294" t="s">
        <v>1505</v>
      </c>
      <c r="I294" t="s">
        <v>1506</v>
      </c>
      <c r="J294" t="s">
        <v>1507</v>
      </c>
      <c r="K294" t="s">
        <v>480</v>
      </c>
      <c r="P294" s="3" t="s">
        <v>1508</v>
      </c>
    </row>
    <row r="295" spans="1:16" ht="18" customHeight="1" x14ac:dyDescent="0.5">
      <c r="A295" t="s">
        <v>17</v>
      </c>
      <c r="B295" t="s">
        <v>1509</v>
      </c>
      <c r="E295">
        <v>1</v>
      </c>
      <c r="F295" t="s">
        <v>108</v>
      </c>
      <c r="G295" t="s">
        <v>1510</v>
      </c>
      <c r="H295" t="s">
        <v>1511</v>
      </c>
      <c r="I295" t="s">
        <v>1271</v>
      </c>
      <c r="J295" t="s">
        <v>1512</v>
      </c>
      <c r="K295" t="s">
        <v>1513</v>
      </c>
      <c r="P295" s="3" t="s">
        <v>1514</v>
      </c>
    </row>
    <row r="296" spans="1:16" ht="18" customHeight="1" x14ac:dyDescent="0.5">
      <c r="A296" t="s">
        <v>17</v>
      </c>
      <c r="B296" t="s">
        <v>1515</v>
      </c>
      <c r="E296">
        <v>1</v>
      </c>
      <c r="F296" t="s">
        <v>108</v>
      </c>
      <c r="G296" t="s">
        <v>1516</v>
      </c>
      <c r="H296" t="s">
        <v>1517</v>
      </c>
      <c r="I296" t="s">
        <v>699</v>
      </c>
      <c r="J296" t="s">
        <v>1518</v>
      </c>
      <c r="K296" t="s">
        <v>1513</v>
      </c>
      <c r="P296" s="3" t="s">
        <v>1519</v>
      </c>
    </row>
    <row r="297" spans="1:16" ht="18" customHeight="1" x14ac:dyDescent="0.5">
      <c r="A297" t="s">
        <v>17</v>
      </c>
      <c r="B297" t="s">
        <v>1520</v>
      </c>
      <c r="G297" t="s">
        <v>1521</v>
      </c>
      <c r="H297" t="s">
        <v>1522</v>
      </c>
      <c r="I297" t="s">
        <v>1523</v>
      </c>
      <c r="J297" t="s">
        <v>1524</v>
      </c>
      <c r="K297" t="s">
        <v>1044</v>
      </c>
      <c r="P297" s="3"/>
    </row>
    <row r="298" spans="1:16" ht="18" customHeight="1" x14ac:dyDescent="0.5">
      <c r="A298" t="s">
        <v>17</v>
      </c>
      <c r="B298" t="s">
        <v>1525</v>
      </c>
      <c r="E298">
        <v>0</v>
      </c>
      <c r="F298">
        <v>5</v>
      </c>
      <c r="G298" t="s">
        <v>1526</v>
      </c>
      <c r="H298" t="s">
        <v>1527</v>
      </c>
      <c r="I298" t="s">
        <v>414</v>
      </c>
      <c r="J298" t="s">
        <v>1528</v>
      </c>
      <c r="K298" t="s">
        <v>37</v>
      </c>
      <c r="P298" s="3" t="s">
        <v>569</v>
      </c>
    </row>
    <row r="299" spans="1:16" ht="18" customHeight="1" x14ac:dyDescent="0.5">
      <c r="A299" t="s">
        <v>17</v>
      </c>
      <c r="B299" t="s">
        <v>1529</v>
      </c>
      <c r="E299">
        <v>0</v>
      </c>
      <c r="F299">
        <v>5</v>
      </c>
      <c r="G299" t="s">
        <v>1530</v>
      </c>
      <c r="H299" t="s">
        <v>1531</v>
      </c>
      <c r="I299" t="s">
        <v>252</v>
      </c>
      <c r="J299" t="s">
        <v>1532</v>
      </c>
      <c r="K299" t="s">
        <v>175</v>
      </c>
      <c r="P299" s="3" t="s">
        <v>3450</v>
      </c>
    </row>
    <row r="300" spans="1:16" ht="18" customHeight="1" x14ac:dyDescent="0.5">
      <c r="A300" t="s">
        <v>17</v>
      </c>
      <c r="B300" t="s">
        <v>1533</v>
      </c>
      <c r="G300" t="s">
        <v>1534</v>
      </c>
      <c r="H300" t="s">
        <v>1535</v>
      </c>
      <c r="I300" t="s">
        <v>1536</v>
      </c>
      <c r="J300" t="s">
        <v>1537</v>
      </c>
      <c r="K300" t="s">
        <v>92</v>
      </c>
      <c r="P300" s="3"/>
    </row>
    <row r="301" spans="1:16" ht="18" customHeight="1" x14ac:dyDescent="0.5">
      <c r="A301" t="s">
        <v>17</v>
      </c>
      <c r="B301" t="s">
        <v>1538</v>
      </c>
      <c r="E301">
        <v>1</v>
      </c>
      <c r="G301" t="s">
        <v>1539</v>
      </c>
      <c r="H301" t="s">
        <v>1540</v>
      </c>
      <c r="I301" t="s">
        <v>104</v>
      </c>
      <c r="J301" t="s">
        <v>1541</v>
      </c>
      <c r="K301" t="s">
        <v>385</v>
      </c>
      <c r="P301" s="3" t="s">
        <v>569</v>
      </c>
    </row>
    <row r="302" spans="1:16" ht="18" customHeight="1" x14ac:dyDescent="0.5">
      <c r="A302" t="s">
        <v>17</v>
      </c>
      <c r="B302" t="s">
        <v>1542</v>
      </c>
      <c r="G302" t="s">
        <v>1543</v>
      </c>
      <c r="H302" t="s">
        <v>1544</v>
      </c>
      <c r="I302" t="s">
        <v>1545</v>
      </c>
      <c r="J302" t="s">
        <v>1546</v>
      </c>
      <c r="K302" t="s">
        <v>1547</v>
      </c>
      <c r="P302" s="3"/>
    </row>
    <row r="303" spans="1:16" ht="18" customHeight="1" x14ac:dyDescent="0.5">
      <c r="A303" t="s">
        <v>17</v>
      </c>
      <c r="B303" t="s">
        <v>1548</v>
      </c>
      <c r="E303">
        <v>0</v>
      </c>
      <c r="F303">
        <v>3</v>
      </c>
      <c r="G303" t="s">
        <v>1549</v>
      </c>
      <c r="H303" t="s">
        <v>1550</v>
      </c>
      <c r="I303" t="s">
        <v>1551</v>
      </c>
      <c r="J303" t="s">
        <v>1552</v>
      </c>
      <c r="K303" t="s">
        <v>367</v>
      </c>
      <c r="P303" s="3" t="s">
        <v>3451</v>
      </c>
    </row>
    <row r="304" spans="1:16" ht="18" customHeight="1" x14ac:dyDescent="0.5">
      <c r="A304" t="s">
        <v>17</v>
      </c>
      <c r="B304" t="s">
        <v>1553</v>
      </c>
      <c r="E304">
        <v>0</v>
      </c>
      <c r="F304">
        <v>1</v>
      </c>
      <c r="G304" t="s">
        <v>1554</v>
      </c>
      <c r="H304" t="s">
        <v>1555</v>
      </c>
      <c r="I304" t="s">
        <v>1556</v>
      </c>
      <c r="J304" t="s">
        <v>1557</v>
      </c>
      <c r="K304" t="s">
        <v>175</v>
      </c>
      <c r="P304" s="3" t="s">
        <v>1558</v>
      </c>
    </row>
    <row r="305" spans="1:16" ht="18" customHeight="1" x14ac:dyDescent="0.5">
      <c r="A305" t="s">
        <v>17</v>
      </c>
      <c r="B305" t="s">
        <v>1559</v>
      </c>
      <c r="E305">
        <v>0</v>
      </c>
      <c r="F305">
        <v>3</v>
      </c>
      <c r="G305" t="s">
        <v>1560</v>
      </c>
      <c r="H305" t="s">
        <v>1561</v>
      </c>
      <c r="I305" t="s">
        <v>1562</v>
      </c>
      <c r="J305" t="s">
        <v>1563</v>
      </c>
      <c r="K305" t="s">
        <v>202</v>
      </c>
      <c r="P305" s="3" t="s">
        <v>3452</v>
      </c>
    </row>
    <row r="306" spans="1:16" ht="18" customHeight="1" x14ac:dyDescent="0.5">
      <c r="A306" t="s">
        <v>17</v>
      </c>
      <c r="B306" t="s">
        <v>1564</v>
      </c>
      <c r="E306">
        <v>1</v>
      </c>
      <c r="F306" t="s">
        <v>1565</v>
      </c>
      <c r="G306" t="s">
        <v>1566</v>
      </c>
      <c r="H306" t="s">
        <v>1567</v>
      </c>
      <c r="I306" t="s">
        <v>858</v>
      </c>
      <c r="J306" t="s">
        <v>1568</v>
      </c>
      <c r="K306" t="s">
        <v>234</v>
      </c>
      <c r="P306" s="3" t="s">
        <v>1569</v>
      </c>
    </row>
    <row r="307" spans="1:16" ht="18" customHeight="1" x14ac:dyDescent="0.5">
      <c r="A307" t="s">
        <v>17</v>
      </c>
      <c r="B307" t="s">
        <v>1570</v>
      </c>
      <c r="E307">
        <v>1</v>
      </c>
      <c r="G307" t="s">
        <v>1571</v>
      </c>
      <c r="H307" t="s">
        <v>1572</v>
      </c>
      <c r="I307" t="s">
        <v>858</v>
      </c>
      <c r="J307" t="s">
        <v>1573</v>
      </c>
      <c r="K307" t="s">
        <v>202</v>
      </c>
      <c r="P307" s="3" t="s">
        <v>3453</v>
      </c>
    </row>
    <row r="308" spans="1:16" ht="18" customHeight="1" x14ac:dyDescent="0.5">
      <c r="A308" t="s">
        <v>17</v>
      </c>
      <c r="B308" t="s">
        <v>1574</v>
      </c>
      <c r="E308">
        <v>1</v>
      </c>
      <c r="G308" t="s">
        <v>1575</v>
      </c>
      <c r="H308" t="s">
        <v>1576</v>
      </c>
      <c r="I308" t="s">
        <v>1399</v>
      </c>
      <c r="J308" t="s">
        <v>1577</v>
      </c>
      <c r="K308" t="s">
        <v>385</v>
      </c>
      <c r="P308" s="3" t="s">
        <v>3454</v>
      </c>
    </row>
    <row r="309" spans="1:16" ht="18" customHeight="1" x14ac:dyDescent="0.5">
      <c r="A309" t="s">
        <v>17</v>
      </c>
      <c r="B309" t="s">
        <v>1578</v>
      </c>
      <c r="E309">
        <v>1</v>
      </c>
      <c r="G309" t="s">
        <v>1579</v>
      </c>
      <c r="H309" t="s">
        <v>1580</v>
      </c>
      <c r="I309" t="s">
        <v>77</v>
      </c>
      <c r="J309" t="s">
        <v>1581</v>
      </c>
      <c r="K309" t="s">
        <v>24</v>
      </c>
      <c r="P309" s="3" t="s">
        <v>3455</v>
      </c>
    </row>
    <row r="310" spans="1:16" ht="18" customHeight="1" x14ac:dyDescent="0.5">
      <c r="A310" t="s">
        <v>17</v>
      </c>
      <c r="B310" t="s">
        <v>1582</v>
      </c>
      <c r="E310">
        <v>0</v>
      </c>
      <c r="F310">
        <v>1</v>
      </c>
      <c r="G310" t="s">
        <v>1583</v>
      </c>
      <c r="H310" t="s">
        <v>1584</v>
      </c>
      <c r="I310" t="s">
        <v>1585</v>
      </c>
      <c r="J310" t="s">
        <v>1586</v>
      </c>
      <c r="K310" t="s">
        <v>61</v>
      </c>
      <c r="P310" s="3" t="s">
        <v>1587</v>
      </c>
    </row>
    <row r="311" spans="1:16" ht="18" customHeight="1" x14ac:dyDescent="0.5">
      <c r="A311" t="s">
        <v>17</v>
      </c>
      <c r="B311" t="s">
        <v>1588</v>
      </c>
      <c r="E311">
        <v>0</v>
      </c>
      <c r="F311">
        <v>1</v>
      </c>
      <c r="G311" t="s">
        <v>1589</v>
      </c>
      <c r="H311" t="s">
        <v>1590</v>
      </c>
      <c r="I311" t="s">
        <v>1591</v>
      </c>
      <c r="J311" t="s">
        <v>1592</v>
      </c>
      <c r="K311" t="s">
        <v>175</v>
      </c>
      <c r="P311" s="3" t="s">
        <v>1593</v>
      </c>
    </row>
    <row r="312" spans="1:16" ht="18" customHeight="1" x14ac:dyDescent="0.5">
      <c r="A312" t="s">
        <v>17</v>
      </c>
      <c r="B312" t="s">
        <v>1594</v>
      </c>
      <c r="E312">
        <v>0</v>
      </c>
      <c r="F312">
        <v>1</v>
      </c>
      <c r="G312" t="s">
        <v>1595</v>
      </c>
      <c r="H312" t="s">
        <v>1596</v>
      </c>
      <c r="I312" t="s">
        <v>1597</v>
      </c>
      <c r="J312" t="s">
        <v>1598</v>
      </c>
      <c r="K312" t="s">
        <v>42</v>
      </c>
      <c r="P312" s="3" t="s">
        <v>1599</v>
      </c>
    </row>
    <row r="313" spans="1:16" ht="18" customHeight="1" x14ac:dyDescent="0.5">
      <c r="A313" t="s">
        <v>17</v>
      </c>
      <c r="B313" t="s">
        <v>1600</v>
      </c>
      <c r="E313">
        <v>0</v>
      </c>
      <c r="F313">
        <v>5</v>
      </c>
      <c r="G313" t="s">
        <v>1601</v>
      </c>
      <c r="H313" t="s">
        <v>1602</v>
      </c>
      <c r="I313" t="s">
        <v>22</v>
      </c>
      <c r="J313" t="s">
        <v>1603</v>
      </c>
      <c r="K313" t="s">
        <v>188</v>
      </c>
      <c r="P313" s="3" t="s">
        <v>1604</v>
      </c>
    </row>
    <row r="314" spans="1:16" ht="18" customHeight="1" x14ac:dyDescent="0.5">
      <c r="A314" t="s">
        <v>17</v>
      </c>
      <c r="B314" t="s">
        <v>1605</v>
      </c>
      <c r="E314">
        <v>0</v>
      </c>
      <c r="F314">
        <v>5</v>
      </c>
      <c r="G314" t="s">
        <v>1606</v>
      </c>
      <c r="H314" t="s">
        <v>1607</v>
      </c>
      <c r="I314" t="s">
        <v>1188</v>
      </c>
      <c r="J314" t="s">
        <v>1608</v>
      </c>
      <c r="K314" t="s">
        <v>61</v>
      </c>
      <c r="P314" s="3" t="s">
        <v>1609</v>
      </c>
    </row>
    <row r="315" spans="1:16" ht="18" customHeight="1" x14ac:dyDescent="0.5">
      <c r="A315" t="s">
        <v>17</v>
      </c>
      <c r="B315" t="s">
        <v>1610</v>
      </c>
      <c r="E315">
        <v>0</v>
      </c>
      <c r="F315">
        <v>1</v>
      </c>
      <c r="G315" t="s">
        <v>1611</v>
      </c>
      <c r="H315" t="s">
        <v>1612</v>
      </c>
      <c r="I315" t="s">
        <v>669</v>
      </c>
      <c r="J315" t="s">
        <v>1613</v>
      </c>
      <c r="K315" t="s">
        <v>170</v>
      </c>
      <c r="P315" s="3" t="s">
        <v>1614</v>
      </c>
    </row>
    <row r="316" spans="1:16" ht="18" customHeight="1" x14ac:dyDescent="0.5">
      <c r="A316" t="s">
        <v>17</v>
      </c>
      <c r="B316" t="s">
        <v>1615</v>
      </c>
      <c r="E316">
        <v>0</v>
      </c>
      <c r="F316">
        <v>1</v>
      </c>
      <c r="G316" t="s">
        <v>1616</v>
      </c>
      <c r="H316" t="s">
        <v>1617</v>
      </c>
      <c r="I316" t="s">
        <v>1618</v>
      </c>
      <c r="J316" t="s">
        <v>1619</v>
      </c>
      <c r="K316" t="s">
        <v>54</v>
      </c>
      <c r="P316" s="3" t="s">
        <v>1620</v>
      </c>
    </row>
    <row r="317" spans="1:16" ht="18" customHeight="1" x14ac:dyDescent="0.5">
      <c r="A317" t="s">
        <v>17</v>
      </c>
      <c r="B317" t="s">
        <v>1621</v>
      </c>
      <c r="E317">
        <v>0</v>
      </c>
      <c r="F317">
        <v>5</v>
      </c>
      <c r="G317" t="s">
        <v>1622</v>
      </c>
      <c r="H317" t="s">
        <v>1623</v>
      </c>
      <c r="I317" t="s">
        <v>97</v>
      </c>
      <c r="J317" t="s">
        <v>1624</v>
      </c>
      <c r="K317" t="s">
        <v>175</v>
      </c>
      <c r="P317" s="3" t="s">
        <v>3456</v>
      </c>
    </row>
    <row r="318" spans="1:16" ht="18" customHeight="1" x14ac:dyDescent="0.5">
      <c r="A318" t="s">
        <v>17</v>
      </c>
      <c r="B318" t="s">
        <v>1625</v>
      </c>
      <c r="E318">
        <v>0</v>
      </c>
      <c r="F318">
        <v>1</v>
      </c>
      <c r="G318" t="s">
        <v>1626</v>
      </c>
      <c r="H318" t="s">
        <v>1627</v>
      </c>
      <c r="I318" t="s">
        <v>1628</v>
      </c>
      <c r="J318" t="s">
        <v>1629</v>
      </c>
      <c r="K318" t="s">
        <v>175</v>
      </c>
      <c r="P318" s="3" t="s">
        <v>1630</v>
      </c>
    </row>
    <row r="319" spans="1:16" ht="18" customHeight="1" x14ac:dyDescent="0.5">
      <c r="A319" t="s">
        <v>17</v>
      </c>
      <c r="B319" t="s">
        <v>1631</v>
      </c>
      <c r="E319">
        <v>0</v>
      </c>
      <c r="F319">
        <v>1</v>
      </c>
      <c r="G319" t="s">
        <v>1632</v>
      </c>
      <c r="H319" t="s">
        <v>1633</v>
      </c>
      <c r="I319" t="s">
        <v>1188</v>
      </c>
      <c r="J319" t="s">
        <v>1634</v>
      </c>
      <c r="K319" t="s">
        <v>126</v>
      </c>
      <c r="P319" s="3" t="s">
        <v>1635</v>
      </c>
    </row>
    <row r="320" spans="1:16" ht="18" customHeight="1" x14ac:dyDescent="0.5">
      <c r="A320" t="s">
        <v>17</v>
      </c>
      <c r="B320" t="s">
        <v>1636</v>
      </c>
      <c r="E320">
        <v>0</v>
      </c>
      <c r="F320">
        <v>3</v>
      </c>
      <c r="G320" t="s">
        <v>1637</v>
      </c>
      <c r="H320" t="s">
        <v>1638</v>
      </c>
      <c r="I320" t="s">
        <v>1639</v>
      </c>
      <c r="J320" t="s">
        <v>1640</v>
      </c>
      <c r="K320" t="s">
        <v>73</v>
      </c>
      <c r="P320" s="3" t="s">
        <v>3457</v>
      </c>
    </row>
    <row r="321" spans="1:16" ht="18" customHeight="1" x14ac:dyDescent="0.5">
      <c r="A321" t="s">
        <v>17</v>
      </c>
      <c r="B321" t="s">
        <v>1641</v>
      </c>
      <c r="E321">
        <v>0</v>
      </c>
      <c r="F321">
        <v>1</v>
      </c>
      <c r="G321" t="s">
        <v>1642</v>
      </c>
      <c r="H321" t="s">
        <v>1643</v>
      </c>
      <c r="I321" t="s">
        <v>1271</v>
      </c>
      <c r="J321" t="s">
        <v>1644</v>
      </c>
      <c r="K321" t="s">
        <v>195</v>
      </c>
      <c r="P321" s="3" t="s">
        <v>1645</v>
      </c>
    </row>
    <row r="322" spans="1:16" ht="18" customHeight="1" x14ac:dyDescent="0.5">
      <c r="A322" t="s">
        <v>17</v>
      </c>
      <c r="B322" t="s">
        <v>1646</v>
      </c>
      <c r="G322" t="s">
        <v>1647</v>
      </c>
      <c r="H322" t="s">
        <v>1648</v>
      </c>
      <c r="I322" t="s">
        <v>798</v>
      </c>
      <c r="J322" t="s">
        <v>1649</v>
      </c>
      <c r="K322" t="s">
        <v>31</v>
      </c>
      <c r="P322" s="3"/>
    </row>
    <row r="323" spans="1:16" ht="18" customHeight="1" x14ac:dyDescent="0.5">
      <c r="A323" t="s">
        <v>17</v>
      </c>
      <c r="B323" t="s">
        <v>1650</v>
      </c>
      <c r="G323" t="s">
        <v>1651</v>
      </c>
      <c r="H323" t="s">
        <v>1652</v>
      </c>
      <c r="I323" t="s">
        <v>1653</v>
      </c>
      <c r="J323" t="s">
        <v>1654</v>
      </c>
      <c r="K323" t="s">
        <v>202</v>
      </c>
      <c r="P323" s="3"/>
    </row>
    <row r="324" spans="1:16" ht="18" customHeight="1" x14ac:dyDescent="0.5">
      <c r="A324" t="s">
        <v>17</v>
      </c>
      <c r="B324" t="s">
        <v>1655</v>
      </c>
      <c r="G324" t="s">
        <v>1656</v>
      </c>
      <c r="H324" t="s">
        <v>1657</v>
      </c>
      <c r="I324" t="s">
        <v>1585</v>
      </c>
      <c r="J324" t="s">
        <v>1658</v>
      </c>
      <c r="K324" t="s">
        <v>31</v>
      </c>
      <c r="P324" s="3"/>
    </row>
    <row r="325" spans="1:16" ht="18" customHeight="1" x14ac:dyDescent="0.5">
      <c r="A325" t="s">
        <v>17</v>
      </c>
      <c r="B325" t="s">
        <v>1659</v>
      </c>
      <c r="G325" t="s">
        <v>1660</v>
      </c>
      <c r="H325" t="s">
        <v>1661</v>
      </c>
      <c r="I325" t="s">
        <v>758</v>
      </c>
      <c r="J325" t="s">
        <v>1662</v>
      </c>
      <c r="K325" t="s">
        <v>367</v>
      </c>
      <c r="P325" s="3"/>
    </row>
    <row r="326" spans="1:16" ht="18" customHeight="1" x14ac:dyDescent="0.5">
      <c r="A326" t="s">
        <v>17</v>
      </c>
      <c r="B326" t="s">
        <v>1663</v>
      </c>
      <c r="E326">
        <v>0</v>
      </c>
      <c r="F326">
        <v>3</v>
      </c>
      <c r="G326" t="s">
        <v>1664</v>
      </c>
      <c r="H326" t="s">
        <v>1665</v>
      </c>
      <c r="I326" t="s">
        <v>669</v>
      </c>
      <c r="J326" t="s">
        <v>1666</v>
      </c>
      <c r="K326" t="s">
        <v>635</v>
      </c>
      <c r="P326" s="3" t="s">
        <v>3458</v>
      </c>
    </row>
    <row r="327" spans="1:16" ht="18" customHeight="1" x14ac:dyDescent="0.5">
      <c r="A327" t="s">
        <v>17</v>
      </c>
      <c r="B327" t="s">
        <v>1667</v>
      </c>
      <c r="E327">
        <v>0</v>
      </c>
      <c r="F327">
        <v>5</v>
      </c>
      <c r="G327" t="s">
        <v>1668</v>
      </c>
      <c r="H327" t="s">
        <v>1669</v>
      </c>
      <c r="I327" t="s">
        <v>1670</v>
      </c>
      <c r="J327" t="s">
        <v>1671</v>
      </c>
      <c r="K327" t="s">
        <v>42</v>
      </c>
      <c r="P327" s="3" t="s">
        <v>1672</v>
      </c>
    </row>
    <row r="328" spans="1:16" ht="18" customHeight="1" x14ac:dyDescent="0.5">
      <c r="A328" t="s">
        <v>17</v>
      </c>
      <c r="B328" t="s">
        <v>1673</v>
      </c>
      <c r="G328" t="s">
        <v>1674</v>
      </c>
      <c r="H328" t="s">
        <v>1675</v>
      </c>
      <c r="I328" t="s">
        <v>699</v>
      </c>
      <c r="J328" t="s">
        <v>1676</v>
      </c>
      <c r="K328" t="s">
        <v>126</v>
      </c>
      <c r="P328" s="3"/>
    </row>
    <row r="329" spans="1:16" ht="18" customHeight="1" x14ac:dyDescent="0.5">
      <c r="A329" t="s">
        <v>17</v>
      </c>
      <c r="B329" t="s">
        <v>1677</v>
      </c>
      <c r="E329">
        <v>0</v>
      </c>
      <c r="F329">
        <v>5</v>
      </c>
      <c r="G329" t="s">
        <v>1678</v>
      </c>
      <c r="H329" t="s">
        <v>1679</v>
      </c>
      <c r="I329" t="s">
        <v>699</v>
      </c>
      <c r="J329" t="s">
        <v>1680</v>
      </c>
      <c r="K329" t="s">
        <v>152</v>
      </c>
      <c r="P329" s="3" t="s">
        <v>1681</v>
      </c>
    </row>
    <row r="330" spans="1:16" ht="18" customHeight="1" x14ac:dyDescent="0.5">
      <c r="A330" t="s">
        <v>17</v>
      </c>
      <c r="B330" t="s">
        <v>1682</v>
      </c>
      <c r="E330">
        <v>0</v>
      </c>
      <c r="F330">
        <v>1</v>
      </c>
      <c r="G330" t="s">
        <v>1683</v>
      </c>
      <c r="H330" t="s">
        <v>1684</v>
      </c>
      <c r="I330" t="s">
        <v>664</v>
      </c>
      <c r="J330" t="s">
        <v>1685</v>
      </c>
      <c r="K330" t="s">
        <v>92</v>
      </c>
      <c r="P330" s="3" t="s">
        <v>1686</v>
      </c>
    </row>
    <row r="331" spans="1:16" ht="18" customHeight="1" x14ac:dyDescent="0.5">
      <c r="A331" t="s">
        <v>17</v>
      </c>
      <c r="B331" t="s">
        <v>1687</v>
      </c>
      <c r="G331" t="s">
        <v>1688</v>
      </c>
      <c r="H331" t="s">
        <v>1689</v>
      </c>
      <c r="I331" t="s">
        <v>1690</v>
      </c>
      <c r="J331" t="s">
        <v>1691</v>
      </c>
      <c r="K331" t="s">
        <v>170</v>
      </c>
      <c r="P331" s="3"/>
    </row>
    <row r="332" spans="1:16" ht="18" customHeight="1" x14ac:dyDescent="0.5">
      <c r="A332" t="s">
        <v>17</v>
      </c>
      <c r="B332" t="s">
        <v>1692</v>
      </c>
      <c r="E332">
        <v>0</v>
      </c>
      <c r="F332">
        <v>5</v>
      </c>
      <c r="G332" t="s">
        <v>1693</v>
      </c>
      <c r="H332" t="s">
        <v>1694</v>
      </c>
      <c r="I332" t="s">
        <v>1695</v>
      </c>
      <c r="J332" t="s">
        <v>1696</v>
      </c>
      <c r="K332" t="s">
        <v>37</v>
      </c>
      <c r="P332" s="3" t="s">
        <v>569</v>
      </c>
    </row>
    <row r="333" spans="1:16" ht="18" customHeight="1" x14ac:dyDescent="0.5">
      <c r="A333" t="s">
        <v>17</v>
      </c>
      <c r="B333" t="s">
        <v>1697</v>
      </c>
      <c r="E333">
        <v>1</v>
      </c>
      <c r="F333" t="s">
        <v>108</v>
      </c>
      <c r="G333" t="s">
        <v>1698</v>
      </c>
      <c r="H333" t="s">
        <v>1699</v>
      </c>
      <c r="I333" t="s">
        <v>1700</v>
      </c>
      <c r="J333" t="s">
        <v>1701</v>
      </c>
      <c r="K333" t="s">
        <v>247</v>
      </c>
      <c r="P333" s="3" t="s">
        <v>1702</v>
      </c>
    </row>
    <row r="334" spans="1:16" ht="18" customHeight="1" x14ac:dyDescent="0.5">
      <c r="A334" t="s">
        <v>17</v>
      </c>
      <c r="B334" t="s">
        <v>1703</v>
      </c>
      <c r="E334">
        <v>0</v>
      </c>
      <c r="F334">
        <v>3</v>
      </c>
      <c r="G334" t="s">
        <v>1704</v>
      </c>
      <c r="H334" t="s">
        <v>1705</v>
      </c>
      <c r="I334" t="s">
        <v>22</v>
      </c>
      <c r="J334" t="s">
        <v>1706</v>
      </c>
      <c r="K334" t="s">
        <v>1707</v>
      </c>
      <c r="P334" s="3" t="s">
        <v>3459</v>
      </c>
    </row>
    <row r="335" spans="1:16" ht="18" customHeight="1" x14ac:dyDescent="0.5">
      <c r="A335" t="s">
        <v>17</v>
      </c>
      <c r="B335" t="s">
        <v>1708</v>
      </c>
      <c r="G335" t="s">
        <v>1709</v>
      </c>
      <c r="H335" t="s">
        <v>1710</v>
      </c>
      <c r="I335" t="s">
        <v>1017</v>
      </c>
      <c r="J335" t="s">
        <v>1711</v>
      </c>
      <c r="K335" t="s">
        <v>234</v>
      </c>
      <c r="P335" s="3"/>
    </row>
    <row r="336" spans="1:16" ht="18" customHeight="1" x14ac:dyDescent="0.5">
      <c r="A336" t="s">
        <v>17</v>
      </c>
      <c r="B336" t="s">
        <v>1712</v>
      </c>
      <c r="G336" t="s">
        <v>1713</v>
      </c>
      <c r="H336" t="s">
        <v>1714</v>
      </c>
      <c r="I336" t="s">
        <v>252</v>
      </c>
      <c r="J336" t="s">
        <v>1715</v>
      </c>
      <c r="K336" t="s">
        <v>170</v>
      </c>
      <c r="P336" s="3"/>
    </row>
    <row r="337" spans="1:16" ht="18" customHeight="1" x14ac:dyDescent="0.5">
      <c r="A337" t="s">
        <v>17</v>
      </c>
      <c r="B337" t="s">
        <v>1716</v>
      </c>
      <c r="E337">
        <v>0</v>
      </c>
      <c r="F337">
        <v>1</v>
      </c>
      <c r="G337" t="s">
        <v>1717</v>
      </c>
      <c r="H337" t="s">
        <v>1718</v>
      </c>
      <c r="I337" t="s">
        <v>1719</v>
      </c>
      <c r="J337" t="s">
        <v>1720</v>
      </c>
      <c r="K337" t="s">
        <v>241</v>
      </c>
      <c r="P337" s="3" t="s">
        <v>1721</v>
      </c>
    </row>
    <row r="338" spans="1:16" ht="18" customHeight="1" x14ac:dyDescent="0.5">
      <c r="A338" t="s">
        <v>17</v>
      </c>
      <c r="B338" t="s">
        <v>1722</v>
      </c>
      <c r="E338">
        <v>1</v>
      </c>
      <c r="F338" t="s">
        <v>108</v>
      </c>
      <c r="G338" t="s">
        <v>1723</v>
      </c>
      <c r="H338" t="s">
        <v>1724</v>
      </c>
      <c r="I338" t="s">
        <v>1725</v>
      </c>
      <c r="J338" t="s">
        <v>1726</v>
      </c>
      <c r="K338" t="s">
        <v>48</v>
      </c>
      <c r="P338" s="3" t="s">
        <v>1727</v>
      </c>
    </row>
    <row r="339" spans="1:16" ht="18" customHeight="1" x14ac:dyDescent="0.5">
      <c r="A339" t="s">
        <v>17</v>
      </c>
      <c r="B339" t="s">
        <v>1728</v>
      </c>
      <c r="E339">
        <v>1</v>
      </c>
      <c r="G339" t="s">
        <v>1729</v>
      </c>
      <c r="H339" t="s">
        <v>1730</v>
      </c>
      <c r="I339" t="s">
        <v>1725</v>
      </c>
      <c r="J339" t="s">
        <v>1731</v>
      </c>
      <c r="K339" t="s">
        <v>234</v>
      </c>
      <c r="P339" s="3" t="s">
        <v>569</v>
      </c>
    </row>
    <row r="340" spans="1:16" ht="18" customHeight="1" x14ac:dyDescent="0.5">
      <c r="A340" t="s">
        <v>17</v>
      </c>
      <c r="B340" t="s">
        <v>1732</v>
      </c>
      <c r="E340">
        <v>0</v>
      </c>
      <c r="F340">
        <v>3</v>
      </c>
      <c r="G340" t="s">
        <v>1733</v>
      </c>
      <c r="H340" t="s">
        <v>1734</v>
      </c>
      <c r="I340" t="s">
        <v>1140</v>
      </c>
      <c r="J340" t="s">
        <v>1735</v>
      </c>
      <c r="K340" t="s">
        <v>367</v>
      </c>
      <c r="P340" s="3" t="s">
        <v>3460</v>
      </c>
    </row>
    <row r="341" spans="1:16" ht="18" customHeight="1" x14ac:dyDescent="0.5">
      <c r="A341" t="s">
        <v>17</v>
      </c>
      <c r="B341" t="s">
        <v>1736</v>
      </c>
      <c r="E341">
        <v>1</v>
      </c>
      <c r="G341" t="s">
        <v>1737</v>
      </c>
      <c r="H341" t="s">
        <v>1738</v>
      </c>
      <c r="I341" t="s">
        <v>414</v>
      </c>
      <c r="J341" t="s">
        <v>1739</v>
      </c>
      <c r="K341" t="s">
        <v>42</v>
      </c>
      <c r="P341" s="3" t="s">
        <v>569</v>
      </c>
    </row>
    <row r="342" spans="1:16" ht="18" customHeight="1" x14ac:dyDescent="0.5">
      <c r="A342" t="s">
        <v>17</v>
      </c>
      <c r="B342" t="s">
        <v>1740</v>
      </c>
      <c r="E342">
        <v>0</v>
      </c>
      <c r="F342">
        <v>5</v>
      </c>
      <c r="G342" t="s">
        <v>1741</v>
      </c>
      <c r="H342" t="s">
        <v>1742</v>
      </c>
      <c r="I342" t="s">
        <v>1743</v>
      </c>
      <c r="J342" t="s">
        <v>1744</v>
      </c>
      <c r="K342" t="s">
        <v>31</v>
      </c>
      <c r="P342" s="3" t="s">
        <v>569</v>
      </c>
    </row>
    <row r="343" spans="1:16" ht="18" customHeight="1" x14ac:dyDescent="0.5">
      <c r="A343" t="s">
        <v>17</v>
      </c>
      <c r="B343" t="s">
        <v>1745</v>
      </c>
      <c r="E343">
        <v>0</v>
      </c>
      <c r="F343">
        <v>3</v>
      </c>
      <c r="G343" t="s">
        <v>1746</v>
      </c>
      <c r="H343" t="s">
        <v>1747</v>
      </c>
      <c r="I343" t="s">
        <v>104</v>
      </c>
      <c r="J343" t="s">
        <v>1748</v>
      </c>
      <c r="K343" t="s">
        <v>188</v>
      </c>
      <c r="P343" s="3" t="s">
        <v>3461</v>
      </c>
    </row>
    <row r="344" spans="1:16" ht="18" customHeight="1" x14ac:dyDescent="0.5">
      <c r="A344" t="s">
        <v>17</v>
      </c>
      <c r="B344" t="s">
        <v>1749</v>
      </c>
      <c r="E344">
        <v>0</v>
      </c>
      <c r="F344">
        <v>5</v>
      </c>
      <c r="G344" t="s">
        <v>1750</v>
      </c>
      <c r="H344" t="s">
        <v>1751</v>
      </c>
      <c r="I344" t="s">
        <v>1752</v>
      </c>
      <c r="J344" t="s">
        <v>1753</v>
      </c>
      <c r="K344" t="s">
        <v>170</v>
      </c>
      <c r="P344" s="3" t="s">
        <v>3462</v>
      </c>
    </row>
    <row r="345" spans="1:16" ht="18" customHeight="1" x14ac:dyDescent="0.5">
      <c r="A345" t="s">
        <v>17</v>
      </c>
      <c r="B345" t="s">
        <v>1754</v>
      </c>
      <c r="E345">
        <v>0</v>
      </c>
      <c r="F345">
        <v>3</v>
      </c>
      <c r="G345" t="s">
        <v>1755</v>
      </c>
      <c r="H345" t="s">
        <v>1756</v>
      </c>
      <c r="I345" t="s">
        <v>1271</v>
      </c>
      <c r="J345" t="s">
        <v>1757</v>
      </c>
      <c r="K345" t="s">
        <v>37</v>
      </c>
      <c r="P345" s="3" t="s">
        <v>3463</v>
      </c>
    </row>
    <row r="346" spans="1:16" ht="18" customHeight="1" x14ac:dyDescent="0.5">
      <c r="A346" t="s">
        <v>17</v>
      </c>
      <c r="B346" t="s">
        <v>1758</v>
      </c>
      <c r="G346" t="s">
        <v>1759</v>
      </c>
      <c r="H346" t="s">
        <v>1760</v>
      </c>
      <c r="I346" t="s">
        <v>1761</v>
      </c>
      <c r="J346" t="s">
        <v>1762</v>
      </c>
      <c r="K346" t="s">
        <v>42</v>
      </c>
      <c r="P346" s="3"/>
    </row>
    <row r="347" spans="1:16" ht="18" customHeight="1" x14ac:dyDescent="0.5">
      <c r="A347" t="s">
        <v>17</v>
      </c>
      <c r="B347" t="s">
        <v>1763</v>
      </c>
      <c r="E347">
        <v>0</v>
      </c>
      <c r="F347">
        <v>3</v>
      </c>
      <c r="G347" t="s">
        <v>1764</v>
      </c>
      <c r="H347" t="s">
        <v>1765</v>
      </c>
      <c r="I347" t="s">
        <v>1766</v>
      </c>
      <c r="J347" t="s">
        <v>1767</v>
      </c>
      <c r="K347" t="s">
        <v>202</v>
      </c>
      <c r="P347" s="3" t="s">
        <v>3464</v>
      </c>
    </row>
    <row r="348" spans="1:16" ht="18" customHeight="1" x14ac:dyDescent="0.5">
      <c r="A348" t="s">
        <v>17</v>
      </c>
      <c r="B348" t="s">
        <v>1768</v>
      </c>
      <c r="G348" t="s">
        <v>1769</v>
      </c>
      <c r="H348" t="s">
        <v>1770</v>
      </c>
      <c r="I348" t="s">
        <v>1761</v>
      </c>
      <c r="J348" t="s">
        <v>1771</v>
      </c>
      <c r="K348" t="s">
        <v>1772</v>
      </c>
      <c r="P348" s="3"/>
    </row>
    <row r="349" spans="1:16" ht="18" customHeight="1" x14ac:dyDescent="0.5">
      <c r="A349" t="s">
        <v>17</v>
      </c>
      <c r="B349" t="s">
        <v>1773</v>
      </c>
      <c r="E349">
        <v>0</v>
      </c>
      <c r="F349">
        <v>1</v>
      </c>
      <c r="G349" t="s">
        <v>1774</v>
      </c>
      <c r="H349" t="s">
        <v>1775</v>
      </c>
      <c r="I349" t="s">
        <v>138</v>
      </c>
      <c r="J349" t="s">
        <v>1776</v>
      </c>
      <c r="K349" t="s">
        <v>1777</v>
      </c>
      <c r="P349" s="3" t="s">
        <v>1778</v>
      </c>
    </row>
    <row r="350" spans="1:16" ht="18" customHeight="1" x14ac:dyDescent="0.5">
      <c r="A350" t="s">
        <v>17</v>
      </c>
      <c r="B350" t="s">
        <v>1779</v>
      </c>
      <c r="E350">
        <v>0</v>
      </c>
      <c r="F350">
        <v>5</v>
      </c>
      <c r="G350" t="s">
        <v>1780</v>
      </c>
      <c r="H350" t="s">
        <v>1781</v>
      </c>
      <c r="I350" t="s">
        <v>1382</v>
      </c>
      <c r="J350" t="s">
        <v>1782</v>
      </c>
      <c r="K350" t="s">
        <v>202</v>
      </c>
      <c r="P350" s="3" t="s">
        <v>1783</v>
      </c>
    </row>
    <row r="351" spans="1:16" ht="18" customHeight="1" x14ac:dyDescent="0.5">
      <c r="A351" t="s">
        <v>17</v>
      </c>
      <c r="B351" t="s">
        <v>1784</v>
      </c>
      <c r="E351">
        <v>0</v>
      </c>
      <c r="F351">
        <v>3</v>
      </c>
      <c r="G351" t="s">
        <v>1785</v>
      </c>
      <c r="H351" t="s">
        <v>1786</v>
      </c>
      <c r="I351" t="s">
        <v>237</v>
      </c>
      <c r="J351" t="s">
        <v>1787</v>
      </c>
      <c r="K351" t="s">
        <v>24</v>
      </c>
      <c r="P351" s="3" t="s">
        <v>1788</v>
      </c>
    </row>
    <row r="352" spans="1:16" ht="18" customHeight="1" x14ac:dyDescent="0.5">
      <c r="A352" t="s">
        <v>17</v>
      </c>
      <c r="B352" t="s">
        <v>1789</v>
      </c>
      <c r="E352">
        <v>1</v>
      </c>
      <c r="G352" t="s">
        <v>1790</v>
      </c>
      <c r="H352" t="s">
        <v>1791</v>
      </c>
      <c r="I352" t="s">
        <v>1792</v>
      </c>
      <c r="J352" t="s">
        <v>1793</v>
      </c>
      <c r="K352" t="s">
        <v>202</v>
      </c>
      <c r="P352" s="3" t="s">
        <v>569</v>
      </c>
    </row>
    <row r="353" spans="1:16" ht="18" customHeight="1" x14ac:dyDescent="0.5">
      <c r="A353" t="s">
        <v>17</v>
      </c>
      <c r="B353" t="s">
        <v>1794</v>
      </c>
      <c r="E353">
        <v>0</v>
      </c>
      <c r="F353">
        <v>5</v>
      </c>
      <c r="G353" t="s">
        <v>1795</v>
      </c>
      <c r="H353" t="s">
        <v>1796</v>
      </c>
      <c r="I353" t="s">
        <v>1797</v>
      </c>
      <c r="J353" t="s">
        <v>1798</v>
      </c>
      <c r="K353" t="s">
        <v>126</v>
      </c>
      <c r="P353" s="3" t="s">
        <v>569</v>
      </c>
    </row>
    <row r="354" spans="1:16" ht="18" customHeight="1" x14ac:dyDescent="0.5">
      <c r="A354" t="s">
        <v>17</v>
      </c>
      <c r="B354" t="s">
        <v>1799</v>
      </c>
      <c r="E354">
        <v>0</v>
      </c>
      <c r="F354">
        <v>3</v>
      </c>
      <c r="G354" t="s">
        <v>1800</v>
      </c>
      <c r="H354" t="s">
        <v>1801</v>
      </c>
      <c r="I354" t="s">
        <v>537</v>
      </c>
      <c r="J354" t="s">
        <v>1802</v>
      </c>
      <c r="K354" t="s">
        <v>31</v>
      </c>
      <c r="P354" s="3" t="s">
        <v>3465</v>
      </c>
    </row>
    <row r="355" spans="1:16" ht="18" customHeight="1" x14ac:dyDescent="0.5">
      <c r="A355" t="s">
        <v>17</v>
      </c>
      <c r="B355" t="s">
        <v>1803</v>
      </c>
      <c r="G355" t="s">
        <v>1804</v>
      </c>
      <c r="H355" t="s">
        <v>1805</v>
      </c>
      <c r="I355" t="s">
        <v>252</v>
      </c>
      <c r="J355" t="s">
        <v>1806</v>
      </c>
      <c r="K355" t="s">
        <v>37</v>
      </c>
      <c r="P355" s="3"/>
    </row>
    <row r="356" spans="1:16" ht="18" customHeight="1" x14ac:dyDescent="0.5">
      <c r="A356" t="s">
        <v>17</v>
      </c>
      <c r="B356" t="s">
        <v>1807</v>
      </c>
      <c r="G356" t="s">
        <v>1808</v>
      </c>
      <c r="H356" t="s">
        <v>1809</v>
      </c>
      <c r="I356" t="s">
        <v>619</v>
      </c>
      <c r="J356" t="s">
        <v>1810</v>
      </c>
      <c r="K356" t="s">
        <v>195</v>
      </c>
      <c r="P356" s="3"/>
    </row>
    <row r="357" spans="1:16" ht="18" customHeight="1" x14ac:dyDescent="0.5">
      <c r="A357" t="s">
        <v>17</v>
      </c>
      <c r="B357" t="s">
        <v>1811</v>
      </c>
      <c r="G357" t="s">
        <v>1812</v>
      </c>
      <c r="H357" t="s">
        <v>1813</v>
      </c>
      <c r="I357" t="s">
        <v>138</v>
      </c>
      <c r="J357" t="s">
        <v>1814</v>
      </c>
      <c r="K357" t="s">
        <v>175</v>
      </c>
      <c r="P357" s="3"/>
    </row>
    <row r="358" spans="1:16" ht="18" customHeight="1" x14ac:dyDescent="0.5">
      <c r="A358" t="s">
        <v>17</v>
      </c>
      <c r="B358" t="s">
        <v>1815</v>
      </c>
      <c r="E358">
        <v>0</v>
      </c>
      <c r="F358">
        <v>3</v>
      </c>
      <c r="G358" t="s">
        <v>1816</v>
      </c>
      <c r="H358" t="s">
        <v>1817</v>
      </c>
      <c r="I358" t="s">
        <v>1818</v>
      </c>
      <c r="J358" t="s">
        <v>1819</v>
      </c>
      <c r="K358" t="s">
        <v>152</v>
      </c>
      <c r="P358" s="3" t="s">
        <v>1820</v>
      </c>
    </row>
    <row r="359" spans="1:16" ht="18" customHeight="1" x14ac:dyDescent="0.5">
      <c r="A359" t="s">
        <v>17</v>
      </c>
      <c r="B359" t="s">
        <v>1821</v>
      </c>
      <c r="G359" t="s">
        <v>1822</v>
      </c>
      <c r="H359" t="s">
        <v>1823</v>
      </c>
      <c r="I359" t="s">
        <v>22</v>
      </c>
      <c r="J359" t="s">
        <v>1824</v>
      </c>
      <c r="K359" t="s">
        <v>234</v>
      </c>
      <c r="P359" s="3"/>
    </row>
    <row r="360" spans="1:16" ht="18" customHeight="1" x14ac:dyDescent="0.5">
      <c r="A360" t="s">
        <v>17</v>
      </c>
      <c r="B360" t="s">
        <v>1825</v>
      </c>
      <c r="E360">
        <v>1</v>
      </c>
      <c r="F360" t="s">
        <v>108</v>
      </c>
      <c r="G360" t="s">
        <v>1826</v>
      </c>
      <c r="H360" t="s">
        <v>1827</v>
      </c>
      <c r="I360" t="s">
        <v>1828</v>
      </c>
      <c r="J360" t="s">
        <v>1829</v>
      </c>
      <c r="K360" t="s">
        <v>175</v>
      </c>
      <c r="P360" s="3" t="s">
        <v>3466</v>
      </c>
    </row>
    <row r="361" spans="1:16" ht="18" customHeight="1" x14ac:dyDescent="0.5">
      <c r="A361" t="s">
        <v>17</v>
      </c>
      <c r="B361" t="s">
        <v>1830</v>
      </c>
      <c r="E361">
        <v>1</v>
      </c>
      <c r="G361" t="s">
        <v>1831</v>
      </c>
      <c r="H361" t="s">
        <v>1832</v>
      </c>
      <c r="I361" t="s">
        <v>1833</v>
      </c>
      <c r="J361" t="s">
        <v>1834</v>
      </c>
      <c r="K361" t="s">
        <v>85</v>
      </c>
      <c r="P361" s="3" t="s">
        <v>1835</v>
      </c>
    </row>
    <row r="362" spans="1:16" ht="18" customHeight="1" x14ac:dyDescent="0.5">
      <c r="A362" t="s">
        <v>17</v>
      </c>
      <c r="B362" t="s">
        <v>1836</v>
      </c>
      <c r="G362" t="s">
        <v>1837</v>
      </c>
      <c r="H362" t="s">
        <v>1838</v>
      </c>
      <c r="I362" t="s">
        <v>1839</v>
      </c>
      <c r="J362" t="s">
        <v>1840</v>
      </c>
      <c r="K362" t="s">
        <v>152</v>
      </c>
      <c r="P362" s="3"/>
    </row>
    <row r="363" spans="1:16" ht="18" customHeight="1" x14ac:dyDescent="0.5">
      <c r="A363" t="s">
        <v>17</v>
      </c>
      <c r="B363" t="s">
        <v>1841</v>
      </c>
      <c r="G363" t="s">
        <v>1842</v>
      </c>
      <c r="H363" t="s">
        <v>1843</v>
      </c>
      <c r="I363" t="s">
        <v>269</v>
      </c>
      <c r="J363" t="s">
        <v>1844</v>
      </c>
      <c r="K363" t="s">
        <v>385</v>
      </c>
      <c r="P363" s="3"/>
    </row>
    <row r="364" spans="1:16" ht="18" customHeight="1" x14ac:dyDescent="0.5">
      <c r="A364" t="s">
        <v>17</v>
      </c>
      <c r="B364" t="s">
        <v>1845</v>
      </c>
      <c r="G364" t="s">
        <v>1846</v>
      </c>
      <c r="H364" t="s">
        <v>1847</v>
      </c>
      <c r="I364" t="s">
        <v>1345</v>
      </c>
      <c r="J364" t="s">
        <v>1848</v>
      </c>
      <c r="K364" t="s">
        <v>92</v>
      </c>
      <c r="P364" s="3"/>
    </row>
    <row r="365" spans="1:16" ht="18" customHeight="1" x14ac:dyDescent="0.5">
      <c r="A365" t="s">
        <v>17</v>
      </c>
      <c r="B365" t="s">
        <v>1849</v>
      </c>
      <c r="G365" t="s">
        <v>1850</v>
      </c>
      <c r="H365" t="s">
        <v>1851</v>
      </c>
      <c r="I365" t="s">
        <v>1852</v>
      </c>
      <c r="J365" t="s">
        <v>1853</v>
      </c>
      <c r="K365" t="s">
        <v>367</v>
      </c>
      <c r="P365" s="3"/>
    </row>
    <row r="366" spans="1:16" ht="18" customHeight="1" x14ac:dyDescent="0.5">
      <c r="A366" t="s">
        <v>17</v>
      </c>
      <c r="B366" t="s">
        <v>1854</v>
      </c>
      <c r="E366">
        <v>0</v>
      </c>
      <c r="F366">
        <v>1</v>
      </c>
      <c r="G366" t="s">
        <v>1855</v>
      </c>
      <c r="H366" t="s">
        <v>1856</v>
      </c>
      <c r="I366" t="s">
        <v>396</v>
      </c>
      <c r="J366" t="s">
        <v>1857</v>
      </c>
      <c r="K366" t="s">
        <v>202</v>
      </c>
      <c r="P366" s="3" t="s">
        <v>1858</v>
      </c>
    </row>
    <row r="367" spans="1:16" ht="18" customHeight="1" x14ac:dyDescent="0.5">
      <c r="A367" t="s">
        <v>17</v>
      </c>
      <c r="B367" t="s">
        <v>1859</v>
      </c>
      <c r="E367">
        <v>0</v>
      </c>
      <c r="F367">
        <v>3</v>
      </c>
      <c r="G367" t="s">
        <v>1860</v>
      </c>
      <c r="H367" t="s">
        <v>1861</v>
      </c>
      <c r="I367" t="s">
        <v>104</v>
      </c>
      <c r="J367" t="s">
        <v>1862</v>
      </c>
      <c r="K367" t="s">
        <v>170</v>
      </c>
      <c r="P367" s="3" t="s">
        <v>1863</v>
      </c>
    </row>
    <row r="368" spans="1:16" ht="18" customHeight="1" x14ac:dyDescent="0.5">
      <c r="A368" t="s">
        <v>17</v>
      </c>
      <c r="B368" t="s">
        <v>1864</v>
      </c>
      <c r="G368" t="s">
        <v>1865</v>
      </c>
      <c r="H368" t="s">
        <v>1866</v>
      </c>
      <c r="I368" t="s">
        <v>383</v>
      </c>
      <c r="J368" t="s">
        <v>1867</v>
      </c>
      <c r="K368" t="s">
        <v>37</v>
      </c>
      <c r="P368" s="3"/>
    </row>
    <row r="369" spans="1:16" ht="18" customHeight="1" x14ac:dyDescent="0.5">
      <c r="A369" t="s">
        <v>17</v>
      </c>
      <c r="B369" t="s">
        <v>1868</v>
      </c>
      <c r="E369">
        <v>0</v>
      </c>
      <c r="F369">
        <v>3</v>
      </c>
      <c r="G369" t="s">
        <v>1869</v>
      </c>
      <c r="H369" t="s">
        <v>1870</v>
      </c>
      <c r="I369" t="s">
        <v>1382</v>
      </c>
      <c r="J369" t="s">
        <v>1871</v>
      </c>
      <c r="K369" t="s">
        <v>234</v>
      </c>
      <c r="P369" s="3" t="s">
        <v>3467</v>
      </c>
    </row>
    <row r="370" spans="1:16" ht="18" customHeight="1" x14ac:dyDescent="0.5">
      <c r="A370" t="s">
        <v>17</v>
      </c>
      <c r="B370" t="s">
        <v>1872</v>
      </c>
      <c r="G370" t="s">
        <v>1873</v>
      </c>
      <c r="H370" t="s">
        <v>1874</v>
      </c>
      <c r="I370" t="s">
        <v>22</v>
      </c>
      <c r="J370" t="s">
        <v>1875</v>
      </c>
      <c r="K370" t="s">
        <v>635</v>
      </c>
      <c r="P370" s="3"/>
    </row>
    <row r="371" spans="1:16" ht="18" customHeight="1" x14ac:dyDescent="0.5">
      <c r="A371" t="s">
        <v>17</v>
      </c>
      <c r="B371" t="s">
        <v>1876</v>
      </c>
      <c r="E371">
        <v>0</v>
      </c>
      <c r="F371">
        <v>5</v>
      </c>
      <c r="G371" t="s">
        <v>1877</v>
      </c>
      <c r="H371" t="s">
        <v>1878</v>
      </c>
      <c r="I371" t="s">
        <v>888</v>
      </c>
      <c r="J371" t="s">
        <v>1879</v>
      </c>
      <c r="K371" t="s">
        <v>85</v>
      </c>
      <c r="P371" s="3" t="s">
        <v>1880</v>
      </c>
    </row>
    <row r="372" spans="1:16" ht="18" customHeight="1" x14ac:dyDescent="0.5">
      <c r="A372" t="s">
        <v>17</v>
      </c>
      <c r="B372" t="s">
        <v>1881</v>
      </c>
      <c r="G372" t="s">
        <v>1882</v>
      </c>
      <c r="H372" t="s">
        <v>1883</v>
      </c>
      <c r="I372" t="s">
        <v>1017</v>
      </c>
      <c r="J372" t="s">
        <v>1884</v>
      </c>
      <c r="K372" t="s">
        <v>234</v>
      </c>
      <c r="P372" s="3"/>
    </row>
    <row r="373" spans="1:16" ht="18" customHeight="1" x14ac:dyDescent="0.5">
      <c r="A373" t="s">
        <v>17</v>
      </c>
      <c r="B373" t="s">
        <v>1885</v>
      </c>
      <c r="G373" t="s">
        <v>1886</v>
      </c>
      <c r="H373" t="s">
        <v>1887</v>
      </c>
      <c r="I373" t="s">
        <v>1888</v>
      </c>
      <c r="J373" t="s">
        <v>1889</v>
      </c>
      <c r="K373" t="s">
        <v>202</v>
      </c>
      <c r="P373" s="3"/>
    </row>
    <row r="374" spans="1:16" ht="18" customHeight="1" x14ac:dyDescent="0.5">
      <c r="A374" t="s">
        <v>17</v>
      </c>
      <c r="B374" t="s">
        <v>1890</v>
      </c>
      <c r="G374" t="s">
        <v>1891</v>
      </c>
      <c r="H374" t="s">
        <v>1892</v>
      </c>
      <c r="I374" t="s">
        <v>1893</v>
      </c>
      <c r="J374" t="s">
        <v>1894</v>
      </c>
      <c r="K374" t="s">
        <v>1044</v>
      </c>
      <c r="P374" s="3"/>
    </row>
    <row r="375" spans="1:16" ht="18" customHeight="1" x14ac:dyDescent="0.5">
      <c r="A375" t="s">
        <v>17</v>
      </c>
      <c r="B375" t="s">
        <v>1895</v>
      </c>
      <c r="G375" t="s">
        <v>1896</v>
      </c>
      <c r="H375" t="s">
        <v>1897</v>
      </c>
      <c r="I375" t="s">
        <v>664</v>
      </c>
      <c r="J375" t="s">
        <v>1898</v>
      </c>
      <c r="K375" t="s">
        <v>514</v>
      </c>
      <c r="P375" s="3"/>
    </row>
    <row r="376" spans="1:16" ht="18" customHeight="1" x14ac:dyDescent="0.5">
      <c r="A376" t="s">
        <v>17</v>
      </c>
      <c r="B376" t="s">
        <v>1899</v>
      </c>
      <c r="G376" t="s">
        <v>1900</v>
      </c>
      <c r="H376" t="s">
        <v>1901</v>
      </c>
      <c r="I376" t="s">
        <v>1902</v>
      </c>
      <c r="J376" t="s">
        <v>1903</v>
      </c>
      <c r="K376" t="s">
        <v>73</v>
      </c>
      <c r="P376" s="3"/>
    </row>
    <row r="377" spans="1:16" ht="18" customHeight="1" x14ac:dyDescent="0.5">
      <c r="A377" t="s">
        <v>17</v>
      </c>
      <c r="B377" t="s">
        <v>1904</v>
      </c>
      <c r="G377" t="s">
        <v>1905</v>
      </c>
      <c r="H377" t="s">
        <v>1906</v>
      </c>
      <c r="I377" t="s">
        <v>212</v>
      </c>
      <c r="J377" t="s">
        <v>1907</v>
      </c>
      <c r="K377" t="s">
        <v>234</v>
      </c>
      <c r="P377" s="3"/>
    </row>
    <row r="378" spans="1:16" ht="18" customHeight="1" x14ac:dyDescent="0.5">
      <c r="A378" t="s">
        <v>17</v>
      </c>
      <c r="B378" t="s">
        <v>1908</v>
      </c>
      <c r="E378">
        <v>0</v>
      </c>
      <c r="F378">
        <v>5</v>
      </c>
      <c r="G378" t="s">
        <v>1909</v>
      </c>
      <c r="H378" t="s">
        <v>1910</v>
      </c>
      <c r="I378" t="s">
        <v>1545</v>
      </c>
      <c r="J378" t="s">
        <v>1911</v>
      </c>
      <c r="K378" t="s">
        <v>175</v>
      </c>
      <c r="P378" s="3" t="s">
        <v>1912</v>
      </c>
    </row>
    <row r="379" spans="1:16" ht="18" customHeight="1" x14ac:dyDescent="0.5">
      <c r="A379" t="s">
        <v>17</v>
      </c>
      <c r="B379" t="s">
        <v>1913</v>
      </c>
      <c r="G379" t="s">
        <v>1914</v>
      </c>
      <c r="H379" t="s">
        <v>1915</v>
      </c>
      <c r="I379" t="s">
        <v>1916</v>
      </c>
      <c r="J379" t="s">
        <v>1917</v>
      </c>
      <c r="K379" t="s">
        <v>48</v>
      </c>
      <c r="P379" s="3"/>
    </row>
    <row r="380" spans="1:16" ht="18" customHeight="1" x14ac:dyDescent="0.5">
      <c r="A380" t="s">
        <v>17</v>
      </c>
      <c r="B380" t="s">
        <v>1918</v>
      </c>
      <c r="E380">
        <v>0</v>
      </c>
      <c r="F380">
        <v>1</v>
      </c>
      <c r="G380" t="s">
        <v>1919</v>
      </c>
      <c r="H380" t="s">
        <v>1920</v>
      </c>
      <c r="I380" t="s">
        <v>293</v>
      </c>
      <c r="J380" t="s">
        <v>1921</v>
      </c>
      <c r="K380" t="s">
        <v>202</v>
      </c>
      <c r="P380" s="3" t="s">
        <v>569</v>
      </c>
    </row>
    <row r="381" spans="1:16" ht="18" customHeight="1" x14ac:dyDescent="0.5">
      <c r="A381" t="s">
        <v>17</v>
      </c>
      <c r="B381" t="s">
        <v>1922</v>
      </c>
      <c r="E381">
        <v>0</v>
      </c>
      <c r="F381">
        <v>3</v>
      </c>
      <c r="G381" t="s">
        <v>1923</v>
      </c>
      <c r="H381" t="s">
        <v>1924</v>
      </c>
      <c r="I381" t="s">
        <v>138</v>
      </c>
      <c r="J381" t="s">
        <v>1925</v>
      </c>
      <c r="K381" t="s">
        <v>247</v>
      </c>
      <c r="P381" s="3" t="s">
        <v>569</v>
      </c>
    </row>
    <row r="382" spans="1:16" ht="18" customHeight="1" x14ac:dyDescent="0.5">
      <c r="A382" t="s">
        <v>17</v>
      </c>
      <c r="B382" t="s">
        <v>1926</v>
      </c>
      <c r="E382">
        <v>0</v>
      </c>
      <c r="F382">
        <v>5</v>
      </c>
      <c r="G382" t="s">
        <v>1927</v>
      </c>
      <c r="H382" t="s">
        <v>1928</v>
      </c>
      <c r="I382" t="s">
        <v>699</v>
      </c>
      <c r="J382" t="s">
        <v>1925</v>
      </c>
      <c r="K382" t="s">
        <v>54</v>
      </c>
      <c r="P382" s="3" t="s">
        <v>1929</v>
      </c>
    </row>
    <row r="383" spans="1:16" ht="18" customHeight="1" x14ac:dyDescent="0.5">
      <c r="A383" t="s">
        <v>17</v>
      </c>
      <c r="B383" t="s">
        <v>1930</v>
      </c>
      <c r="E383">
        <v>0</v>
      </c>
      <c r="F383">
        <v>5</v>
      </c>
      <c r="G383" t="s">
        <v>1931</v>
      </c>
      <c r="H383" t="s">
        <v>1932</v>
      </c>
      <c r="I383" t="s">
        <v>699</v>
      </c>
      <c r="J383" t="s">
        <v>1925</v>
      </c>
      <c r="K383" t="s">
        <v>188</v>
      </c>
      <c r="P383" s="3" t="s">
        <v>3468</v>
      </c>
    </row>
    <row r="384" spans="1:16" ht="18" customHeight="1" x14ac:dyDescent="0.5">
      <c r="A384" t="s">
        <v>17</v>
      </c>
      <c r="B384" t="s">
        <v>1933</v>
      </c>
      <c r="G384" t="s">
        <v>1934</v>
      </c>
      <c r="H384" t="s">
        <v>1935</v>
      </c>
      <c r="I384" t="s">
        <v>664</v>
      </c>
      <c r="J384" t="s">
        <v>1925</v>
      </c>
      <c r="K384" t="s">
        <v>73</v>
      </c>
      <c r="P384" s="3"/>
    </row>
    <row r="385" spans="1:16" ht="18" customHeight="1" x14ac:dyDescent="0.5">
      <c r="A385" t="s">
        <v>17</v>
      </c>
      <c r="B385" t="s">
        <v>1936</v>
      </c>
      <c r="E385">
        <v>1</v>
      </c>
      <c r="F385" t="s">
        <v>108</v>
      </c>
      <c r="G385" t="s">
        <v>1937</v>
      </c>
      <c r="H385" t="s">
        <v>1938</v>
      </c>
      <c r="I385" t="s">
        <v>1939</v>
      </c>
      <c r="J385" t="s">
        <v>1940</v>
      </c>
      <c r="K385" t="s">
        <v>37</v>
      </c>
      <c r="P385" s="3" t="s">
        <v>1941</v>
      </c>
    </row>
    <row r="386" spans="1:16" ht="18" customHeight="1" x14ac:dyDescent="0.5">
      <c r="A386" t="s">
        <v>17</v>
      </c>
      <c r="B386" t="s">
        <v>1942</v>
      </c>
      <c r="E386">
        <v>1</v>
      </c>
      <c r="F386" t="s">
        <v>108</v>
      </c>
      <c r="G386" t="s">
        <v>1943</v>
      </c>
      <c r="H386" t="s">
        <v>1944</v>
      </c>
      <c r="I386" t="s">
        <v>689</v>
      </c>
      <c r="J386" t="s">
        <v>1945</v>
      </c>
      <c r="K386" t="s">
        <v>288</v>
      </c>
      <c r="P386" s="3" t="s">
        <v>1946</v>
      </c>
    </row>
    <row r="387" spans="1:16" ht="18" customHeight="1" x14ac:dyDescent="0.5">
      <c r="A387" t="s">
        <v>17</v>
      </c>
      <c r="B387" t="s">
        <v>1947</v>
      </c>
      <c r="E387">
        <v>0</v>
      </c>
      <c r="F387">
        <v>1</v>
      </c>
      <c r="G387" t="s">
        <v>1948</v>
      </c>
      <c r="H387" t="s">
        <v>1949</v>
      </c>
      <c r="I387" t="s">
        <v>1950</v>
      </c>
      <c r="J387" t="s">
        <v>1951</v>
      </c>
      <c r="K387" t="s">
        <v>1547</v>
      </c>
      <c r="P387" s="3" t="s">
        <v>1952</v>
      </c>
    </row>
    <row r="388" spans="1:16" ht="18" customHeight="1" x14ac:dyDescent="0.5">
      <c r="A388" t="s">
        <v>17</v>
      </c>
      <c r="B388" t="s">
        <v>1953</v>
      </c>
      <c r="E388">
        <v>0</v>
      </c>
      <c r="F388">
        <v>5</v>
      </c>
      <c r="G388" t="s">
        <v>1954</v>
      </c>
      <c r="H388" t="s">
        <v>1955</v>
      </c>
      <c r="I388" t="s">
        <v>22</v>
      </c>
      <c r="J388" t="s">
        <v>1956</v>
      </c>
      <c r="K388" t="s">
        <v>48</v>
      </c>
      <c r="P388" s="3" t="s">
        <v>3469</v>
      </c>
    </row>
    <row r="389" spans="1:16" ht="18" customHeight="1" x14ac:dyDescent="0.5">
      <c r="A389" t="s">
        <v>17</v>
      </c>
      <c r="B389" t="s">
        <v>1957</v>
      </c>
      <c r="E389">
        <v>0</v>
      </c>
      <c r="F389">
        <v>5</v>
      </c>
      <c r="G389" t="s">
        <v>1958</v>
      </c>
      <c r="H389" t="s">
        <v>1959</v>
      </c>
      <c r="I389" t="s">
        <v>22</v>
      </c>
      <c r="J389" t="s">
        <v>1960</v>
      </c>
      <c r="K389" t="s">
        <v>800</v>
      </c>
      <c r="P389" s="3" t="s">
        <v>3470</v>
      </c>
    </row>
    <row r="390" spans="1:16" ht="18" customHeight="1" x14ac:dyDescent="0.5">
      <c r="A390" t="s">
        <v>17</v>
      </c>
      <c r="B390" t="s">
        <v>1961</v>
      </c>
      <c r="E390">
        <v>0</v>
      </c>
      <c r="F390">
        <v>1</v>
      </c>
      <c r="G390" t="s">
        <v>1962</v>
      </c>
      <c r="H390" t="s">
        <v>1963</v>
      </c>
      <c r="I390" t="s">
        <v>1340</v>
      </c>
      <c r="J390" t="s">
        <v>1964</v>
      </c>
      <c r="K390" t="s">
        <v>37</v>
      </c>
      <c r="P390" s="3" t="s">
        <v>569</v>
      </c>
    </row>
    <row r="391" spans="1:16" ht="18" customHeight="1" x14ac:dyDescent="0.5">
      <c r="A391" t="s">
        <v>17</v>
      </c>
      <c r="B391" t="s">
        <v>1965</v>
      </c>
      <c r="G391" t="s">
        <v>1966</v>
      </c>
      <c r="H391" t="s">
        <v>1967</v>
      </c>
      <c r="I391" t="s">
        <v>1037</v>
      </c>
      <c r="J391" t="s">
        <v>1968</v>
      </c>
      <c r="K391" t="s">
        <v>42</v>
      </c>
      <c r="P391" s="3"/>
    </row>
    <row r="392" spans="1:16" ht="18" customHeight="1" x14ac:dyDescent="0.5">
      <c r="A392" t="s">
        <v>17</v>
      </c>
      <c r="B392" t="s">
        <v>1969</v>
      </c>
      <c r="E392">
        <v>0</v>
      </c>
      <c r="F392">
        <v>3</v>
      </c>
      <c r="G392" t="s">
        <v>1970</v>
      </c>
      <c r="H392" t="s">
        <v>1971</v>
      </c>
      <c r="I392" t="s">
        <v>22</v>
      </c>
      <c r="J392" t="s">
        <v>1972</v>
      </c>
      <c r="K392" t="s">
        <v>126</v>
      </c>
      <c r="P392" s="3" t="s">
        <v>3471</v>
      </c>
    </row>
    <row r="393" spans="1:16" ht="18" customHeight="1" x14ac:dyDescent="0.5">
      <c r="A393" t="s">
        <v>17</v>
      </c>
      <c r="B393" t="s">
        <v>1973</v>
      </c>
      <c r="E393">
        <v>0</v>
      </c>
      <c r="F393">
        <v>1</v>
      </c>
      <c r="G393" t="s">
        <v>1974</v>
      </c>
      <c r="H393" t="s">
        <v>1975</v>
      </c>
      <c r="I393" t="s">
        <v>206</v>
      </c>
      <c r="J393" t="s">
        <v>1976</v>
      </c>
      <c r="K393" t="s">
        <v>48</v>
      </c>
      <c r="P393" s="3" t="s">
        <v>1977</v>
      </c>
    </row>
    <row r="394" spans="1:16" ht="18" customHeight="1" x14ac:dyDescent="0.5">
      <c r="A394" t="s">
        <v>17</v>
      </c>
      <c r="B394" t="s">
        <v>1978</v>
      </c>
      <c r="E394">
        <v>0</v>
      </c>
      <c r="F394">
        <v>3</v>
      </c>
      <c r="G394" t="s">
        <v>1979</v>
      </c>
      <c r="H394" t="s">
        <v>1980</v>
      </c>
      <c r="I394" t="s">
        <v>1037</v>
      </c>
      <c r="J394" t="s">
        <v>1981</v>
      </c>
      <c r="K394" t="s">
        <v>188</v>
      </c>
      <c r="P394" s="3" t="s">
        <v>1982</v>
      </c>
    </row>
    <row r="395" spans="1:16" ht="18" customHeight="1" x14ac:dyDescent="0.5">
      <c r="A395" t="s">
        <v>17</v>
      </c>
      <c r="B395" t="s">
        <v>1983</v>
      </c>
      <c r="E395">
        <v>1</v>
      </c>
      <c r="F395" t="s">
        <v>108</v>
      </c>
      <c r="G395" t="s">
        <v>1984</v>
      </c>
      <c r="H395" t="s">
        <v>1985</v>
      </c>
      <c r="I395" t="s">
        <v>1986</v>
      </c>
      <c r="J395" t="s">
        <v>1987</v>
      </c>
      <c r="K395" t="s">
        <v>247</v>
      </c>
      <c r="P395" s="3" t="s">
        <v>1988</v>
      </c>
    </row>
    <row r="396" spans="1:16" ht="18" customHeight="1" x14ac:dyDescent="0.5">
      <c r="A396" t="s">
        <v>17</v>
      </c>
      <c r="B396" t="s">
        <v>1989</v>
      </c>
      <c r="G396" t="s">
        <v>1990</v>
      </c>
      <c r="H396" t="s">
        <v>1991</v>
      </c>
      <c r="I396" t="s">
        <v>1992</v>
      </c>
      <c r="J396" t="s">
        <v>1993</v>
      </c>
      <c r="K396" t="s">
        <v>343</v>
      </c>
      <c r="P396" s="3"/>
    </row>
    <row r="397" spans="1:16" ht="18" customHeight="1" x14ac:dyDescent="0.5">
      <c r="A397" t="s">
        <v>17</v>
      </c>
      <c r="B397" t="s">
        <v>1994</v>
      </c>
      <c r="G397" t="s">
        <v>1995</v>
      </c>
      <c r="H397" t="s">
        <v>1996</v>
      </c>
      <c r="I397" t="s">
        <v>468</v>
      </c>
      <c r="J397" t="s">
        <v>1997</v>
      </c>
      <c r="K397" t="s">
        <v>170</v>
      </c>
      <c r="P397" s="3"/>
    </row>
    <row r="398" spans="1:16" ht="18" customHeight="1" x14ac:dyDescent="0.5">
      <c r="A398" t="s">
        <v>17</v>
      </c>
      <c r="B398" t="s">
        <v>1998</v>
      </c>
      <c r="E398">
        <v>0</v>
      </c>
      <c r="F398">
        <v>3</v>
      </c>
      <c r="G398" t="s">
        <v>1995</v>
      </c>
      <c r="H398" t="s">
        <v>1996</v>
      </c>
      <c r="I398" t="s">
        <v>468</v>
      </c>
      <c r="J398" t="s">
        <v>1997</v>
      </c>
      <c r="K398" t="s">
        <v>170</v>
      </c>
      <c r="P398" s="3" t="s">
        <v>1999</v>
      </c>
    </row>
    <row r="399" spans="1:16" ht="18" customHeight="1" x14ac:dyDescent="0.5">
      <c r="A399" t="s">
        <v>17</v>
      </c>
      <c r="B399" t="s">
        <v>2000</v>
      </c>
      <c r="G399" t="s">
        <v>2001</v>
      </c>
      <c r="H399" t="s">
        <v>2002</v>
      </c>
      <c r="I399" t="s">
        <v>52</v>
      </c>
      <c r="J399" t="s">
        <v>2003</v>
      </c>
      <c r="K399" t="s">
        <v>54</v>
      </c>
      <c r="P399" s="3"/>
    </row>
    <row r="400" spans="1:16" ht="18" customHeight="1" x14ac:dyDescent="0.5">
      <c r="A400" t="s">
        <v>17</v>
      </c>
      <c r="B400" t="s">
        <v>2004</v>
      </c>
      <c r="E400">
        <v>0</v>
      </c>
      <c r="F400">
        <v>4</v>
      </c>
      <c r="G400" t="s">
        <v>2005</v>
      </c>
      <c r="H400" t="s">
        <v>2006</v>
      </c>
      <c r="I400" t="s">
        <v>1253</v>
      </c>
      <c r="J400" t="s">
        <v>2007</v>
      </c>
      <c r="K400" t="s">
        <v>61</v>
      </c>
      <c r="P400" s="3" t="s">
        <v>3472</v>
      </c>
    </row>
    <row r="401" spans="1:16" ht="18" customHeight="1" x14ac:dyDescent="0.5">
      <c r="A401" t="s">
        <v>17</v>
      </c>
      <c r="B401" t="s">
        <v>2008</v>
      </c>
      <c r="E401">
        <v>1</v>
      </c>
      <c r="F401" t="s">
        <v>108</v>
      </c>
      <c r="G401" t="s">
        <v>2009</v>
      </c>
      <c r="H401" t="s">
        <v>2010</v>
      </c>
      <c r="I401" t="s">
        <v>1253</v>
      </c>
      <c r="J401" t="s">
        <v>2011</v>
      </c>
      <c r="K401" t="s">
        <v>202</v>
      </c>
      <c r="P401" s="3" t="s">
        <v>3473</v>
      </c>
    </row>
    <row r="402" spans="1:16" ht="18" customHeight="1" x14ac:dyDescent="0.5">
      <c r="A402" t="s">
        <v>17</v>
      </c>
      <c r="B402" t="s">
        <v>2012</v>
      </c>
      <c r="E402">
        <v>0</v>
      </c>
      <c r="F402">
        <v>2</v>
      </c>
      <c r="G402" t="s">
        <v>2013</v>
      </c>
      <c r="H402" t="s">
        <v>2014</v>
      </c>
      <c r="I402" t="s">
        <v>699</v>
      </c>
      <c r="J402" t="s">
        <v>2015</v>
      </c>
      <c r="K402" t="s">
        <v>188</v>
      </c>
      <c r="P402" s="3" t="s">
        <v>3474</v>
      </c>
    </row>
    <row r="403" spans="1:16" ht="18" customHeight="1" x14ac:dyDescent="0.5">
      <c r="A403" t="s">
        <v>17</v>
      </c>
      <c r="B403" t="s">
        <v>2016</v>
      </c>
      <c r="E403">
        <v>0</v>
      </c>
      <c r="F403">
        <v>1</v>
      </c>
      <c r="G403" t="s">
        <v>2017</v>
      </c>
      <c r="H403" t="s">
        <v>2018</v>
      </c>
      <c r="I403" t="s">
        <v>2019</v>
      </c>
      <c r="J403" t="s">
        <v>2020</v>
      </c>
      <c r="K403" t="s">
        <v>37</v>
      </c>
      <c r="P403" s="3" t="s">
        <v>2021</v>
      </c>
    </row>
    <row r="404" spans="1:16" ht="18" customHeight="1" x14ac:dyDescent="0.5">
      <c r="A404" t="s">
        <v>17</v>
      </c>
      <c r="B404" t="s">
        <v>2022</v>
      </c>
      <c r="G404" t="s">
        <v>2023</v>
      </c>
      <c r="H404" t="s">
        <v>2024</v>
      </c>
      <c r="I404" t="s">
        <v>2025</v>
      </c>
      <c r="J404" t="s">
        <v>2026</v>
      </c>
      <c r="K404" t="s">
        <v>202</v>
      </c>
      <c r="P404" s="3"/>
    </row>
    <row r="405" spans="1:16" ht="18" customHeight="1" x14ac:dyDescent="0.5">
      <c r="A405" t="s">
        <v>17</v>
      </c>
      <c r="B405" t="s">
        <v>2027</v>
      </c>
      <c r="E405">
        <v>0</v>
      </c>
      <c r="F405">
        <v>3</v>
      </c>
      <c r="G405" t="s">
        <v>2028</v>
      </c>
      <c r="H405" t="s">
        <v>2029</v>
      </c>
      <c r="I405" t="s">
        <v>22</v>
      </c>
      <c r="J405" t="s">
        <v>2030</v>
      </c>
      <c r="K405" t="s">
        <v>1044</v>
      </c>
      <c r="P405" s="3" t="s">
        <v>3475</v>
      </c>
    </row>
    <row r="406" spans="1:16" ht="18" customHeight="1" x14ac:dyDescent="0.5">
      <c r="A406" t="s">
        <v>17</v>
      </c>
      <c r="B406" t="s">
        <v>2031</v>
      </c>
      <c r="G406" t="s">
        <v>2032</v>
      </c>
      <c r="H406" t="s">
        <v>2033</v>
      </c>
      <c r="I406" t="s">
        <v>2034</v>
      </c>
      <c r="J406" t="s">
        <v>2035</v>
      </c>
      <c r="K406" t="s">
        <v>188</v>
      </c>
      <c r="P406" s="3"/>
    </row>
    <row r="407" spans="1:16" ht="18" customHeight="1" x14ac:dyDescent="0.5">
      <c r="A407" t="s">
        <v>17</v>
      </c>
      <c r="B407" t="s">
        <v>2036</v>
      </c>
      <c r="G407" t="s">
        <v>2037</v>
      </c>
      <c r="H407" t="s">
        <v>2038</v>
      </c>
      <c r="I407" t="s">
        <v>888</v>
      </c>
      <c r="J407" t="s">
        <v>2039</v>
      </c>
      <c r="K407" t="s">
        <v>385</v>
      </c>
      <c r="P407" s="3"/>
    </row>
    <row r="408" spans="1:16" ht="18" customHeight="1" x14ac:dyDescent="0.5">
      <c r="A408" t="s">
        <v>17</v>
      </c>
      <c r="B408" t="s">
        <v>2040</v>
      </c>
      <c r="E408">
        <v>0</v>
      </c>
      <c r="F408">
        <v>5</v>
      </c>
      <c r="G408" t="s">
        <v>2041</v>
      </c>
      <c r="H408" t="s">
        <v>2042</v>
      </c>
      <c r="I408" t="s">
        <v>2043</v>
      </c>
      <c r="J408" t="s">
        <v>2044</v>
      </c>
      <c r="K408" t="s">
        <v>385</v>
      </c>
      <c r="P408" s="3" t="s">
        <v>569</v>
      </c>
    </row>
    <row r="409" spans="1:16" ht="18" customHeight="1" x14ac:dyDescent="0.5">
      <c r="A409" t="s">
        <v>17</v>
      </c>
      <c r="B409" t="s">
        <v>2045</v>
      </c>
      <c r="E409">
        <v>0</v>
      </c>
      <c r="F409">
        <v>1</v>
      </c>
      <c r="G409" t="s">
        <v>2046</v>
      </c>
      <c r="H409" t="s">
        <v>2047</v>
      </c>
      <c r="I409" t="s">
        <v>718</v>
      </c>
      <c r="J409" t="s">
        <v>2048</v>
      </c>
      <c r="K409" t="s">
        <v>126</v>
      </c>
      <c r="P409" s="3" t="s">
        <v>2049</v>
      </c>
    </row>
    <row r="410" spans="1:16" ht="18" customHeight="1" x14ac:dyDescent="0.5">
      <c r="A410" t="s">
        <v>17</v>
      </c>
      <c r="B410" t="s">
        <v>2050</v>
      </c>
      <c r="G410" t="s">
        <v>2051</v>
      </c>
      <c r="H410" t="s">
        <v>2052</v>
      </c>
      <c r="I410" t="s">
        <v>2053</v>
      </c>
      <c r="J410" t="s">
        <v>2054</v>
      </c>
      <c r="K410" t="s">
        <v>48</v>
      </c>
      <c r="P410" s="3"/>
    </row>
    <row r="411" spans="1:16" ht="18" customHeight="1" x14ac:dyDescent="0.5">
      <c r="A411" t="s">
        <v>17</v>
      </c>
      <c r="B411" t="s">
        <v>2055</v>
      </c>
      <c r="G411" t="s">
        <v>2056</v>
      </c>
      <c r="H411" t="s">
        <v>2057</v>
      </c>
      <c r="I411" t="s">
        <v>2058</v>
      </c>
      <c r="J411" t="s">
        <v>2059</v>
      </c>
      <c r="K411" t="s">
        <v>234</v>
      </c>
      <c r="P411" s="3"/>
    </row>
    <row r="412" spans="1:16" ht="18" customHeight="1" x14ac:dyDescent="0.5">
      <c r="A412" t="s">
        <v>17</v>
      </c>
      <c r="B412" t="s">
        <v>2060</v>
      </c>
      <c r="E412">
        <v>0</v>
      </c>
      <c r="F412">
        <v>1</v>
      </c>
      <c r="G412" t="s">
        <v>2061</v>
      </c>
      <c r="H412" t="s">
        <v>2062</v>
      </c>
      <c r="I412" t="s">
        <v>614</v>
      </c>
      <c r="J412" t="s">
        <v>2063</v>
      </c>
      <c r="K412" t="s">
        <v>367</v>
      </c>
      <c r="P412" s="3" t="s">
        <v>3476</v>
      </c>
    </row>
    <row r="413" spans="1:16" ht="18" customHeight="1" x14ac:dyDescent="0.5">
      <c r="A413" t="s">
        <v>17</v>
      </c>
      <c r="B413" t="s">
        <v>2064</v>
      </c>
      <c r="G413" t="s">
        <v>2065</v>
      </c>
      <c r="H413" t="s">
        <v>2066</v>
      </c>
      <c r="I413" t="s">
        <v>2067</v>
      </c>
      <c r="J413" t="s">
        <v>2068</v>
      </c>
      <c r="K413" t="s">
        <v>367</v>
      </c>
      <c r="P413" s="3"/>
    </row>
    <row r="414" spans="1:16" ht="18" customHeight="1" x14ac:dyDescent="0.5">
      <c r="A414" t="s">
        <v>17</v>
      </c>
      <c r="B414" t="s">
        <v>2069</v>
      </c>
      <c r="E414">
        <v>0</v>
      </c>
      <c r="F414">
        <v>1</v>
      </c>
      <c r="G414" t="s">
        <v>2070</v>
      </c>
      <c r="H414" t="s">
        <v>2071</v>
      </c>
      <c r="I414" t="s">
        <v>2072</v>
      </c>
      <c r="J414" t="s">
        <v>2073</v>
      </c>
      <c r="K414" t="s">
        <v>73</v>
      </c>
      <c r="P414" s="3" t="s">
        <v>569</v>
      </c>
    </row>
    <row r="415" spans="1:16" ht="18" customHeight="1" x14ac:dyDescent="0.5">
      <c r="A415" t="s">
        <v>17</v>
      </c>
      <c r="B415" t="s">
        <v>2074</v>
      </c>
      <c r="E415">
        <v>0</v>
      </c>
      <c r="F415">
        <v>1</v>
      </c>
      <c r="G415" t="s">
        <v>2075</v>
      </c>
      <c r="H415" t="s">
        <v>2076</v>
      </c>
      <c r="I415" t="s">
        <v>2077</v>
      </c>
      <c r="J415" t="s">
        <v>2078</v>
      </c>
      <c r="K415" t="s">
        <v>234</v>
      </c>
      <c r="P415" s="3" t="s">
        <v>2079</v>
      </c>
    </row>
    <row r="416" spans="1:16" ht="18" customHeight="1" x14ac:dyDescent="0.5">
      <c r="A416" t="s">
        <v>17</v>
      </c>
      <c r="B416" t="s">
        <v>2080</v>
      </c>
      <c r="G416" t="s">
        <v>2081</v>
      </c>
      <c r="H416" t="s">
        <v>2082</v>
      </c>
      <c r="I416" t="s">
        <v>52</v>
      </c>
      <c r="J416" t="s">
        <v>2083</v>
      </c>
      <c r="K416" t="s">
        <v>202</v>
      </c>
      <c r="P416" s="3"/>
    </row>
    <row r="417" spans="1:16" ht="18" customHeight="1" x14ac:dyDescent="0.5">
      <c r="A417" t="s">
        <v>17</v>
      </c>
      <c r="B417" t="s">
        <v>2084</v>
      </c>
      <c r="E417">
        <v>1</v>
      </c>
      <c r="G417" t="s">
        <v>2085</v>
      </c>
      <c r="H417" t="s">
        <v>2086</v>
      </c>
      <c r="I417" t="s">
        <v>669</v>
      </c>
      <c r="J417" t="s">
        <v>2087</v>
      </c>
      <c r="K417" t="s">
        <v>202</v>
      </c>
      <c r="P417" s="3" t="s">
        <v>569</v>
      </c>
    </row>
    <row r="418" spans="1:16" ht="18" customHeight="1" x14ac:dyDescent="0.5">
      <c r="A418" t="s">
        <v>17</v>
      </c>
      <c r="B418" t="s">
        <v>2088</v>
      </c>
      <c r="E418">
        <v>1</v>
      </c>
      <c r="F418" t="s">
        <v>108</v>
      </c>
      <c r="G418" t="s">
        <v>2089</v>
      </c>
      <c r="H418" t="s">
        <v>2090</v>
      </c>
      <c r="I418" t="s">
        <v>2091</v>
      </c>
      <c r="J418" t="s">
        <v>2092</v>
      </c>
      <c r="K418" t="s">
        <v>42</v>
      </c>
      <c r="P418" s="3" t="s">
        <v>2093</v>
      </c>
    </row>
    <row r="419" spans="1:16" ht="18" customHeight="1" x14ac:dyDescent="0.5">
      <c r="A419" t="s">
        <v>17</v>
      </c>
      <c r="B419" t="s">
        <v>2094</v>
      </c>
      <c r="E419">
        <v>0</v>
      </c>
      <c r="F419">
        <v>5</v>
      </c>
      <c r="G419" t="s">
        <v>2095</v>
      </c>
      <c r="H419" t="s">
        <v>2096</v>
      </c>
      <c r="I419" t="s">
        <v>1073</v>
      </c>
      <c r="J419" t="s">
        <v>2097</v>
      </c>
      <c r="K419" t="s">
        <v>42</v>
      </c>
      <c r="P419" s="3" t="s">
        <v>3477</v>
      </c>
    </row>
    <row r="420" spans="1:16" ht="18" customHeight="1" x14ac:dyDescent="0.5">
      <c r="A420" t="s">
        <v>17</v>
      </c>
      <c r="B420" t="s">
        <v>2098</v>
      </c>
      <c r="E420">
        <v>0</v>
      </c>
      <c r="F420">
        <v>1</v>
      </c>
      <c r="G420" t="s">
        <v>2099</v>
      </c>
      <c r="H420" t="s">
        <v>2100</v>
      </c>
      <c r="I420" t="s">
        <v>2101</v>
      </c>
      <c r="J420" t="s">
        <v>2102</v>
      </c>
      <c r="K420" t="s">
        <v>367</v>
      </c>
      <c r="P420" s="3" t="s">
        <v>2103</v>
      </c>
    </row>
    <row r="421" spans="1:16" ht="18" customHeight="1" x14ac:dyDescent="0.5">
      <c r="A421" t="s">
        <v>17</v>
      </c>
      <c r="B421" t="s">
        <v>2104</v>
      </c>
      <c r="G421" t="s">
        <v>2105</v>
      </c>
      <c r="H421" t="s">
        <v>2106</v>
      </c>
      <c r="I421" t="s">
        <v>22</v>
      </c>
      <c r="J421" t="s">
        <v>2107</v>
      </c>
      <c r="K421" t="s">
        <v>73</v>
      </c>
      <c r="P421" s="3"/>
    </row>
    <row r="422" spans="1:16" ht="18" customHeight="1" x14ac:dyDescent="0.5">
      <c r="A422" t="s">
        <v>17</v>
      </c>
      <c r="B422" t="s">
        <v>2108</v>
      </c>
      <c r="E422">
        <v>1</v>
      </c>
      <c r="G422" t="s">
        <v>2109</v>
      </c>
      <c r="H422" t="s">
        <v>2110</v>
      </c>
      <c r="I422" t="s">
        <v>293</v>
      </c>
      <c r="J422" t="s">
        <v>2111</v>
      </c>
      <c r="K422" t="s">
        <v>2112</v>
      </c>
      <c r="P422" s="3" t="s">
        <v>569</v>
      </c>
    </row>
    <row r="423" spans="1:16" ht="18" customHeight="1" x14ac:dyDescent="0.5">
      <c r="A423" t="s">
        <v>17</v>
      </c>
      <c r="B423" t="s">
        <v>2113</v>
      </c>
      <c r="E423">
        <v>0</v>
      </c>
      <c r="F423">
        <v>1</v>
      </c>
      <c r="G423" t="s">
        <v>2114</v>
      </c>
      <c r="H423" t="s">
        <v>2115</v>
      </c>
      <c r="I423" t="s">
        <v>2116</v>
      </c>
      <c r="J423" t="s">
        <v>2117</v>
      </c>
      <c r="K423" t="s">
        <v>385</v>
      </c>
      <c r="P423" s="3" t="s">
        <v>2118</v>
      </c>
    </row>
    <row r="424" spans="1:16" ht="18" customHeight="1" x14ac:dyDescent="0.5">
      <c r="A424" t="s">
        <v>17</v>
      </c>
      <c r="B424" t="s">
        <v>2119</v>
      </c>
      <c r="E424">
        <v>0</v>
      </c>
      <c r="F424">
        <v>3</v>
      </c>
      <c r="G424" t="s">
        <v>2120</v>
      </c>
      <c r="H424" t="s">
        <v>2121</v>
      </c>
      <c r="I424" t="s">
        <v>2122</v>
      </c>
      <c r="J424" t="s">
        <v>2123</v>
      </c>
      <c r="K424" t="s">
        <v>480</v>
      </c>
      <c r="P424" s="3" t="s">
        <v>2124</v>
      </c>
    </row>
    <row r="425" spans="1:16" ht="18" customHeight="1" x14ac:dyDescent="0.5">
      <c r="A425" t="s">
        <v>17</v>
      </c>
      <c r="B425" t="s">
        <v>2125</v>
      </c>
      <c r="E425">
        <v>0</v>
      </c>
      <c r="F425">
        <v>1</v>
      </c>
      <c r="G425" t="s">
        <v>2126</v>
      </c>
      <c r="H425" t="s">
        <v>2127</v>
      </c>
      <c r="I425" t="s">
        <v>624</v>
      </c>
      <c r="J425" t="s">
        <v>2128</v>
      </c>
      <c r="K425" t="s">
        <v>385</v>
      </c>
      <c r="P425" s="3" t="s">
        <v>2129</v>
      </c>
    </row>
    <row r="426" spans="1:16" ht="18" customHeight="1" x14ac:dyDescent="0.5">
      <c r="A426" t="s">
        <v>17</v>
      </c>
      <c r="B426" t="s">
        <v>2130</v>
      </c>
      <c r="E426">
        <v>0</v>
      </c>
      <c r="F426">
        <v>3</v>
      </c>
      <c r="G426" t="s">
        <v>2131</v>
      </c>
      <c r="H426" t="s">
        <v>2132</v>
      </c>
      <c r="I426" t="s">
        <v>22</v>
      </c>
      <c r="J426" t="s">
        <v>2133</v>
      </c>
      <c r="K426" t="s">
        <v>676</v>
      </c>
      <c r="P426" s="3" t="s">
        <v>2134</v>
      </c>
    </row>
    <row r="427" spans="1:16" ht="18" customHeight="1" x14ac:dyDescent="0.5">
      <c r="A427" t="s">
        <v>17</v>
      </c>
      <c r="B427" t="s">
        <v>2135</v>
      </c>
      <c r="E427">
        <v>0</v>
      </c>
      <c r="F427">
        <v>5</v>
      </c>
      <c r="G427" t="s">
        <v>2136</v>
      </c>
      <c r="H427" t="s">
        <v>2137</v>
      </c>
      <c r="I427" t="s">
        <v>2138</v>
      </c>
      <c r="J427" t="s">
        <v>2139</v>
      </c>
      <c r="K427" t="s">
        <v>1777</v>
      </c>
      <c r="P427" s="3" t="s">
        <v>569</v>
      </c>
    </row>
    <row r="428" spans="1:16" ht="18" customHeight="1" x14ac:dyDescent="0.5">
      <c r="A428" t="s">
        <v>17</v>
      </c>
      <c r="B428" t="s">
        <v>2140</v>
      </c>
      <c r="G428" t="s">
        <v>2141</v>
      </c>
      <c r="H428" t="s">
        <v>2142</v>
      </c>
      <c r="I428" t="s">
        <v>2143</v>
      </c>
      <c r="J428" t="s">
        <v>2144</v>
      </c>
      <c r="K428" t="s">
        <v>234</v>
      </c>
      <c r="P428" s="3"/>
    </row>
    <row r="429" spans="1:16" ht="18" customHeight="1" x14ac:dyDescent="0.5">
      <c r="A429" t="s">
        <v>17</v>
      </c>
      <c r="B429" t="s">
        <v>2145</v>
      </c>
      <c r="E429">
        <v>0</v>
      </c>
      <c r="F429">
        <v>3</v>
      </c>
      <c r="G429" t="s">
        <v>2146</v>
      </c>
      <c r="H429" t="s">
        <v>2147</v>
      </c>
      <c r="I429" t="s">
        <v>468</v>
      </c>
      <c r="J429" t="s">
        <v>2148</v>
      </c>
      <c r="K429" t="s">
        <v>800</v>
      </c>
      <c r="P429" s="3" t="s">
        <v>2149</v>
      </c>
    </row>
    <row r="430" spans="1:16" ht="18" customHeight="1" x14ac:dyDescent="0.5">
      <c r="A430" t="s">
        <v>17</v>
      </c>
      <c r="B430" t="s">
        <v>2150</v>
      </c>
      <c r="E430">
        <v>0</v>
      </c>
      <c r="F430">
        <v>1</v>
      </c>
      <c r="G430" t="s">
        <v>2151</v>
      </c>
      <c r="H430" t="s">
        <v>2152</v>
      </c>
      <c r="I430" t="s">
        <v>2153</v>
      </c>
      <c r="J430" t="s">
        <v>2154</v>
      </c>
      <c r="K430" t="s">
        <v>385</v>
      </c>
      <c r="P430" s="3" t="s">
        <v>2155</v>
      </c>
    </row>
    <row r="431" spans="1:16" ht="18" customHeight="1" x14ac:dyDescent="0.5">
      <c r="A431" t="s">
        <v>17</v>
      </c>
      <c r="B431" t="s">
        <v>2156</v>
      </c>
      <c r="G431" t="s">
        <v>2157</v>
      </c>
      <c r="H431" t="s">
        <v>2158</v>
      </c>
      <c r="I431" t="s">
        <v>2159</v>
      </c>
      <c r="J431" t="s">
        <v>2160</v>
      </c>
      <c r="K431" t="s">
        <v>730</v>
      </c>
      <c r="P431" s="3"/>
    </row>
    <row r="432" spans="1:16" ht="18" customHeight="1" x14ac:dyDescent="0.5">
      <c r="A432" t="s">
        <v>17</v>
      </c>
      <c r="B432" t="s">
        <v>2161</v>
      </c>
      <c r="E432">
        <v>0</v>
      </c>
      <c r="F432">
        <v>5</v>
      </c>
      <c r="G432" t="s">
        <v>2162</v>
      </c>
      <c r="H432" t="s">
        <v>2163</v>
      </c>
      <c r="I432" t="s">
        <v>2164</v>
      </c>
      <c r="J432" t="s">
        <v>2165</v>
      </c>
      <c r="K432" t="s">
        <v>48</v>
      </c>
      <c r="P432" s="3" t="s">
        <v>569</v>
      </c>
    </row>
    <row r="433" spans="1:16" ht="18" customHeight="1" x14ac:dyDescent="0.5">
      <c r="A433" t="s">
        <v>17</v>
      </c>
      <c r="B433" t="s">
        <v>2166</v>
      </c>
      <c r="E433">
        <v>0</v>
      </c>
      <c r="F433">
        <v>5</v>
      </c>
      <c r="G433" t="s">
        <v>2167</v>
      </c>
      <c r="H433" t="s">
        <v>2168</v>
      </c>
      <c r="I433" t="s">
        <v>341</v>
      </c>
      <c r="J433" t="s">
        <v>2169</v>
      </c>
      <c r="K433" t="s">
        <v>676</v>
      </c>
      <c r="P433" s="3" t="s">
        <v>2170</v>
      </c>
    </row>
    <row r="434" spans="1:16" ht="18" customHeight="1" x14ac:dyDescent="0.5">
      <c r="A434" t="s">
        <v>17</v>
      </c>
      <c r="B434" t="s">
        <v>2171</v>
      </c>
      <c r="E434">
        <v>0</v>
      </c>
      <c r="F434">
        <v>5</v>
      </c>
      <c r="G434" t="s">
        <v>2172</v>
      </c>
      <c r="H434" t="s">
        <v>2173</v>
      </c>
      <c r="I434" t="s">
        <v>1382</v>
      </c>
      <c r="J434" t="s">
        <v>2174</v>
      </c>
      <c r="K434" t="s">
        <v>385</v>
      </c>
      <c r="P434" s="3" t="s">
        <v>2175</v>
      </c>
    </row>
    <row r="435" spans="1:16" ht="18" customHeight="1" x14ac:dyDescent="0.5">
      <c r="A435" t="s">
        <v>17</v>
      </c>
      <c r="B435" t="s">
        <v>2176</v>
      </c>
      <c r="E435">
        <v>0</v>
      </c>
      <c r="F435">
        <v>5</v>
      </c>
      <c r="G435" t="s">
        <v>2177</v>
      </c>
      <c r="H435" t="s">
        <v>2178</v>
      </c>
      <c r="I435" t="s">
        <v>497</v>
      </c>
      <c r="J435" t="s">
        <v>2179</v>
      </c>
      <c r="K435" t="s">
        <v>85</v>
      </c>
      <c r="P435" s="3" t="s">
        <v>569</v>
      </c>
    </row>
    <row r="436" spans="1:16" ht="18" customHeight="1" x14ac:dyDescent="0.5">
      <c r="A436" t="s">
        <v>17</v>
      </c>
      <c r="B436" t="s">
        <v>2180</v>
      </c>
      <c r="E436">
        <v>0</v>
      </c>
      <c r="F436">
        <v>5</v>
      </c>
      <c r="G436" t="s">
        <v>2181</v>
      </c>
      <c r="H436" t="s">
        <v>2182</v>
      </c>
      <c r="I436" t="s">
        <v>758</v>
      </c>
      <c r="J436" t="s">
        <v>2183</v>
      </c>
      <c r="K436" t="s">
        <v>54</v>
      </c>
      <c r="P436" s="3" t="s">
        <v>3478</v>
      </c>
    </row>
    <row r="437" spans="1:16" ht="18" customHeight="1" x14ac:dyDescent="0.5">
      <c r="A437" t="s">
        <v>17</v>
      </c>
      <c r="B437" t="s">
        <v>2184</v>
      </c>
      <c r="G437" t="s">
        <v>2185</v>
      </c>
      <c r="H437" t="s">
        <v>2186</v>
      </c>
      <c r="I437" t="s">
        <v>22</v>
      </c>
      <c r="J437" t="s">
        <v>2187</v>
      </c>
      <c r="K437" t="s">
        <v>709</v>
      </c>
      <c r="P437" s="3"/>
    </row>
    <row r="438" spans="1:16" ht="18" customHeight="1" x14ac:dyDescent="0.5">
      <c r="A438" t="s">
        <v>17</v>
      </c>
      <c r="B438" t="s">
        <v>2188</v>
      </c>
      <c r="G438" t="s">
        <v>2189</v>
      </c>
      <c r="H438" t="s">
        <v>2190</v>
      </c>
      <c r="I438" t="s">
        <v>2191</v>
      </c>
      <c r="J438" t="s">
        <v>2192</v>
      </c>
      <c r="K438" t="s">
        <v>48</v>
      </c>
      <c r="P438" s="3"/>
    </row>
    <row r="439" spans="1:16" ht="18" customHeight="1" x14ac:dyDescent="0.5">
      <c r="A439" t="s">
        <v>17</v>
      </c>
      <c r="B439" t="s">
        <v>2193</v>
      </c>
      <c r="G439" t="s">
        <v>2194</v>
      </c>
      <c r="H439" t="s">
        <v>2195</v>
      </c>
      <c r="I439" t="s">
        <v>2196</v>
      </c>
      <c r="J439" t="s">
        <v>2197</v>
      </c>
      <c r="K439" t="s">
        <v>170</v>
      </c>
      <c r="P439" s="3"/>
    </row>
    <row r="440" spans="1:16" ht="18" customHeight="1" x14ac:dyDescent="0.5">
      <c r="A440" t="s">
        <v>17</v>
      </c>
      <c r="B440" t="s">
        <v>2198</v>
      </c>
      <c r="E440">
        <v>0</v>
      </c>
      <c r="F440">
        <v>5</v>
      </c>
      <c r="G440" t="s">
        <v>2199</v>
      </c>
      <c r="H440" t="s">
        <v>2200</v>
      </c>
      <c r="I440" t="s">
        <v>2201</v>
      </c>
      <c r="J440" t="s">
        <v>2202</v>
      </c>
      <c r="K440" t="s">
        <v>676</v>
      </c>
      <c r="P440" s="3" t="s">
        <v>3479</v>
      </c>
    </row>
    <row r="441" spans="1:16" ht="18" customHeight="1" x14ac:dyDescent="0.5">
      <c r="A441" t="s">
        <v>17</v>
      </c>
      <c r="B441" t="s">
        <v>2203</v>
      </c>
      <c r="E441">
        <v>0</v>
      </c>
      <c r="F441">
        <v>5</v>
      </c>
      <c r="G441" t="s">
        <v>2204</v>
      </c>
      <c r="H441" t="s">
        <v>2205</v>
      </c>
      <c r="I441" t="s">
        <v>2206</v>
      </c>
      <c r="J441" t="s">
        <v>2207</v>
      </c>
      <c r="K441" t="s">
        <v>31</v>
      </c>
      <c r="P441" s="3" t="s">
        <v>2208</v>
      </c>
    </row>
    <row r="442" spans="1:16" ht="18" customHeight="1" x14ac:dyDescent="0.5">
      <c r="A442" t="s">
        <v>17</v>
      </c>
      <c r="B442" t="s">
        <v>2209</v>
      </c>
      <c r="G442" t="s">
        <v>2210</v>
      </c>
      <c r="H442" t="s">
        <v>2211</v>
      </c>
      <c r="I442" t="s">
        <v>22</v>
      </c>
      <c r="J442" t="s">
        <v>2212</v>
      </c>
      <c r="K442" t="s">
        <v>31</v>
      </c>
      <c r="P442" s="3"/>
    </row>
    <row r="443" spans="1:16" ht="18" customHeight="1" x14ac:dyDescent="0.5">
      <c r="A443" t="s">
        <v>17</v>
      </c>
      <c r="B443" t="s">
        <v>2213</v>
      </c>
      <c r="G443" t="s">
        <v>2214</v>
      </c>
      <c r="H443" t="s">
        <v>2215</v>
      </c>
      <c r="I443" t="s">
        <v>2216</v>
      </c>
      <c r="J443" t="s">
        <v>2217</v>
      </c>
      <c r="K443" t="s">
        <v>48</v>
      </c>
      <c r="P443" s="3"/>
    </row>
    <row r="444" spans="1:16" ht="18" customHeight="1" x14ac:dyDescent="0.5">
      <c r="A444" t="s">
        <v>17</v>
      </c>
      <c r="B444" t="s">
        <v>2218</v>
      </c>
      <c r="E444">
        <v>0</v>
      </c>
      <c r="F444">
        <v>1</v>
      </c>
      <c r="G444" t="s">
        <v>2219</v>
      </c>
      <c r="H444" t="s">
        <v>2220</v>
      </c>
      <c r="I444" t="s">
        <v>689</v>
      </c>
      <c r="J444" t="s">
        <v>2221</v>
      </c>
      <c r="K444" t="s">
        <v>24</v>
      </c>
      <c r="P444" s="3" t="s">
        <v>2222</v>
      </c>
    </row>
    <row r="445" spans="1:16" ht="18" customHeight="1" x14ac:dyDescent="0.5">
      <c r="A445" t="s">
        <v>17</v>
      </c>
      <c r="B445" t="s">
        <v>2223</v>
      </c>
      <c r="G445" t="s">
        <v>2224</v>
      </c>
      <c r="H445" t="s">
        <v>2225</v>
      </c>
      <c r="I445" t="s">
        <v>22</v>
      </c>
      <c r="J445" t="s">
        <v>2226</v>
      </c>
      <c r="K445" t="s">
        <v>152</v>
      </c>
      <c r="P445" s="3"/>
    </row>
    <row r="446" spans="1:16" ht="18" customHeight="1" x14ac:dyDescent="0.5">
      <c r="A446" t="s">
        <v>17</v>
      </c>
      <c r="B446" t="s">
        <v>2227</v>
      </c>
      <c r="G446" t="s">
        <v>2228</v>
      </c>
      <c r="H446" t="s">
        <v>2229</v>
      </c>
      <c r="I446" t="s">
        <v>252</v>
      </c>
      <c r="J446" t="s">
        <v>2230</v>
      </c>
      <c r="K446" t="s">
        <v>234</v>
      </c>
      <c r="P446" s="3"/>
    </row>
    <row r="447" spans="1:16" ht="18" customHeight="1" x14ac:dyDescent="0.5">
      <c r="A447" t="s">
        <v>17</v>
      </c>
      <c r="B447" t="s">
        <v>2231</v>
      </c>
      <c r="E447">
        <v>0</v>
      </c>
      <c r="F447">
        <v>5</v>
      </c>
      <c r="G447" t="s">
        <v>2232</v>
      </c>
      <c r="H447" t="s">
        <v>2233</v>
      </c>
      <c r="I447" t="s">
        <v>2234</v>
      </c>
      <c r="J447" t="s">
        <v>2235</v>
      </c>
      <c r="K447" t="s">
        <v>152</v>
      </c>
      <c r="P447" s="3" t="s">
        <v>3480</v>
      </c>
    </row>
    <row r="448" spans="1:16" ht="18" customHeight="1" x14ac:dyDescent="0.5">
      <c r="A448" t="s">
        <v>17</v>
      </c>
      <c r="B448" t="s">
        <v>2236</v>
      </c>
      <c r="E448">
        <v>1</v>
      </c>
      <c r="F448" t="s">
        <v>108</v>
      </c>
      <c r="G448" t="s">
        <v>2237</v>
      </c>
      <c r="H448" t="s">
        <v>2238</v>
      </c>
      <c r="I448" t="s">
        <v>1725</v>
      </c>
      <c r="J448" t="s">
        <v>2239</v>
      </c>
      <c r="K448" t="s">
        <v>202</v>
      </c>
      <c r="P448" s="3" t="s">
        <v>2240</v>
      </c>
    </row>
    <row r="449" spans="1:16" ht="18" customHeight="1" x14ac:dyDescent="0.5">
      <c r="A449" t="s">
        <v>17</v>
      </c>
      <c r="B449" t="s">
        <v>2241</v>
      </c>
      <c r="E449">
        <v>1</v>
      </c>
      <c r="G449" t="s">
        <v>2242</v>
      </c>
      <c r="H449" t="s">
        <v>2243</v>
      </c>
      <c r="I449" t="s">
        <v>2101</v>
      </c>
      <c r="J449" t="s">
        <v>2244</v>
      </c>
      <c r="K449" t="s">
        <v>42</v>
      </c>
      <c r="P449" s="3" t="s">
        <v>569</v>
      </c>
    </row>
    <row r="450" spans="1:16" ht="18" customHeight="1" x14ac:dyDescent="0.5">
      <c r="A450" t="s">
        <v>17</v>
      </c>
      <c r="B450" t="s">
        <v>2245</v>
      </c>
      <c r="E450">
        <v>0</v>
      </c>
      <c r="F450">
        <v>1</v>
      </c>
      <c r="G450" t="s">
        <v>2246</v>
      </c>
      <c r="H450" t="s">
        <v>2247</v>
      </c>
      <c r="I450" t="s">
        <v>1828</v>
      </c>
      <c r="J450" t="s">
        <v>2248</v>
      </c>
      <c r="K450" t="s">
        <v>61</v>
      </c>
      <c r="P450" s="3" t="s">
        <v>569</v>
      </c>
    </row>
    <row r="451" spans="1:16" ht="18" customHeight="1" x14ac:dyDescent="0.5">
      <c r="A451" t="s">
        <v>17</v>
      </c>
      <c r="B451" t="s">
        <v>2249</v>
      </c>
      <c r="E451">
        <v>0</v>
      </c>
      <c r="F451">
        <v>1</v>
      </c>
      <c r="G451" t="s">
        <v>2250</v>
      </c>
      <c r="H451" t="s">
        <v>2251</v>
      </c>
      <c r="I451" t="s">
        <v>22</v>
      </c>
      <c r="J451" t="s">
        <v>2252</v>
      </c>
      <c r="K451" t="s">
        <v>152</v>
      </c>
      <c r="P451" s="3" t="s">
        <v>2253</v>
      </c>
    </row>
    <row r="452" spans="1:16" ht="18" customHeight="1" x14ac:dyDescent="0.5">
      <c r="A452" t="s">
        <v>17</v>
      </c>
      <c r="B452" t="s">
        <v>2254</v>
      </c>
      <c r="E452">
        <v>0</v>
      </c>
      <c r="F452">
        <v>1</v>
      </c>
      <c r="G452" t="s">
        <v>2255</v>
      </c>
      <c r="H452" t="s">
        <v>2256</v>
      </c>
      <c r="I452" t="s">
        <v>281</v>
      </c>
      <c r="J452" t="s">
        <v>2257</v>
      </c>
      <c r="K452" t="s">
        <v>73</v>
      </c>
      <c r="P452" s="3" t="s">
        <v>2258</v>
      </c>
    </row>
    <row r="453" spans="1:16" ht="18" customHeight="1" x14ac:dyDescent="0.5">
      <c r="A453" t="s">
        <v>17</v>
      </c>
      <c r="B453" t="s">
        <v>2259</v>
      </c>
      <c r="E453">
        <v>0</v>
      </c>
      <c r="F453">
        <v>1</v>
      </c>
      <c r="G453" t="s">
        <v>2260</v>
      </c>
      <c r="H453" t="s">
        <v>2261</v>
      </c>
      <c r="I453" t="s">
        <v>669</v>
      </c>
      <c r="J453" t="s">
        <v>2262</v>
      </c>
      <c r="K453" t="s">
        <v>188</v>
      </c>
      <c r="P453" s="3" t="s">
        <v>2263</v>
      </c>
    </row>
    <row r="454" spans="1:16" ht="18" customHeight="1" x14ac:dyDescent="0.5">
      <c r="A454" t="s">
        <v>17</v>
      </c>
      <c r="B454" t="s">
        <v>2264</v>
      </c>
      <c r="G454" t="s">
        <v>2265</v>
      </c>
      <c r="H454" t="s">
        <v>2266</v>
      </c>
      <c r="I454" t="s">
        <v>2267</v>
      </c>
      <c r="J454" t="s">
        <v>2268</v>
      </c>
      <c r="K454" t="s">
        <v>343</v>
      </c>
      <c r="P454" s="3"/>
    </row>
    <row r="455" spans="1:16" ht="18" customHeight="1" x14ac:dyDescent="0.5">
      <c r="A455" t="s">
        <v>17</v>
      </c>
      <c r="B455" t="s">
        <v>2269</v>
      </c>
      <c r="G455" t="s">
        <v>2270</v>
      </c>
      <c r="H455" t="s">
        <v>2271</v>
      </c>
      <c r="I455" t="s">
        <v>2072</v>
      </c>
      <c r="J455" t="s">
        <v>2272</v>
      </c>
      <c r="K455" t="s">
        <v>37</v>
      </c>
      <c r="P455" s="3"/>
    </row>
    <row r="456" spans="1:16" ht="18" customHeight="1" x14ac:dyDescent="0.5">
      <c r="A456" t="s">
        <v>17</v>
      </c>
      <c r="B456" t="s">
        <v>2273</v>
      </c>
      <c r="G456" t="s">
        <v>2274</v>
      </c>
      <c r="H456" t="s">
        <v>2275</v>
      </c>
      <c r="I456" t="s">
        <v>2276</v>
      </c>
      <c r="J456" t="s">
        <v>2277</v>
      </c>
      <c r="K456" t="s">
        <v>202</v>
      </c>
      <c r="P456" s="3"/>
    </row>
    <row r="457" spans="1:16" ht="18" customHeight="1" x14ac:dyDescent="0.5">
      <c r="A457" t="s">
        <v>17</v>
      </c>
      <c r="B457" t="s">
        <v>2278</v>
      </c>
      <c r="E457">
        <v>1</v>
      </c>
      <c r="G457" t="s">
        <v>2279</v>
      </c>
      <c r="H457" t="s">
        <v>2280</v>
      </c>
      <c r="I457" t="s">
        <v>206</v>
      </c>
      <c r="J457" t="s">
        <v>2281</v>
      </c>
      <c r="K457" t="s">
        <v>48</v>
      </c>
      <c r="P457" s="3" t="s">
        <v>569</v>
      </c>
    </row>
    <row r="458" spans="1:16" ht="18" customHeight="1" x14ac:dyDescent="0.5">
      <c r="A458" t="s">
        <v>17</v>
      </c>
      <c r="B458" t="s">
        <v>2282</v>
      </c>
      <c r="E458">
        <v>0</v>
      </c>
      <c r="F458">
        <v>1</v>
      </c>
      <c r="G458" t="s">
        <v>2283</v>
      </c>
      <c r="H458" t="s">
        <v>2284</v>
      </c>
      <c r="I458" t="s">
        <v>2285</v>
      </c>
      <c r="J458" t="s">
        <v>2286</v>
      </c>
      <c r="K458" t="s">
        <v>37</v>
      </c>
      <c r="P458" s="3" t="s">
        <v>3481</v>
      </c>
    </row>
    <row r="459" spans="1:16" ht="18" customHeight="1" x14ac:dyDescent="0.5">
      <c r="A459" t="s">
        <v>17</v>
      </c>
      <c r="B459" t="s">
        <v>2287</v>
      </c>
      <c r="G459" t="s">
        <v>2288</v>
      </c>
      <c r="H459" t="s">
        <v>2289</v>
      </c>
      <c r="I459" t="s">
        <v>888</v>
      </c>
      <c r="J459" t="s">
        <v>2290</v>
      </c>
      <c r="K459" t="s">
        <v>343</v>
      </c>
      <c r="P459" s="3"/>
    </row>
    <row r="460" spans="1:16" ht="18" customHeight="1" x14ac:dyDescent="0.5">
      <c r="A460" t="s">
        <v>17</v>
      </c>
      <c r="B460" t="s">
        <v>2291</v>
      </c>
      <c r="E460">
        <v>1</v>
      </c>
      <c r="G460" t="s">
        <v>2292</v>
      </c>
      <c r="H460" t="s">
        <v>2293</v>
      </c>
      <c r="I460" t="s">
        <v>2294</v>
      </c>
      <c r="J460" t="s">
        <v>2295</v>
      </c>
      <c r="K460" t="s">
        <v>37</v>
      </c>
      <c r="P460" s="3" t="s">
        <v>569</v>
      </c>
    </row>
    <row r="461" spans="1:16" ht="18" customHeight="1" x14ac:dyDescent="0.5">
      <c r="A461" t="s">
        <v>17</v>
      </c>
      <c r="B461" t="s">
        <v>2296</v>
      </c>
      <c r="G461" t="s">
        <v>2297</v>
      </c>
      <c r="H461" t="s">
        <v>2298</v>
      </c>
      <c r="I461" t="s">
        <v>22</v>
      </c>
      <c r="J461" t="s">
        <v>2299</v>
      </c>
      <c r="K461" t="s">
        <v>234</v>
      </c>
      <c r="P461" s="3"/>
    </row>
    <row r="462" spans="1:16" ht="18" customHeight="1" x14ac:dyDescent="0.5">
      <c r="A462" t="s">
        <v>17</v>
      </c>
      <c r="B462" t="s">
        <v>2300</v>
      </c>
      <c r="G462" t="s">
        <v>2301</v>
      </c>
      <c r="H462" t="s">
        <v>2302</v>
      </c>
      <c r="I462" t="s">
        <v>2303</v>
      </c>
      <c r="J462" t="s">
        <v>2304</v>
      </c>
      <c r="K462" t="s">
        <v>159</v>
      </c>
      <c r="P462" s="3"/>
    </row>
    <row r="463" spans="1:16" ht="18" customHeight="1" x14ac:dyDescent="0.5">
      <c r="A463" t="s">
        <v>17</v>
      </c>
      <c r="B463" t="s">
        <v>2305</v>
      </c>
      <c r="G463" t="s">
        <v>2306</v>
      </c>
      <c r="H463" t="s">
        <v>2307</v>
      </c>
      <c r="I463" t="s">
        <v>22</v>
      </c>
      <c r="J463" t="s">
        <v>2304</v>
      </c>
      <c r="K463" t="s">
        <v>709</v>
      </c>
      <c r="P463" s="3"/>
    </row>
    <row r="464" spans="1:16" ht="18" customHeight="1" x14ac:dyDescent="0.5">
      <c r="A464" t="s">
        <v>17</v>
      </c>
      <c r="B464" t="s">
        <v>2308</v>
      </c>
      <c r="G464" t="s">
        <v>2309</v>
      </c>
      <c r="H464" t="s">
        <v>2310</v>
      </c>
      <c r="I464" t="s">
        <v>2138</v>
      </c>
      <c r="J464" t="s">
        <v>2311</v>
      </c>
      <c r="K464" t="s">
        <v>730</v>
      </c>
      <c r="P464" s="3"/>
    </row>
    <row r="465" spans="1:16" ht="18" customHeight="1" x14ac:dyDescent="0.5">
      <c r="A465" t="s">
        <v>17</v>
      </c>
      <c r="B465" t="s">
        <v>2312</v>
      </c>
      <c r="G465" t="s">
        <v>2313</v>
      </c>
      <c r="H465" t="s">
        <v>2314</v>
      </c>
      <c r="I465" t="s">
        <v>2315</v>
      </c>
      <c r="J465" t="s">
        <v>2316</v>
      </c>
      <c r="K465" t="s">
        <v>99</v>
      </c>
      <c r="P465" s="3"/>
    </row>
    <row r="466" spans="1:16" ht="18" customHeight="1" x14ac:dyDescent="0.5">
      <c r="A466" t="s">
        <v>17</v>
      </c>
      <c r="B466" t="s">
        <v>2317</v>
      </c>
      <c r="G466" t="s">
        <v>2318</v>
      </c>
      <c r="H466" t="s">
        <v>2319</v>
      </c>
      <c r="I466" t="s">
        <v>104</v>
      </c>
      <c r="J466" t="s">
        <v>2320</v>
      </c>
      <c r="K466" t="s">
        <v>170</v>
      </c>
      <c r="P466" s="3"/>
    </row>
    <row r="467" spans="1:16" ht="18" customHeight="1" x14ac:dyDescent="0.5">
      <c r="A467" t="s">
        <v>17</v>
      </c>
      <c r="B467" t="s">
        <v>2321</v>
      </c>
      <c r="G467" t="s">
        <v>2322</v>
      </c>
      <c r="H467" t="s">
        <v>2323</v>
      </c>
      <c r="I467" t="s">
        <v>2324</v>
      </c>
      <c r="J467" t="s">
        <v>2325</v>
      </c>
      <c r="K467" t="s">
        <v>234</v>
      </c>
      <c r="P467" s="3"/>
    </row>
    <row r="468" spans="1:16" ht="18" customHeight="1" x14ac:dyDescent="0.5">
      <c r="A468" t="s">
        <v>17</v>
      </c>
      <c r="B468" t="s">
        <v>2326</v>
      </c>
      <c r="E468">
        <v>1</v>
      </c>
      <c r="G468" t="s">
        <v>2327</v>
      </c>
      <c r="H468" t="s">
        <v>2328</v>
      </c>
      <c r="I468" t="s">
        <v>2329</v>
      </c>
      <c r="J468" t="s">
        <v>2330</v>
      </c>
      <c r="K468" t="s">
        <v>79</v>
      </c>
      <c r="P468" s="3" t="s">
        <v>569</v>
      </c>
    </row>
    <row r="469" spans="1:16" ht="18" customHeight="1" x14ac:dyDescent="0.5">
      <c r="A469" t="s">
        <v>17</v>
      </c>
      <c r="B469" t="s">
        <v>2331</v>
      </c>
      <c r="G469" t="s">
        <v>2332</v>
      </c>
      <c r="H469" t="s">
        <v>2333</v>
      </c>
      <c r="I469" t="s">
        <v>2334</v>
      </c>
      <c r="J469" t="s">
        <v>2335</v>
      </c>
      <c r="K469" t="s">
        <v>99</v>
      </c>
      <c r="P469" s="3"/>
    </row>
    <row r="470" spans="1:16" ht="18" customHeight="1" x14ac:dyDescent="0.5">
      <c r="A470" t="s">
        <v>17</v>
      </c>
      <c r="B470" t="s">
        <v>2336</v>
      </c>
      <c r="G470" t="s">
        <v>2337</v>
      </c>
      <c r="H470" t="s">
        <v>2338</v>
      </c>
      <c r="I470" t="s">
        <v>396</v>
      </c>
      <c r="J470" t="s">
        <v>2339</v>
      </c>
      <c r="K470" t="s">
        <v>202</v>
      </c>
      <c r="P470" s="3"/>
    </row>
    <row r="471" spans="1:16" ht="18" customHeight="1" x14ac:dyDescent="0.5">
      <c r="A471" t="s">
        <v>17</v>
      </c>
      <c r="B471" t="s">
        <v>2340</v>
      </c>
      <c r="G471" t="s">
        <v>2341</v>
      </c>
      <c r="H471" t="s">
        <v>2342</v>
      </c>
      <c r="I471" t="s">
        <v>22</v>
      </c>
      <c r="J471" t="s">
        <v>2343</v>
      </c>
      <c r="K471" t="s">
        <v>175</v>
      </c>
      <c r="P471" s="3"/>
    </row>
    <row r="472" spans="1:16" ht="18" customHeight="1" x14ac:dyDescent="0.5">
      <c r="A472" t="s">
        <v>17</v>
      </c>
      <c r="B472" t="s">
        <v>2344</v>
      </c>
      <c r="G472" t="s">
        <v>2345</v>
      </c>
      <c r="H472" t="s">
        <v>2346</v>
      </c>
      <c r="I472" t="s">
        <v>22</v>
      </c>
      <c r="J472" t="s">
        <v>2347</v>
      </c>
      <c r="K472" t="s">
        <v>99</v>
      </c>
      <c r="P472" s="3"/>
    </row>
    <row r="473" spans="1:16" ht="18" customHeight="1" x14ac:dyDescent="0.5">
      <c r="A473" t="s">
        <v>17</v>
      </c>
      <c r="B473" t="s">
        <v>2348</v>
      </c>
      <c r="E473">
        <v>0</v>
      </c>
      <c r="F473">
        <v>3</v>
      </c>
      <c r="G473" t="s">
        <v>2349</v>
      </c>
      <c r="H473" t="s">
        <v>2350</v>
      </c>
      <c r="I473" t="s">
        <v>2138</v>
      </c>
      <c r="J473" t="s">
        <v>2351</v>
      </c>
      <c r="K473" t="s">
        <v>739</v>
      </c>
      <c r="P473" s="3" t="s">
        <v>3482</v>
      </c>
    </row>
    <row r="474" spans="1:16" ht="18" customHeight="1" x14ac:dyDescent="0.5">
      <c r="A474" t="s">
        <v>17</v>
      </c>
      <c r="B474" t="s">
        <v>2352</v>
      </c>
      <c r="G474" t="s">
        <v>2353</v>
      </c>
      <c r="H474" t="s">
        <v>2354</v>
      </c>
      <c r="I474" t="s">
        <v>1950</v>
      </c>
      <c r="J474" t="s">
        <v>2355</v>
      </c>
      <c r="K474" t="s">
        <v>85</v>
      </c>
      <c r="P474" s="3"/>
    </row>
    <row r="475" spans="1:16" ht="18" customHeight="1" x14ac:dyDescent="0.5">
      <c r="A475" t="s">
        <v>17</v>
      </c>
      <c r="B475" t="s">
        <v>2356</v>
      </c>
      <c r="G475" t="s">
        <v>2357</v>
      </c>
      <c r="H475" t="s">
        <v>2358</v>
      </c>
      <c r="I475" t="s">
        <v>2359</v>
      </c>
      <c r="J475" t="s">
        <v>2360</v>
      </c>
      <c r="K475" t="s">
        <v>54</v>
      </c>
      <c r="P475" s="3"/>
    </row>
    <row r="476" spans="1:16" ht="18" customHeight="1" x14ac:dyDescent="0.5">
      <c r="A476" t="s">
        <v>17</v>
      </c>
      <c r="B476" t="s">
        <v>2361</v>
      </c>
      <c r="E476">
        <v>0</v>
      </c>
      <c r="F476">
        <v>1</v>
      </c>
      <c r="G476" t="s">
        <v>2362</v>
      </c>
      <c r="H476" t="s">
        <v>2363</v>
      </c>
      <c r="I476" t="s">
        <v>1562</v>
      </c>
      <c r="J476" t="s">
        <v>2364</v>
      </c>
      <c r="K476" t="s">
        <v>367</v>
      </c>
      <c r="P476" s="3" t="s">
        <v>569</v>
      </c>
    </row>
    <row r="477" spans="1:16" ht="18" customHeight="1" x14ac:dyDescent="0.5">
      <c r="A477" t="s">
        <v>17</v>
      </c>
      <c r="B477" t="s">
        <v>2365</v>
      </c>
      <c r="E477">
        <v>1</v>
      </c>
      <c r="F477" t="s">
        <v>108</v>
      </c>
      <c r="G477" t="s">
        <v>2366</v>
      </c>
      <c r="H477" t="s">
        <v>2367</v>
      </c>
      <c r="I477" t="s">
        <v>293</v>
      </c>
      <c r="J477" t="s">
        <v>2368</v>
      </c>
      <c r="K477" t="s">
        <v>1496</v>
      </c>
      <c r="P477" s="3" t="s">
        <v>2369</v>
      </c>
    </row>
    <row r="478" spans="1:16" ht="18" customHeight="1" x14ac:dyDescent="0.5">
      <c r="A478" t="s">
        <v>17</v>
      </c>
      <c r="B478" t="s">
        <v>2370</v>
      </c>
      <c r="E478">
        <v>1</v>
      </c>
      <c r="G478" t="s">
        <v>2371</v>
      </c>
      <c r="H478" t="s">
        <v>2372</v>
      </c>
      <c r="I478" t="s">
        <v>1253</v>
      </c>
      <c r="J478" t="s">
        <v>2373</v>
      </c>
      <c r="K478" t="s">
        <v>288</v>
      </c>
      <c r="P478" s="3" t="s">
        <v>569</v>
      </c>
    </row>
    <row r="479" spans="1:16" ht="18" customHeight="1" x14ac:dyDescent="0.5">
      <c r="A479" t="s">
        <v>17</v>
      </c>
      <c r="B479" t="s">
        <v>2374</v>
      </c>
      <c r="E479">
        <v>1</v>
      </c>
      <c r="G479" t="s">
        <v>2375</v>
      </c>
      <c r="H479" t="s">
        <v>2376</v>
      </c>
      <c r="I479" t="s">
        <v>1766</v>
      </c>
      <c r="J479" t="s">
        <v>2377</v>
      </c>
      <c r="K479" t="s">
        <v>367</v>
      </c>
      <c r="P479" s="3" t="s">
        <v>569</v>
      </c>
    </row>
    <row r="480" spans="1:16" ht="18" customHeight="1" x14ac:dyDescent="0.5">
      <c r="A480" t="s">
        <v>17</v>
      </c>
      <c r="B480" t="s">
        <v>2378</v>
      </c>
      <c r="E480">
        <v>1</v>
      </c>
      <c r="G480" t="s">
        <v>2379</v>
      </c>
      <c r="H480" t="s">
        <v>2380</v>
      </c>
      <c r="I480" t="s">
        <v>52</v>
      </c>
      <c r="J480" t="s">
        <v>2381</v>
      </c>
      <c r="K480" t="s">
        <v>1772</v>
      </c>
      <c r="P480" s="3" t="s">
        <v>569</v>
      </c>
    </row>
    <row r="481" spans="1:16" ht="18" customHeight="1" x14ac:dyDescent="0.5">
      <c r="A481" t="s">
        <v>17</v>
      </c>
      <c r="B481" t="s">
        <v>2382</v>
      </c>
      <c r="G481" t="s">
        <v>2383</v>
      </c>
      <c r="H481" t="s">
        <v>2384</v>
      </c>
      <c r="I481" t="s">
        <v>699</v>
      </c>
      <c r="J481" t="s">
        <v>2385</v>
      </c>
      <c r="K481" t="s">
        <v>1044</v>
      </c>
      <c r="P481" s="3"/>
    </row>
    <row r="482" spans="1:16" ht="18" customHeight="1" x14ac:dyDescent="0.5">
      <c r="A482" t="s">
        <v>17</v>
      </c>
      <c r="B482" t="s">
        <v>2386</v>
      </c>
      <c r="G482" t="s">
        <v>2387</v>
      </c>
      <c r="H482" t="s">
        <v>2388</v>
      </c>
      <c r="I482" t="s">
        <v>2072</v>
      </c>
      <c r="J482" t="s">
        <v>2389</v>
      </c>
      <c r="K482" t="s">
        <v>247</v>
      </c>
      <c r="P482" s="3"/>
    </row>
    <row r="483" spans="1:16" ht="18" customHeight="1" x14ac:dyDescent="0.5">
      <c r="A483" t="s">
        <v>17</v>
      </c>
      <c r="B483" t="s">
        <v>2390</v>
      </c>
      <c r="G483" t="s">
        <v>2391</v>
      </c>
      <c r="H483" t="s">
        <v>2392</v>
      </c>
      <c r="I483" t="s">
        <v>22</v>
      </c>
      <c r="J483" t="s">
        <v>2393</v>
      </c>
      <c r="K483" t="s">
        <v>31</v>
      </c>
      <c r="P483" s="3"/>
    </row>
    <row r="484" spans="1:16" ht="18" customHeight="1" x14ac:dyDescent="0.5">
      <c r="A484" t="s">
        <v>17</v>
      </c>
      <c r="B484" t="s">
        <v>2394</v>
      </c>
      <c r="G484" t="s">
        <v>2395</v>
      </c>
      <c r="H484" t="s">
        <v>2396</v>
      </c>
      <c r="I484" t="s">
        <v>1293</v>
      </c>
      <c r="J484" t="s">
        <v>2397</v>
      </c>
      <c r="K484" t="s">
        <v>152</v>
      </c>
      <c r="P484" s="3"/>
    </row>
    <row r="485" spans="1:16" ht="18" customHeight="1" x14ac:dyDescent="0.5">
      <c r="A485" t="s">
        <v>17</v>
      </c>
      <c r="B485" t="s">
        <v>2398</v>
      </c>
      <c r="G485" t="s">
        <v>2399</v>
      </c>
      <c r="H485" t="s">
        <v>2400</v>
      </c>
      <c r="I485" t="s">
        <v>281</v>
      </c>
      <c r="J485" t="s">
        <v>2401</v>
      </c>
      <c r="K485" t="s">
        <v>79</v>
      </c>
      <c r="P485" s="3"/>
    </row>
    <row r="486" spans="1:16" ht="18" customHeight="1" x14ac:dyDescent="0.5">
      <c r="A486" t="s">
        <v>17</v>
      </c>
      <c r="B486" t="s">
        <v>2402</v>
      </c>
      <c r="E486">
        <v>0</v>
      </c>
      <c r="F486">
        <v>1</v>
      </c>
      <c r="G486" t="s">
        <v>2403</v>
      </c>
      <c r="H486" t="s">
        <v>2404</v>
      </c>
      <c r="I486" t="s">
        <v>2405</v>
      </c>
      <c r="J486" t="s">
        <v>2406</v>
      </c>
      <c r="K486" t="s">
        <v>730</v>
      </c>
      <c r="P486" s="3" t="s">
        <v>3483</v>
      </c>
    </row>
    <row r="487" spans="1:16" ht="18" customHeight="1" x14ac:dyDescent="0.5">
      <c r="A487" t="s">
        <v>17</v>
      </c>
      <c r="B487" t="s">
        <v>2407</v>
      </c>
      <c r="G487" t="s">
        <v>2408</v>
      </c>
      <c r="H487" t="s">
        <v>2409</v>
      </c>
      <c r="I487" t="s">
        <v>2410</v>
      </c>
      <c r="J487" t="s">
        <v>2411</v>
      </c>
      <c r="K487" t="s">
        <v>159</v>
      </c>
      <c r="P487" s="3"/>
    </row>
    <row r="488" spans="1:16" ht="18" customHeight="1" x14ac:dyDescent="0.5">
      <c r="A488" t="s">
        <v>17</v>
      </c>
      <c r="B488" t="s">
        <v>2412</v>
      </c>
      <c r="E488">
        <v>0</v>
      </c>
      <c r="F488">
        <v>3</v>
      </c>
      <c r="G488" t="s">
        <v>2413</v>
      </c>
      <c r="H488" t="s">
        <v>2414</v>
      </c>
      <c r="I488" t="s">
        <v>22</v>
      </c>
      <c r="J488" t="s">
        <v>2415</v>
      </c>
      <c r="K488" t="s">
        <v>24</v>
      </c>
      <c r="P488" s="3" t="s">
        <v>569</v>
      </c>
    </row>
    <row r="489" spans="1:16" ht="18" customHeight="1" x14ac:dyDescent="0.5">
      <c r="A489" t="s">
        <v>17</v>
      </c>
      <c r="B489" t="s">
        <v>2416</v>
      </c>
      <c r="E489">
        <v>1</v>
      </c>
      <c r="F489" t="s">
        <v>108</v>
      </c>
      <c r="G489" t="s">
        <v>2417</v>
      </c>
      <c r="H489" t="s">
        <v>2418</v>
      </c>
      <c r="I489" t="s">
        <v>2419</v>
      </c>
      <c r="J489" t="s">
        <v>2420</v>
      </c>
      <c r="K489" t="s">
        <v>234</v>
      </c>
      <c r="P489" s="3" t="s">
        <v>2421</v>
      </c>
    </row>
    <row r="490" spans="1:16" ht="18" customHeight="1" x14ac:dyDescent="0.5">
      <c r="A490" t="s">
        <v>17</v>
      </c>
      <c r="B490" t="s">
        <v>2422</v>
      </c>
      <c r="G490" t="s">
        <v>2423</v>
      </c>
      <c r="H490" t="s">
        <v>2424</v>
      </c>
      <c r="I490" t="s">
        <v>2425</v>
      </c>
      <c r="J490" t="s">
        <v>2426</v>
      </c>
      <c r="K490" t="s">
        <v>367</v>
      </c>
      <c r="P490" s="3"/>
    </row>
    <row r="491" spans="1:16" ht="18" customHeight="1" x14ac:dyDescent="0.5">
      <c r="A491" t="s">
        <v>17</v>
      </c>
      <c r="B491" t="s">
        <v>2427</v>
      </c>
      <c r="G491" t="s">
        <v>2428</v>
      </c>
      <c r="H491" t="s">
        <v>2429</v>
      </c>
      <c r="I491" t="s">
        <v>2430</v>
      </c>
      <c r="J491" t="s">
        <v>2426</v>
      </c>
      <c r="K491" t="s">
        <v>367</v>
      </c>
      <c r="P491" s="3"/>
    </row>
    <row r="492" spans="1:16" ht="18" customHeight="1" x14ac:dyDescent="0.5">
      <c r="A492" t="s">
        <v>17</v>
      </c>
      <c r="B492" t="s">
        <v>2431</v>
      </c>
      <c r="E492">
        <v>0</v>
      </c>
      <c r="F492">
        <v>5</v>
      </c>
      <c r="G492" t="s">
        <v>2432</v>
      </c>
      <c r="H492" t="s">
        <v>2433</v>
      </c>
      <c r="I492" t="s">
        <v>22</v>
      </c>
      <c r="J492" t="s">
        <v>2434</v>
      </c>
      <c r="K492" t="s">
        <v>409</v>
      </c>
      <c r="P492" s="3" t="s">
        <v>2435</v>
      </c>
    </row>
    <row r="493" spans="1:16" ht="18" customHeight="1" x14ac:dyDescent="0.5">
      <c r="A493" t="s">
        <v>17</v>
      </c>
      <c r="B493" t="s">
        <v>2436</v>
      </c>
      <c r="G493" t="s">
        <v>2437</v>
      </c>
      <c r="H493" t="s">
        <v>2438</v>
      </c>
      <c r="I493" t="s">
        <v>2439</v>
      </c>
      <c r="J493" t="s">
        <v>2440</v>
      </c>
      <c r="K493" t="s">
        <v>170</v>
      </c>
      <c r="P493" s="3"/>
    </row>
    <row r="494" spans="1:16" ht="18" customHeight="1" x14ac:dyDescent="0.5">
      <c r="A494" t="s">
        <v>17</v>
      </c>
      <c r="B494" t="s">
        <v>2441</v>
      </c>
      <c r="E494">
        <v>0</v>
      </c>
      <c r="F494">
        <v>3</v>
      </c>
      <c r="G494" t="s">
        <v>2442</v>
      </c>
      <c r="H494" t="s">
        <v>2443</v>
      </c>
      <c r="I494" t="s">
        <v>1639</v>
      </c>
      <c r="J494" t="s">
        <v>2444</v>
      </c>
      <c r="K494" t="s">
        <v>385</v>
      </c>
      <c r="P494" s="3" t="s">
        <v>3484</v>
      </c>
    </row>
    <row r="495" spans="1:16" ht="18" customHeight="1" x14ac:dyDescent="0.5">
      <c r="A495" t="s">
        <v>17</v>
      </c>
      <c r="B495" t="s">
        <v>2445</v>
      </c>
      <c r="G495" t="s">
        <v>2446</v>
      </c>
      <c r="H495" t="s">
        <v>2447</v>
      </c>
      <c r="I495" t="s">
        <v>624</v>
      </c>
      <c r="J495" t="s">
        <v>2448</v>
      </c>
      <c r="K495" t="s">
        <v>385</v>
      </c>
      <c r="P495" s="3"/>
    </row>
    <row r="496" spans="1:16" ht="18" customHeight="1" x14ac:dyDescent="0.5">
      <c r="A496" t="s">
        <v>17</v>
      </c>
      <c r="B496" t="s">
        <v>2449</v>
      </c>
      <c r="E496">
        <v>0</v>
      </c>
      <c r="F496">
        <v>5</v>
      </c>
      <c r="G496" t="s">
        <v>2432</v>
      </c>
      <c r="H496" t="s">
        <v>2450</v>
      </c>
      <c r="I496" t="s">
        <v>293</v>
      </c>
      <c r="J496" t="s">
        <v>2451</v>
      </c>
      <c r="K496" t="s">
        <v>31</v>
      </c>
      <c r="P496" s="3" t="s">
        <v>569</v>
      </c>
    </row>
    <row r="497" spans="1:16" ht="18" customHeight="1" x14ac:dyDescent="0.5">
      <c r="A497" t="s">
        <v>17</v>
      </c>
      <c r="B497" t="s">
        <v>2452</v>
      </c>
      <c r="G497" t="s">
        <v>2453</v>
      </c>
      <c r="H497" t="s">
        <v>2454</v>
      </c>
      <c r="I497" t="s">
        <v>2455</v>
      </c>
      <c r="J497" t="s">
        <v>2456</v>
      </c>
      <c r="K497" t="s">
        <v>48</v>
      </c>
      <c r="P497" s="3"/>
    </row>
    <row r="498" spans="1:16" ht="18" customHeight="1" x14ac:dyDescent="0.5">
      <c r="A498" t="s">
        <v>17</v>
      </c>
      <c r="B498" t="s">
        <v>2457</v>
      </c>
      <c r="E498">
        <v>1</v>
      </c>
      <c r="G498" t="s">
        <v>2458</v>
      </c>
      <c r="H498" t="s">
        <v>2459</v>
      </c>
      <c r="I498" t="s">
        <v>2460</v>
      </c>
      <c r="J498" t="s">
        <v>2461</v>
      </c>
      <c r="K498" t="s">
        <v>234</v>
      </c>
      <c r="P498" s="3" t="s">
        <v>569</v>
      </c>
    </row>
    <row r="499" spans="1:16" ht="18" customHeight="1" x14ac:dyDescent="0.5">
      <c r="A499" t="s">
        <v>17</v>
      </c>
      <c r="B499" t="s">
        <v>2462</v>
      </c>
      <c r="E499">
        <v>0</v>
      </c>
      <c r="F499">
        <v>5</v>
      </c>
      <c r="G499" t="s">
        <v>2463</v>
      </c>
      <c r="H499" t="s">
        <v>2464</v>
      </c>
      <c r="I499" t="s">
        <v>664</v>
      </c>
      <c r="J499" t="s">
        <v>2465</v>
      </c>
      <c r="K499" t="s">
        <v>247</v>
      </c>
      <c r="P499" s="3" t="s">
        <v>3485</v>
      </c>
    </row>
    <row r="500" spans="1:16" ht="18" customHeight="1" x14ac:dyDescent="0.5">
      <c r="A500" t="s">
        <v>17</v>
      </c>
      <c r="B500" t="s">
        <v>2466</v>
      </c>
      <c r="E500">
        <v>0</v>
      </c>
      <c r="F500">
        <v>1</v>
      </c>
      <c r="G500" t="s">
        <v>2467</v>
      </c>
      <c r="H500" t="s">
        <v>2468</v>
      </c>
      <c r="I500" t="s">
        <v>699</v>
      </c>
      <c r="J500" t="s">
        <v>2469</v>
      </c>
      <c r="K500" t="s">
        <v>202</v>
      </c>
      <c r="P500" s="3" t="s">
        <v>2470</v>
      </c>
    </row>
    <row r="501" spans="1:16" ht="18" customHeight="1" x14ac:dyDescent="0.5">
      <c r="A501" t="s">
        <v>17</v>
      </c>
      <c r="B501" t="s">
        <v>2471</v>
      </c>
      <c r="G501" t="s">
        <v>2472</v>
      </c>
      <c r="H501" t="s">
        <v>2473</v>
      </c>
      <c r="I501" t="s">
        <v>237</v>
      </c>
      <c r="J501" t="s">
        <v>2474</v>
      </c>
      <c r="K501" t="s">
        <v>247</v>
      </c>
      <c r="P501" s="3"/>
    </row>
    <row r="502" spans="1:16" ht="18" customHeight="1" x14ac:dyDescent="0.5">
      <c r="A502" t="s">
        <v>17</v>
      </c>
      <c r="B502" t="s">
        <v>2475</v>
      </c>
      <c r="E502">
        <v>1</v>
      </c>
      <c r="F502" t="s">
        <v>108</v>
      </c>
      <c r="G502" t="s">
        <v>2476</v>
      </c>
      <c r="H502" t="s">
        <v>2477</v>
      </c>
      <c r="I502" t="s">
        <v>293</v>
      </c>
      <c r="J502" t="s">
        <v>2478</v>
      </c>
      <c r="K502" t="s">
        <v>1772</v>
      </c>
      <c r="P502" s="3" t="s">
        <v>2479</v>
      </c>
    </row>
    <row r="503" spans="1:16" ht="18" customHeight="1" x14ac:dyDescent="0.5">
      <c r="A503" t="s">
        <v>17</v>
      </c>
      <c r="B503" t="s">
        <v>2480</v>
      </c>
      <c r="E503">
        <v>0</v>
      </c>
      <c r="F503">
        <v>1</v>
      </c>
      <c r="G503" t="s">
        <v>2481</v>
      </c>
      <c r="H503" t="s">
        <v>2482</v>
      </c>
      <c r="I503" t="s">
        <v>2483</v>
      </c>
      <c r="J503" t="s">
        <v>2484</v>
      </c>
      <c r="K503" t="s">
        <v>1490</v>
      </c>
      <c r="P503" s="3" t="s">
        <v>2485</v>
      </c>
    </row>
    <row r="504" spans="1:16" ht="18" customHeight="1" x14ac:dyDescent="0.5">
      <c r="A504" t="s">
        <v>17</v>
      </c>
      <c r="B504" t="s">
        <v>2486</v>
      </c>
      <c r="E504">
        <v>1</v>
      </c>
      <c r="G504" t="s">
        <v>2487</v>
      </c>
      <c r="H504" t="s">
        <v>2488</v>
      </c>
      <c r="I504" t="s">
        <v>2489</v>
      </c>
      <c r="J504" t="s">
        <v>2490</v>
      </c>
      <c r="K504" t="s">
        <v>385</v>
      </c>
      <c r="P504" s="3" t="s">
        <v>2491</v>
      </c>
    </row>
    <row r="505" spans="1:16" ht="18" customHeight="1" x14ac:dyDescent="0.5">
      <c r="A505" t="s">
        <v>17</v>
      </c>
      <c r="B505" t="s">
        <v>2492</v>
      </c>
      <c r="G505" t="s">
        <v>2493</v>
      </c>
      <c r="H505" t="s">
        <v>2494</v>
      </c>
      <c r="I505" t="s">
        <v>2495</v>
      </c>
      <c r="J505" t="s">
        <v>2496</v>
      </c>
      <c r="K505" t="s">
        <v>676</v>
      </c>
      <c r="P505" s="3"/>
    </row>
    <row r="506" spans="1:16" ht="18" customHeight="1" x14ac:dyDescent="0.5">
      <c r="A506" t="s">
        <v>17</v>
      </c>
      <c r="B506" t="s">
        <v>2497</v>
      </c>
      <c r="E506">
        <v>0</v>
      </c>
      <c r="F506">
        <v>5</v>
      </c>
      <c r="G506" t="s">
        <v>2498</v>
      </c>
      <c r="H506" t="s">
        <v>2499</v>
      </c>
      <c r="I506" t="s">
        <v>335</v>
      </c>
      <c r="J506" t="s">
        <v>2500</v>
      </c>
      <c r="K506" t="s">
        <v>61</v>
      </c>
      <c r="P506" s="3" t="s">
        <v>3486</v>
      </c>
    </row>
    <row r="507" spans="1:16" ht="18" customHeight="1" x14ac:dyDescent="0.5">
      <c r="A507" t="s">
        <v>17</v>
      </c>
      <c r="B507" t="s">
        <v>2501</v>
      </c>
      <c r="G507" t="s">
        <v>2502</v>
      </c>
      <c r="H507" t="s">
        <v>2503</v>
      </c>
      <c r="I507" t="s">
        <v>1916</v>
      </c>
      <c r="J507" t="s">
        <v>2504</v>
      </c>
      <c r="K507" t="s">
        <v>42</v>
      </c>
      <c r="P507" s="3"/>
    </row>
    <row r="508" spans="1:16" ht="18" customHeight="1" x14ac:dyDescent="0.5">
      <c r="A508" t="s">
        <v>17</v>
      </c>
      <c r="B508" t="s">
        <v>2505</v>
      </c>
      <c r="G508" t="s">
        <v>2506</v>
      </c>
      <c r="H508" t="s">
        <v>2507</v>
      </c>
      <c r="I508" t="s">
        <v>2508</v>
      </c>
      <c r="J508" t="s">
        <v>2509</v>
      </c>
      <c r="K508" t="s">
        <v>635</v>
      </c>
      <c r="P508" s="3"/>
    </row>
    <row r="509" spans="1:16" ht="18" customHeight="1" x14ac:dyDescent="0.5">
      <c r="A509" t="s">
        <v>17</v>
      </c>
      <c r="B509" t="s">
        <v>2510</v>
      </c>
      <c r="E509">
        <v>1</v>
      </c>
      <c r="G509" t="s">
        <v>2511</v>
      </c>
      <c r="H509" t="s">
        <v>2512</v>
      </c>
      <c r="I509" t="s">
        <v>468</v>
      </c>
      <c r="J509" t="s">
        <v>2513</v>
      </c>
      <c r="K509" t="s">
        <v>709</v>
      </c>
      <c r="P509" s="3" t="s">
        <v>569</v>
      </c>
    </row>
    <row r="510" spans="1:16" ht="18" customHeight="1" x14ac:dyDescent="0.5">
      <c r="A510" t="s">
        <v>17</v>
      </c>
      <c r="B510" t="s">
        <v>2514</v>
      </c>
      <c r="G510" t="s">
        <v>2515</v>
      </c>
      <c r="H510" t="s">
        <v>2516</v>
      </c>
      <c r="I510" t="s">
        <v>2517</v>
      </c>
      <c r="J510" t="s">
        <v>2518</v>
      </c>
      <c r="K510" t="s">
        <v>54</v>
      </c>
      <c r="P510" s="3"/>
    </row>
    <row r="511" spans="1:16" ht="18" customHeight="1" x14ac:dyDescent="0.5">
      <c r="A511" t="s">
        <v>17</v>
      </c>
      <c r="B511" t="s">
        <v>2519</v>
      </c>
      <c r="E511">
        <v>1</v>
      </c>
      <c r="G511" t="s">
        <v>2520</v>
      </c>
      <c r="H511" t="s">
        <v>2521</v>
      </c>
      <c r="I511" t="s">
        <v>390</v>
      </c>
      <c r="J511" t="s">
        <v>2522</v>
      </c>
      <c r="K511" t="s">
        <v>385</v>
      </c>
      <c r="P511" s="3" t="s">
        <v>569</v>
      </c>
    </row>
    <row r="512" spans="1:16" ht="18" customHeight="1" x14ac:dyDescent="0.5">
      <c r="A512" t="s">
        <v>17</v>
      </c>
      <c r="B512" t="s">
        <v>2523</v>
      </c>
      <c r="E512">
        <v>0</v>
      </c>
      <c r="F512">
        <v>1</v>
      </c>
      <c r="G512" t="s">
        <v>2524</v>
      </c>
      <c r="H512" t="s">
        <v>2525</v>
      </c>
      <c r="I512" t="s">
        <v>1562</v>
      </c>
      <c r="J512" t="s">
        <v>2526</v>
      </c>
      <c r="K512" t="s">
        <v>175</v>
      </c>
      <c r="P512" s="3" t="s">
        <v>569</v>
      </c>
    </row>
    <row r="513" spans="1:16" ht="18" customHeight="1" x14ac:dyDescent="0.5">
      <c r="A513" t="s">
        <v>17</v>
      </c>
      <c r="B513" t="s">
        <v>2527</v>
      </c>
      <c r="E513">
        <v>0</v>
      </c>
      <c r="F513">
        <v>1</v>
      </c>
      <c r="G513" t="s">
        <v>2528</v>
      </c>
      <c r="H513" t="s">
        <v>2529</v>
      </c>
      <c r="I513" t="s">
        <v>1417</v>
      </c>
      <c r="J513" t="s">
        <v>2530</v>
      </c>
      <c r="K513" t="s">
        <v>367</v>
      </c>
      <c r="P513" s="3" t="s">
        <v>569</v>
      </c>
    </row>
    <row r="514" spans="1:16" ht="18" customHeight="1" x14ac:dyDescent="0.5">
      <c r="A514" t="s">
        <v>17</v>
      </c>
      <c r="B514" t="s">
        <v>2531</v>
      </c>
      <c r="E514">
        <v>1</v>
      </c>
      <c r="G514" t="s">
        <v>2532</v>
      </c>
      <c r="H514" t="s">
        <v>2533</v>
      </c>
      <c r="I514" t="s">
        <v>1188</v>
      </c>
      <c r="J514" t="s">
        <v>2534</v>
      </c>
      <c r="K514" t="s">
        <v>37</v>
      </c>
      <c r="P514" s="3" t="s">
        <v>569</v>
      </c>
    </row>
    <row r="515" spans="1:16" ht="18" customHeight="1" x14ac:dyDescent="0.5">
      <c r="A515" t="s">
        <v>17</v>
      </c>
      <c r="B515" t="s">
        <v>2535</v>
      </c>
      <c r="E515">
        <v>1</v>
      </c>
      <c r="G515" t="s">
        <v>2536</v>
      </c>
      <c r="H515" t="s">
        <v>2537</v>
      </c>
      <c r="I515" t="s">
        <v>1690</v>
      </c>
      <c r="J515" t="s">
        <v>2538</v>
      </c>
      <c r="K515" t="s">
        <v>234</v>
      </c>
      <c r="P515" s="3" t="s">
        <v>569</v>
      </c>
    </row>
    <row r="516" spans="1:16" ht="18" customHeight="1" x14ac:dyDescent="0.5">
      <c r="A516" t="s">
        <v>17</v>
      </c>
      <c r="B516" t="s">
        <v>2539</v>
      </c>
      <c r="G516" t="s">
        <v>2540</v>
      </c>
      <c r="H516" t="s">
        <v>2541</v>
      </c>
      <c r="I516" t="s">
        <v>2542</v>
      </c>
      <c r="J516" t="s">
        <v>2543</v>
      </c>
      <c r="K516" t="s">
        <v>61</v>
      </c>
      <c r="P516" s="3"/>
    </row>
    <row r="517" spans="1:16" ht="18" customHeight="1" x14ac:dyDescent="0.5">
      <c r="A517" t="s">
        <v>17</v>
      </c>
      <c r="B517" t="s">
        <v>2544</v>
      </c>
      <c r="G517" t="s">
        <v>2545</v>
      </c>
      <c r="H517" t="s">
        <v>2546</v>
      </c>
      <c r="I517" t="s">
        <v>2547</v>
      </c>
      <c r="J517" t="s">
        <v>2548</v>
      </c>
      <c r="K517" t="s">
        <v>48</v>
      </c>
      <c r="P517" s="3"/>
    </row>
    <row r="518" spans="1:16" ht="18" customHeight="1" x14ac:dyDescent="0.5">
      <c r="A518" t="s">
        <v>17</v>
      </c>
      <c r="B518" t="s">
        <v>2549</v>
      </c>
      <c r="G518" t="s">
        <v>2550</v>
      </c>
      <c r="H518" t="s">
        <v>2551</v>
      </c>
      <c r="I518" t="s">
        <v>22</v>
      </c>
      <c r="J518" t="s">
        <v>2552</v>
      </c>
      <c r="K518" t="s">
        <v>1315</v>
      </c>
      <c r="P518" s="3"/>
    </row>
    <row r="519" spans="1:16" ht="18" customHeight="1" x14ac:dyDescent="0.5">
      <c r="A519" t="s">
        <v>17</v>
      </c>
      <c r="B519" t="s">
        <v>2553</v>
      </c>
      <c r="E519">
        <v>1</v>
      </c>
      <c r="G519" t="s">
        <v>2554</v>
      </c>
      <c r="H519" t="s">
        <v>2555</v>
      </c>
      <c r="I519" t="s">
        <v>2556</v>
      </c>
      <c r="J519" t="s">
        <v>2557</v>
      </c>
      <c r="K519" t="s">
        <v>175</v>
      </c>
      <c r="P519" s="3" t="s">
        <v>569</v>
      </c>
    </row>
    <row r="520" spans="1:16" ht="18" customHeight="1" x14ac:dyDescent="0.5">
      <c r="A520" t="s">
        <v>17</v>
      </c>
      <c r="B520" t="s">
        <v>2558</v>
      </c>
      <c r="G520" t="s">
        <v>2559</v>
      </c>
      <c r="H520" t="s">
        <v>2560</v>
      </c>
      <c r="I520" t="s">
        <v>2561</v>
      </c>
      <c r="J520" t="s">
        <v>2562</v>
      </c>
      <c r="K520" t="s">
        <v>1044</v>
      </c>
      <c r="P520" s="3"/>
    </row>
    <row r="521" spans="1:16" ht="18" customHeight="1" x14ac:dyDescent="0.5">
      <c r="A521" t="s">
        <v>17</v>
      </c>
      <c r="B521" t="s">
        <v>2563</v>
      </c>
      <c r="G521" t="s">
        <v>2564</v>
      </c>
      <c r="H521" t="s">
        <v>2565</v>
      </c>
      <c r="I521" t="s">
        <v>2566</v>
      </c>
      <c r="J521" t="s">
        <v>2567</v>
      </c>
      <c r="K521" t="s">
        <v>73</v>
      </c>
      <c r="P521" s="3"/>
    </row>
    <row r="522" spans="1:16" ht="18" customHeight="1" x14ac:dyDescent="0.5">
      <c r="A522" t="s">
        <v>17</v>
      </c>
      <c r="B522" t="s">
        <v>2568</v>
      </c>
      <c r="E522">
        <v>1</v>
      </c>
      <c r="G522" t="s">
        <v>2569</v>
      </c>
      <c r="H522" t="s">
        <v>2570</v>
      </c>
      <c r="I522" t="s">
        <v>1145</v>
      </c>
      <c r="J522" t="s">
        <v>2571</v>
      </c>
      <c r="K522" t="s">
        <v>48</v>
      </c>
      <c r="P522" s="3" t="s">
        <v>569</v>
      </c>
    </row>
    <row r="523" spans="1:16" ht="18" customHeight="1" x14ac:dyDescent="0.5">
      <c r="A523" t="s">
        <v>17</v>
      </c>
      <c r="B523" t="s">
        <v>2572</v>
      </c>
      <c r="G523" t="s">
        <v>2573</v>
      </c>
      <c r="H523" t="s">
        <v>2574</v>
      </c>
      <c r="I523" t="s">
        <v>2575</v>
      </c>
      <c r="J523" t="s">
        <v>2576</v>
      </c>
      <c r="K523" t="s">
        <v>79</v>
      </c>
      <c r="P523" s="3"/>
    </row>
    <row r="524" spans="1:16" ht="18" customHeight="1" x14ac:dyDescent="0.5">
      <c r="A524" t="s">
        <v>17</v>
      </c>
      <c r="B524" t="s">
        <v>2577</v>
      </c>
      <c r="G524" t="s">
        <v>2578</v>
      </c>
      <c r="H524" t="s">
        <v>2579</v>
      </c>
      <c r="I524" t="s">
        <v>1639</v>
      </c>
      <c r="J524" t="s">
        <v>2580</v>
      </c>
      <c r="K524" t="s">
        <v>241</v>
      </c>
      <c r="P524" s="3"/>
    </row>
    <row r="525" spans="1:16" ht="18" customHeight="1" x14ac:dyDescent="0.5">
      <c r="A525" t="s">
        <v>17</v>
      </c>
      <c r="B525" t="s">
        <v>2581</v>
      </c>
      <c r="G525" t="s">
        <v>2582</v>
      </c>
      <c r="H525" t="s">
        <v>2583</v>
      </c>
      <c r="I525" t="s">
        <v>2584</v>
      </c>
      <c r="J525" t="s">
        <v>2585</v>
      </c>
      <c r="K525" t="s">
        <v>234</v>
      </c>
      <c r="P525" s="3"/>
    </row>
    <row r="526" spans="1:16" ht="18" customHeight="1" x14ac:dyDescent="0.5">
      <c r="A526" t="s">
        <v>17</v>
      </c>
      <c r="B526" t="s">
        <v>2586</v>
      </c>
      <c r="G526" t="s">
        <v>2587</v>
      </c>
      <c r="H526" t="s">
        <v>2588</v>
      </c>
      <c r="I526" t="s">
        <v>314</v>
      </c>
      <c r="J526" t="s">
        <v>2589</v>
      </c>
      <c r="K526" t="s">
        <v>99</v>
      </c>
      <c r="P526" s="3"/>
    </row>
    <row r="527" spans="1:16" ht="18" customHeight="1" x14ac:dyDescent="0.5">
      <c r="A527" t="s">
        <v>17</v>
      </c>
      <c r="B527" t="s">
        <v>2590</v>
      </c>
      <c r="E527">
        <v>0</v>
      </c>
      <c r="F527">
        <v>1</v>
      </c>
      <c r="G527" t="s">
        <v>2591</v>
      </c>
      <c r="H527" t="s">
        <v>2592</v>
      </c>
      <c r="I527" t="s">
        <v>2593</v>
      </c>
      <c r="J527" t="s">
        <v>2594</v>
      </c>
      <c r="K527" t="s">
        <v>709</v>
      </c>
      <c r="P527" s="3" t="s">
        <v>569</v>
      </c>
    </row>
    <row r="528" spans="1:16" ht="18" customHeight="1" x14ac:dyDescent="0.5">
      <c r="A528" t="s">
        <v>17</v>
      </c>
      <c r="B528" t="s">
        <v>2595</v>
      </c>
      <c r="G528" t="s">
        <v>2596</v>
      </c>
      <c r="H528" t="s">
        <v>2597</v>
      </c>
      <c r="I528" t="s">
        <v>1323</v>
      </c>
      <c r="J528" t="s">
        <v>2598</v>
      </c>
      <c r="K528" t="s">
        <v>247</v>
      </c>
      <c r="P528" s="3"/>
    </row>
    <row r="529" spans="1:16" ht="18" customHeight="1" x14ac:dyDescent="0.5">
      <c r="A529" t="s">
        <v>17</v>
      </c>
      <c r="B529" t="s">
        <v>2599</v>
      </c>
      <c r="G529" t="s">
        <v>2600</v>
      </c>
      <c r="H529" t="s">
        <v>2601</v>
      </c>
      <c r="I529" t="s">
        <v>2602</v>
      </c>
      <c r="J529" t="s">
        <v>2603</v>
      </c>
      <c r="K529" t="s">
        <v>37</v>
      </c>
      <c r="P529" s="3"/>
    </row>
    <row r="530" spans="1:16" ht="18" customHeight="1" x14ac:dyDescent="0.5">
      <c r="A530" t="s">
        <v>17</v>
      </c>
      <c r="B530" t="s">
        <v>2604</v>
      </c>
      <c r="G530" t="s">
        <v>2605</v>
      </c>
      <c r="H530" t="s">
        <v>2606</v>
      </c>
      <c r="I530" t="s">
        <v>2607</v>
      </c>
      <c r="J530" t="s">
        <v>2608</v>
      </c>
      <c r="K530" t="s">
        <v>79</v>
      </c>
      <c r="P530" s="3"/>
    </row>
    <row r="531" spans="1:16" ht="18" customHeight="1" x14ac:dyDescent="0.5">
      <c r="A531" t="s">
        <v>17</v>
      </c>
      <c r="B531" t="s">
        <v>2609</v>
      </c>
      <c r="G531" t="s">
        <v>2610</v>
      </c>
      <c r="H531" t="s">
        <v>2611</v>
      </c>
      <c r="I531" t="s">
        <v>537</v>
      </c>
      <c r="J531" t="s">
        <v>2612</v>
      </c>
      <c r="K531" t="s">
        <v>37</v>
      </c>
      <c r="P531" s="3"/>
    </row>
    <row r="532" spans="1:16" ht="18" customHeight="1" x14ac:dyDescent="0.5">
      <c r="A532" t="s">
        <v>17</v>
      </c>
      <c r="B532" t="s">
        <v>2613</v>
      </c>
      <c r="E532">
        <v>0</v>
      </c>
      <c r="F532">
        <v>3</v>
      </c>
      <c r="G532" t="s">
        <v>2614</v>
      </c>
      <c r="H532" t="s">
        <v>2615</v>
      </c>
      <c r="I532" t="s">
        <v>71</v>
      </c>
      <c r="J532" t="s">
        <v>2616</v>
      </c>
      <c r="K532" t="s">
        <v>234</v>
      </c>
      <c r="P532" s="3" t="s">
        <v>3487</v>
      </c>
    </row>
    <row r="533" spans="1:16" ht="18" customHeight="1" x14ac:dyDescent="0.5">
      <c r="A533" t="s">
        <v>17</v>
      </c>
      <c r="B533" t="s">
        <v>2617</v>
      </c>
      <c r="E533">
        <v>0</v>
      </c>
      <c r="F533">
        <v>5</v>
      </c>
      <c r="G533" t="s">
        <v>2618</v>
      </c>
      <c r="H533" t="s">
        <v>2619</v>
      </c>
      <c r="I533" t="s">
        <v>131</v>
      </c>
      <c r="J533" t="s">
        <v>2620</v>
      </c>
      <c r="K533" t="s">
        <v>61</v>
      </c>
      <c r="P533" s="3" t="s">
        <v>3488</v>
      </c>
    </row>
    <row r="534" spans="1:16" ht="18" customHeight="1" x14ac:dyDescent="0.5">
      <c r="A534" t="s">
        <v>17</v>
      </c>
      <c r="B534" t="s">
        <v>2621</v>
      </c>
      <c r="E534">
        <v>0</v>
      </c>
      <c r="F534">
        <v>3</v>
      </c>
      <c r="G534" t="s">
        <v>2622</v>
      </c>
      <c r="H534" t="s">
        <v>2623</v>
      </c>
      <c r="I534" t="s">
        <v>664</v>
      </c>
      <c r="J534" t="s">
        <v>2624</v>
      </c>
      <c r="K534" t="s">
        <v>170</v>
      </c>
      <c r="P534" s="3" t="s">
        <v>3489</v>
      </c>
    </row>
    <row r="535" spans="1:16" ht="18" customHeight="1" x14ac:dyDescent="0.5">
      <c r="A535" t="s">
        <v>17</v>
      </c>
      <c r="B535" t="s">
        <v>2625</v>
      </c>
      <c r="E535">
        <v>0</v>
      </c>
      <c r="F535">
        <v>5</v>
      </c>
      <c r="G535" t="s">
        <v>2626</v>
      </c>
      <c r="H535" t="s">
        <v>2627</v>
      </c>
      <c r="I535" t="s">
        <v>2628</v>
      </c>
      <c r="J535" t="s">
        <v>2629</v>
      </c>
      <c r="K535" t="s">
        <v>195</v>
      </c>
      <c r="P535" s="3" t="s">
        <v>2630</v>
      </c>
    </row>
    <row r="536" spans="1:16" ht="18" customHeight="1" x14ac:dyDescent="0.5">
      <c r="A536" t="s">
        <v>17</v>
      </c>
      <c r="B536" t="s">
        <v>2631</v>
      </c>
      <c r="E536">
        <v>0</v>
      </c>
      <c r="F536">
        <v>5</v>
      </c>
      <c r="G536" t="s">
        <v>2632</v>
      </c>
      <c r="H536" t="s">
        <v>2633</v>
      </c>
      <c r="I536" t="s">
        <v>633</v>
      </c>
      <c r="J536" t="s">
        <v>2634</v>
      </c>
      <c r="K536" t="s">
        <v>42</v>
      </c>
      <c r="P536" s="3" t="s">
        <v>3490</v>
      </c>
    </row>
    <row r="537" spans="1:16" ht="18" customHeight="1" x14ac:dyDescent="0.5">
      <c r="A537" t="s">
        <v>17</v>
      </c>
      <c r="B537" t="s">
        <v>2635</v>
      </c>
      <c r="E537">
        <v>0</v>
      </c>
      <c r="F537">
        <v>1</v>
      </c>
      <c r="G537" t="s">
        <v>2636</v>
      </c>
      <c r="H537" t="s">
        <v>2637</v>
      </c>
      <c r="I537" t="s">
        <v>414</v>
      </c>
      <c r="J537" t="s">
        <v>2638</v>
      </c>
      <c r="K537" t="s">
        <v>1044</v>
      </c>
      <c r="P537" s="3" t="s">
        <v>2639</v>
      </c>
    </row>
    <row r="538" spans="1:16" ht="18" customHeight="1" x14ac:dyDescent="0.5">
      <c r="A538" t="s">
        <v>17</v>
      </c>
      <c r="B538" t="s">
        <v>2640</v>
      </c>
      <c r="E538">
        <v>0</v>
      </c>
      <c r="F538">
        <v>5</v>
      </c>
      <c r="G538" t="s">
        <v>2641</v>
      </c>
      <c r="H538" t="s">
        <v>2642</v>
      </c>
      <c r="I538" t="s">
        <v>2643</v>
      </c>
      <c r="J538" t="s">
        <v>2644</v>
      </c>
      <c r="K538" t="s">
        <v>175</v>
      </c>
      <c r="P538" s="3" t="s">
        <v>3491</v>
      </c>
    </row>
    <row r="539" spans="1:16" ht="18" customHeight="1" x14ac:dyDescent="0.5">
      <c r="A539" t="s">
        <v>17</v>
      </c>
      <c r="B539" t="s">
        <v>2645</v>
      </c>
      <c r="E539">
        <v>0</v>
      </c>
      <c r="F539">
        <v>3</v>
      </c>
      <c r="G539" t="s">
        <v>2646</v>
      </c>
      <c r="H539" t="s">
        <v>2647</v>
      </c>
      <c r="I539" t="s">
        <v>341</v>
      </c>
      <c r="J539" t="s">
        <v>2648</v>
      </c>
      <c r="K539" t="s">
        <v>126</v>
      </c>
      <c r="P539" s="3" t="s">
        <v>3492</v>
      </c>
    </row>
    <row r="540" spans="1:16" ht="18" customHeight="1" x14ac:dyDescent="0.5">
      <c r="A540" t="s">
        <v>17</v>
      </c>
      <c r="B540" t="s">
        <v>2649</v>
      </c>
      <c r="E540">
        <v>1</v>
      </c>
      <c r="G540" t="s">
        <v>2650</v>
      </c>
      <c r="H540" t="s">
        <v>2651</v>
      </c>
      <c r="I540" t="s">
        <v>22</v>
      </c>
      <c r="J540" t="s">
        <v>2652</v>
      </c>
      <c r="K540" t="s">
        <v>1547</v>
      </c>
      <c r="P540" s="3" t="s">
        <v>2653</v>
      </c>
    </row>
    <row r="541" spans="1:16" ht="18" customHeight="1" x14ac:dyDescent="0.5">
      <c r="A541" t="s">
        <v>17</v>
      </c>
      <c r="B541" t="s">
        <v>2654</v>
      </c>
      <c r="E541">
        <v>0</v>
      </c>
      <c r="F541">
        <v>1</v>
      </c>
      <c r="G541" t="s">
        <v>2655</v>
      </c>
      <c r="H541" t="s">
        <v>2656</v>
      </c>
      <c r="I541" t="s">
        <v>293</v>
      </c>
      <c r="J541" t="s">
        <v>2657</v>
      </c>
      <c r="K541" t="s">
        <v>42</v>
      </c>
      <c r="P541" s="3" t="s">
        <v>2658</v>
      </c>
    </row>
    <row r="542" spans="1:16" ht="18" customHeight="1" x14ac:dyDescent="0.5">
      <c r="A542" t="s">
        <v>17</v>
      </c>
      <c r="B542" t="s">
        <v>2659</v>
      </c>
      <c r="E542">
        <v>0</v>
      </c>
      <c r="F542">
        <v>1</v>
      </c>
      <c r="G542" t="s">
        <v>2660</v>
      </c>
      <c r="H542" t="s">
        <v>2661</v>
      </c>
      <c r="I542" t="s">
        <v>222</v>
      </c>
      <c r="J542" t="s">
        <v>2662</v>
      </c>
      <c r="K542" t="s">
        <v>202</v>
      </c>
      <c r="P542" s="3" t="s">
        <v>3493</v>
      </c>
    </row>
    <row r="543" spans="1:16" ht="18" customHeight="1" x14ac:dyDescent="0.5">
      <c r="A543" t="s">
        <v>17</v>
      </c>
      <c r="B543" t="s">
        <v>2663</v>
      </c>
      <c r="E543">
        <v>0</v>
      </c>
      <c r="F543">
        <v>5</v>
      </c>
      <c r="G543" t="s">
        <v>2664</v>
      </c>
      <c r="H543" t="s">
        <v>2665</v>
      </c>
      <c r="I543" t="s">
        <v>330</v>
      </c>
      <c r="J543" t="s">
        <v>2666</v>
      </c>
      <c r="K543" t="s">
        <v>385</v>
      </c>
      <c r="P543" s="3" t="s">
        <v>3494</v>
      </c>
    </row>
    <row r="544" spans="1:16" ht="18" customHeight="1" x14ac:dyDescent="0.5">
      <c r="A544" t="s">
        <v>17</v>
      </c>
      <c r="B544" t="s">
        <v>2667</v>
      </c>
      <c r="E544">
        <v>0</v>
      </c>
      <c r="F544">
        <v>1</v>
      </c>
      <c r="G544" t="s">
        <v>2668</v>
      </c>
      <c r="H544" t="s">
        <v>2669</v>
      </c>
      <c r="I544" t="s">
        <v>2670</v>
      </c>
      <c r="J544" t="s">
        <v>2671</v>
      </c>
      <c r="K544" t="s">
        <v>1315</v>
      </c>
      <c r="P544" s="3" t="s">
        <v>2672</v>
      </c>
    </row>
    <row r="545" spans="1:16" ht="18" customHeight="1" x14ac:dyDescent="0.5">
      <c r="A545" t="s">
        <v>17</v>
      </c>
      <c r="B545" t="s">
        <v>2673</v>
      </c>
      <c r="E545">
        <v>0</v>
      </c>
      <c r="F545">
        <v>3</v>
      </c>
      <c r="G545" t="s">
        <v>2674</v>
      </c>
      <c r="H545" t="s">
        <v>2675</v>
      </c>
      <c r="I545" t="s">
        <v>874</v>
      </c>
      <c r="J545" t="s">
        <v>2676</v>
      </c>
      <c r="K545" t="s">
        <v>85</v>
      </c>
      <c r="P545" s="3" t="s">
        <v>3495</v>
      </c>
    </row>
    <row r="546" spans="1:16" ht="18" customHeight="1" x14ac:dyDescent="0.5">
      <c r="A546" t="s">
        <v>17</v>
      </c>
      <c r="B546" t="s">
        <v>2677</v>
      </c>
      <c r="E546">
        <v>0</v>
      </c>
      <c r="F546">
        <v>5</v>
      </c>
      <c r="G546" t="s">
        <v>2678</v>
      </c>
      <c r="H546" t="s">
        <v>2679</v>
      </c>
      <c r="I546" t="s">
        <v>2556</v>
      </c>
      <c r="J546" t="s">
        <v>2680</v>
      </c>
      <c r="K546" t="s">
        <v>48</v>
      </c>
      <c r="P546" s="3" t="s">
        <v>2681</v>
      </c>
    </row>
    <row r="547" spans="1:16" ht="18" customHeight="1" x14ac:dyDescent="0.5">
      <c r="A547" t="s">
        <v>17</v>
      </c>
      <c r="B547" t="s">
        <v>2682</v>
      </c>
      <c r="E547">
        <v>0</v>
      </c>
      <c r="F547">
        <v>3</v>
      </c>
      <c r="G547" t="s">
        <v>2683</v>
      </c>
      <c r="H547" t="s">
        <v>2684</v>
      </c>
      <c r="I547" t="s">
        <v>252</v>
      </c>
      <c r="J547" t="s">
        <v>2685</v>
      </c>
      <c r="K547" t="s">
        <v>175</v>
      </c>
      <c r="P547" s="3" t="s">
        <v>2686</v>
      </c>
    </row>
    <row r="548" spans="1:16" ht="18" customHeight="1" x14ac:dyDescent="0.5">
      <c r="A548" t="s">
        <v>17</v>
      </c>
      <c r="B548" t="s">
        <v>2687</v>
      </c>
      <c r="E548">
        <v>0</v>
      </c>
      <c r="F548">
        <v>1</v>
      </c>
      <c r="G548" t="s">
        <v>2688</v>
      </c>
      <c r="H548" t="s">
        <v>2689</v>
      </c>
      <c r="I548" t="s">
        <v>699</v>
      </c>
      <c r="J548" t="s">
        <v>2690</v>
      </c>
      <c r="K548" t="s">
        <v>1496</v>
      </c>
      <c r="P548" s="3" t="s">
        <v>2691</v>
      </c>
    </row>
    <row r="549" spans="1:16" ht="18" customHeight="1" x14ac:dyDescent="0.5">
      <c r="A549" t="s">
        <v>17</v>
      </c>
      <c r="B549" t="s">
        <v>2692</v>
      </c>
      <c r="E549">
        <v>0</v>
      </c>
      <c r="F549">
        <v>1</v>
      </c>
      <c r="G549" t="s">
        <v>2693</v>
      </c>
      <c r="H549" t="s">
        <v>2694</v>
      </c>
      <c r="I549" t="s">
        <v>22</v>
      </c>
      <c r="J549" t="s">
        <v>2695</v>
      </c>
      <c r="K549" t="s">
        <v>234</v>
      </c>
      <c r="P549" s="3" t="s">
        <v>2696</v>
      </c>
    </row>
    <row r="550" spans="1:16" ht="18" customHeight="1" x14ac:dyDescent="0.5">
      <c r="A550" t="s">
        <v>17</v>
      </c>
      <c r="B550" t="s">
        <v>2697</v>
      </c>
      <c r="E550">
        <v>0</v>
      </c>
      <c r="F550">
        <v>1</v>
      </c>
      <c r="G550" t="s">
        <v>2698</v>
      </c>
      <c r="H550" t="s">
        <v>2699</v>
      </c>
      <c r="I550" t="s">
        <v>124</v>
      </c>
      <c r="J550" t="s">
        <v>2700</v>
      </c>
      <c r="K550" t="s">
        <v>175</v>
      </c>
      <c r="P550" s="3" t="s">
        <v>2701</v>
      </c>
    </row>
    <row r="551" spans="1:16" ht="18" customHeight="1" x14ac:dyDescent="0.5">
      <c r="A551" t="s">
        <v>17</v>
      </c>
      <c r="B551" t="s">
        <v>2702</v>
      </c>
      <c r="E551">
        <v>0</v>
      </c>
      <c r="F551">
        <v>1</v>
      </c>
      <c r="G551" t="s">
        <v>2703</v>
      </c>
      <c r="H551" t="s">
        <v>2704</v>
      </c>
      <c r="I551" t="s">
        <v>2705</v>
      </c>
      <c r="J551" t="s">
        <v>2706</v>
      </c>
      <c r="K551" t="s">
        <v>126</v>
      </c>
      <c r="P551" s="3" t="s">
        <v>2707</v>
      </c>
    </row>
    <row r="552" spans="1:16" ht="18" customHeight="1" x14ac:dyDescent="0.5">
      <c r="A552" t="s">
        <v>17</v>
      </c>
      <c r="B552" t="s">
        <v>2708</v>
      </c>
      <c r="E552">
        <v>0</v>
      </c>
      <c r="F552">
        <v>1</v>
      </c>
      <c r="G552" t="s">
        <v>2709</v>
      </c>
      <c r="H552" t="s">
        <v>2710</v>
      </c>
      <c r="I552" t="s">
        <v>2711</v>
      </c>
      <c r="J552" t="s">
        <v>2712</v>
      </c>
      <c r="K552" t="s">
        <v>99</v>
      </c>
      <c r="P552" s="3" t="s">
        <v>2713</v>
      </c>
    </row>
    <row r="553" spans="1:16" ht="18" customHeight="1" x14ac:dyDescent="0.5">
      <c r="A553" t="s">
        <v>17</v>
      </c>
      <c r="B553" t="s">
        <v>2714</v>
      </c>
      <c r="E553">
        <v>0</v>
      </c>
      <c r="F553">
        <v>5</v>
      </c>
      <c r="G553" t="s">
        <v>2715</v>
      </c>
      <c r="H553" t="s">
        <v>2716</v>
      </c>
      <c r="I553" t="s">
        <v>2717</v>
      </c>
      <c r="J553" t="s">
        <v>2718</v>
      </c>
      <c r="K553" t="s">
        <v>61</v>
      </c>
      <c r="P553" s="3" t="s">
        <v>3496</v>
      </c>
    </row>
    <row r="554" spans="1:16" ht="18" customHeight="1" x14ac:dyDescent="0.5">
      <c r="A554" t="s">
        <v>17</v>
      </c>
      <c r="B554" t="s">
        <v>2719</v>
      </c>
      <c r="E554">
        <v>0</v>
      </c>
      <c r="F554">
        <v>1</v>
      </c>
      <c r="G554" t="s">
        <v>2720</v>
      </c>
      <c r="H554" t="s">
        <v>2721</v>
      </c>
      <c r="I554" t="s">
        <v>2722</v>
      </c>
      <c r="J554" t="s">
        <v>2723</v>
      </c>
      <c r="K554" t="s">
        <v>1044</v>
      </c>
      <c r="P554" s="3" t="s">
        <v>2724</v>
      </c>
    </row>
    <row r="555" spans="1:16" ht="18" customHeight="1" x14ac:dyDescent="0.5">
      <c r="A555" t="s">
        <v>17</v>
      </c>
      <c r="B555" t="s">
        <v>2725</v>
      </c>
      <c r="E555">
        <v>0</v>
      </c>
      <c r="F555">
        <v>5</v>
      </c>
      <c r="G555" t="s">
        <v>2726</v>
      </c>
      <c r="H555" t="s">
        <v>2727</v>
      </c>
      <c r="I555" t="s">
        <v>414</v>
      </c>
      <c r="J555" t="s">
        <v>2728</v>
      </c>
      <c r="K555" t="s">
        <v>48</v>
      </c>
      <c r="P555" s="3" t="s">
        <v>2729</v>
      </c>
    </row>
    <row r="556" spans="1:16" ht="18" customHeight="1" x14ac:dyDescent="0.5">
      <c r="A556" t="s">
        <v>17</v>
      </c>
      <c r="B556" t="s">
        <v>2730</v>
      </c>
      <c r="E556">
        <v>0</v>
      </c>
      <c r="F556">
        <v>5</v>
      </c>
      <c r="G556" t="s">
        <v>2731</v>
      </c>
      <c r="H556" t="s">
        <v>2732</v>
      </c>
      <c r="I556" t="s">
        <v>2733</v>
      </c>
      <c r="J556" t="s">
        <v>2734</v>
      </c>
      <c r="K556" t="s">
        <v>202</v>
      </c>
      <c r="P556" s="3" t="s">
        <v>2735</v>
      </c>
    </row>
    <row r="557" spans="1:16" ht="18" customHeight="1" x14ac:dyDescent="0.5">
      <c r="A557" t="s">
        <v>17</v>
      </c>
      <c r="B557" t="s">
        <v>2736</v>
      </c>
      <c r="E557">
        <v>0</v>
      </c>
      <c r="F557">
        <v>5</v>
      </c>
      <c r="G557" t="s">
        <v>2737</v>
      </c>
      <c r="H557" t="s">
        <v>2738</v>
      </c>
      <c r="I557" t="s">
        <v>341</v>
      </c>
      <c r="J557" t="s">
        <v>2739</v>
      </c>
      <c r="K557" t="s">
        <v>1044</v>
      </c>
      <c r="P557" s="3" t="s">
        <v>3497</v>
      </c>
    </row>
    <row r="558" spans="1:16" ht="18" customHeight="1" x14ac:dyDescent="0.5">
      <c r="A558" t="s">
        <v>17</v>
      </c>
      <c r="B558" t="s">
        <v>2740</v>
      </c>
      <c r="E558">
        <v>0</v>
      </c>
      <c r="F558">
        <v>5</v>
      </c>
      <c r="G558" t="s">
        <v>2741</v>
      </c>
      <c r="H558" t="s">
        <v>2742</v>
      </c>
      <c r="I558" t="s">
        <v>222</v>
      </c>
      <c r="J558" t="s">
        <v>2743</v>
      </c>
      <c r="K558" t="s">
        <v>48</v>
      </c>
      <c r="P558" s="3" t="s">
        <v>3498</v>
      </c>
    </row>
    <row r="559" spans="1:16" ht="18" customHeight="1" x14ac:dyDescent="0.5">
      <c r="A559" t="s">
        <v>17</v>
      </c>
      <c r="B559" t="s">
        <v>2744</v>
      </c>
      <c r="E559">
        <v>0</v>
      </c>
      <c r="F559">
        <v>4</v>
      </c>
      <c r="G559" t="s">
        <v>2745</v>
      </c>
      <c r="H559" t="s">
        <v>2746</v>
      </c>
      <c r="I559" t="s">
        <v>2747</v>
      </c>
      <c r="J559" t="s">
        <v>2748</v>
      </c>
      <c r="K559" t="s">
        <v>126</v>
      </c>
      <c r="P559" s="3" t="s">
        <v>3499</v>
      </c>
    </row>
    <row r="560" spans="1:16" ht="18" customHeight="1" x14ac:dyDescent="0.5">
      <c r="A560" t="s">
        <v>17</v>
      </c>
      <c r="B560" t="s">
        <v>2749</v>
      </c>
      <c r="E560">
        <v>0</v>
      </c>
      <c r="F560">
        <v>1</v>
      </c>
      <c r="G560" t="s">
        <v>2750</v>
      </c>
      <c r="H560" t="s">
        <v>2751</v>
      </c>
      <c r="I560" t="s">
        <v>981</v>
      </c>
      <c r="J560" t="s">
        <v>2752</v>
      </c>
      <c r="K560" t="s">
        <v>92</v>
      </c>
      <c r="P560" s="3" t="s">
        <v>2753</v>
      </c>
    </row>
    <row r="561" spans="1:16" ht="18" customHeight="1" x14ac:dyDescent="0.5">
      <c r="A561" t="s">
        <v>17</v>
      </c>
      <c r="B561" t="s">
        <v>2754</v>
      </c>
      <c r="G561" t="s">
        <v>2755</v>
      </c>
      <c r="H561" t="s">
        <v>2756</v>
      </c>
      <c r="I561" t="s">
        <v>22</v>
      </c>
      <c r="J561" t="s">
        <v>2757</v>
      </c>
      <c r="K561" t="s">
        <v>234</v>
      </c>
      <c r="P561" s="3"/>
    </row>
    <row r="562" spans="1:16" ht="18" customHeight="1" x14ac:dyDescent="0.5">
      <c r="A562" t="s">
        <v>17</v>
      </c>
      <c r="B562" t="s">
        <v>2758</v>
      </c>
      <c r="G562" t="s">
        <v>2759</v>
      </c>
      <c r="H562" t="s">
        <v>2760</v>
      </c>
      <c r="I562" t="s">
        <v>22</v>
      </c>
      <c r="J562" t="s">
        <v>2761</v>
      </c>
      <c r="K562" t="s">
        <v>195</v>
      </c>
      <c r="P562" s="3"/>
    </row>
    <row r="563" spans="1:16" ht="18" customHeight="1" x14ac:dyDescent="0.5">
      <c r="A563" t="s">
        <v>17</v>
      </c>
      <c r="B563" t="s">
        <v>2762</v>
      </c>
      <c r="G563" t="s">
        <v>2763</v>
      </c>
      <c r="H563" t="s">
        <v>2764</v>
      </c>
      <c r="I563" t="s">
        <v>22</v>
      </c>
      <c r="J563" t="s">
        <v>2765</v>
      </c>
      <c r="K563" t="s">
        <v>42</v>
      </c>
      <c r="P563" s="3"/>
    </row>
    <row r="564" spans="1:16" ht="18" customHeight="1" x14ac:dyDescent="0.5">
      <c r="A564" t="s">
        <v>17</v>
      </c>
      <c r="B564" t="s">
        <v>2766</v>
      </c>
      <c r="E564">
        <v>0</v>
      </c>
      <c r="F564">
        <v>5</v>
      </c>
      <c r="G564" t="s">
        <v>2767</v>
      </c>
      <c r="H564" t="s">
        <v>2768</v>
      </c>
      <c r="I564" t="s">
        <v>1382</v>
      </c>
      <c r="J564" t="s">
        <v>2769</v>
      </c>
      <c r="K564" t="s">
        <v>92</v>
      </c>
      <c r="P564" s="3" t="s">
        <v>3500</v>
      </c>
    </row>
    <row r="565" spans="1:16" ht="18" customHeight="1" x14ac:dyDescent="0.5">
      <c r="A565" t="s">
        <v>17</v>
      </c>
      <c r="B565" t="s">
        <v>2770</v>
      </c>
      <c r="E565">
        <v>0</v>
      </c>
      <c r="F565">
        <v>3</v>
      </c>
      <c r="G565" t="s">
        <v>2771</v>
      </c>
      <c r="H565" t="s">
        <v>2772</v>
      </c>
      <c r="I565" t="s">
        <v>2773</v>
      </c>
      <c r="J565" t="s">
        <v>2774</v>
      </c>
      <c r="K565" t="s">
        <v>37</v>
      </c>
      <c r="P565" s="3" t="s">
        <v>569</v>
      </c>
    </row>
    <row r="566" spans="1:16" ht="18" customHeight="1" x14ac:dyDescent="0.5">
      <c r="A566" t="s">
        <v>17</v>
      </c>
      <c r="B566" t="s">
        <v>2775</v>
      </c>
      <c r="G566" t="s">
        <v>2776</v>
      </c>
      <c r="H566" t="s">
        <v>2777</v>
      </c>
      <c r="I566" t="s">
        <v>447</v>
      </c>
      <c r="J566" t="s">
        <v>2778</v>
      </c>
      <c r="K566" t="s">
        <v>48</v>
      </c>
      <c r="P566" s="3"/>
    </row>
    <row r="567" spans="1:16" ht="18" customHeight="1" x14ac:dyDescent="0.5">
      <c r="A567" t="s">
        <v>17</v>
      </c>
      <c r="B567" t="s">
        <v>2779</v>
      </c>
      <c r="G567" t="s">
        <v>2780</v>
      </c>
      <c r="H567" t="s">
        <v>2781</v>
      </c>
      <c r="I567" t="s">
        <v>888</v>
      </c>
      <c r="J567" t="s">
        <v>2782</v>
      </c>
      <c r="K567" t="s">
        <v>31</v>
      </c>
      <c r="P567" s="3"/>
    </row>
    <row r="568" spans="1:16" ht="18" customHeight="1" x14ac:dyDescent="0.5">
      <c r="A568" t="s">
        <v>17</v>
      </c>
      <c r="B568" t="s">
        <v>2783</v>
      </c>
      <c r="G568" t="s">
        <v>2784</v>
      </c>
      <c r="H568" t="s">
        <v>2785</v>
      </c>
      <c r="I568" t="s">
        <v>2786</v>
      </c>
      <c r="J568" t="s">
        <v>2787</v>
      </c>
      <c r="K568" t="s">
        <v>85</v>
      </c>
      <c r="P568" s="3"/>
    </row>
    <row r="569" spans="1:16" ht="18" customHeight="1" x14ac:dyDescent="0.5">
      <c r="A569" t="s">
        <v>17</v>
      </c>
      <c r="B569" t="s">
        <v>2788</v>
      </c>
      <c r="G569" t="s">
        <v>2789</v>
      </c>
      <c r="H569" t="s">
        <v>2790</v>
      </c>
      <c r="I569" t="s">
        <v>22</v>
      </c>
      <c r="J569" t="s">
        <v>2791</v>
      </c>
      <c r="K569" t="s">
        <v>635</v>
      </c>
      <c r="P569" s="3"/>
    </row>
    <row r="570" spans="1:16" ht="18" customHeight="1" x14ac:dyDescent="0.5">
      <c r="A570" t="s">
        <v>17</v>
      </c>
      <c r="B570" t="s">
        <v>2792</v>
      </c>
      <c r="G570" t="s">
        <v>2793</v>
      </c>
      <c r="H570" t="s">
        <v>2794</v>
      </c>
      <c r="I570" t="s">
        <v>22</v>
      </c>
      <c r="J570" t="s">
        <v>2795</v>
      </c>
      <c r="K570" t="s">
        <v>126</v>
      </c>
      <c r="P570" s="3"/>
    </row>
    <row r="571" spans="1:16" ht="18" customHeight="1" x14ac:dyDescent="0.5">
      <c r="A571" t="s">
        <v>17</v>
      </c>
      <c r="B571" t="s">
        <v>2796</v>
      </c>
      <c r="G571" t="s">
        <v>2797</v>
      </c>
      <c r="H571" t="s">
        <v>2798</v>
      </c>
      <c r="I571" t="s">
        <v>949</v>
      </c>
      <c r="J571" t="s">
        <v>2799</v>
      </c>
      <c r="K571" t="s">
        <v>126</v>
      </c>
      <c r="P571" s="3"/>
    </row>
    <row r="572" spans="1:16" ht="18" customHeight="1" x14ac:dyDescent="0.5">
      <c r="A572" t="s">
        <v>17</v>
      </c>
      <c r="B572" t="s">
        <v>2800</v>
      </c>
      <c r="G572" t="s">
        <v>2801</v>
      </c>
      <c r="H572" t="s">
        <v>2802</v>
      </c>
      <c r="I572" t="s">
        <v>2803</v>
      </c>
      <c r="J572" t="s">
        <v>2804</v>
      </c>
      <c r="K572" t="s">
        <v>152</v>
      </c>
      <c r="P572" s="3"/>
    </row>
    <row r="573" spans="1:16" ht="18" customHeight="1" x14ac:dyDescent="0.5">
      <c r="A573" t="s">
        <v>17</v>
      </c>
      <c r="B573" t="s">
        <v>2805</v>
      </c>
      <c r="G573" t="s">
        <v>2806</v>
      </c>
      <c r="H573" t="s">
        <v>2807</v>
      </c>
      <c r="I573" t="s">
        <v>669</v>
      </c>
      <c r="J573" t="s">
        <v>2808</v>
      </c>
      <c r="K573" t="s">
        <v>170</v>
      </c>
      <c r="P573" s="3"/>
    </row>
    <row r="574" spans="1:16" ht="18" customHeight="1" x14ac:dyDescent="0.5">
      <c r="A574" t="s">
        <v>17</v>
      </c>
      <c r="B574" t="s">
        <v>2809</v>
      </c>
      <c r="E574">
        <v>0</v>
      </c>
      <c r="F574">
        <v>1</v>
      </c>
      <c r="G574" t="s">
        <v>2810</v>
      </c>
      <c r="H574" t="s">
        <v>2811</v>
      </c>
      <c r="I574" t="s">
        <v>22</v>
      </c>
      <c r="J574" t="s">
        <v>2812</v>
      </c>
      <c r="K574" t="s">
        <v>159</v>
      </c>
      <c r="P574" s="3" t="s">
        <v>569</v>
      </c>
    </row>
    <row r="575" spans="1:16" ht="18" customHeight="1" x14ac:dyDescent="0.5">
      <c r="A575" t="s">
        <v>17</v>
      </c>
      <c r="B575" t="s">
        <v>2813</v>
      </c>
      <c r="G575" t="s">
        <v>2814</v>
      </c>
      <c r="H575" t="s">
        <v>2815</v>
      </c>
      <c r="I575" t="s">
        <v>2816</v>
      </c>
      <c r="J575" t="s">
        <v>2817</v>
      </c>
      <c r="K575" t="s">
        <v>48</v>
      </c>
      <c r="P575" s="3"/>
    </row>
    <row r="576" spans="1:16" ht="18" customHeight="1" x14ac:dyDescent="0.5">
      <c r="A576" t="s">
        <v>17</v>
      </c>
      <c r="B576" t="s">
        <v>2818</v>
      </c>
      <c r="E576">
        <v>1</v>
      </c>
      <c r="G576" t="s">
        <v>2819</v>
      </c>
      <c r="H576" t="s">
        <v>2820</v>
      </c>
      <c r="I576" t="s">
        <v>699</v>
      </c>
      <c r="J576" t="s">
        <v>2821</v>
      </c>
      <c r="K576" t="s">
        <v>61</v>
      </c>
      <c r="P576" s="3" t="s">
        <v>569</v>
      </c>
    </row>
    <row r="577" spans="1:16" ht="18" customHeight="1" x14ac:dyDescent="0.5">
      <c r="A577" t="s">
        <v>17</v>
      </c>
      <c r="B577" t="s">
        <v>2822</v>
      </c>
      <c r="G577" t="s">
        <v>2823</v>
      </c>
      <c r="H577" t="s">
        <v>2824</v>
      </c>
      <c r="I577" t="s">
        <v>888</v>
      </c>
      <c r="J577" t="s">
        <v>2825</v>
      </c>
      <c r="K577" t="s">
        <v>79</v>
      </c>
      <c r="P577" s="3"/>
    </row>
    <row r="578" spans="1:16" ht="18" customHeight="1" x14ac:dyDescent="0.5">
      <c r="A578" t="s">
        <v>17</v>
      </c>
      <c r="B578" t="s">
        <v>2826</v>
      </c>
      <c r="G578" t="s">
        <v>2827</v>
      </c>
      <c r="H578" t="s">
        <v>2828</v>
      </c>
      <c r="I578" t="s">
        <v>699</v>
      </c>
      <c r="J578" t="s">
        <v>2829</v>
      </c>
      <c r="K578" t="s">
        <v>1496</v>
      </c>
      <c r="P578" s="3"/>
    </row>
    <row r="579" spans="1:16" ht="18" customHeight="1" x14ac:dyDescent="0.5">
      <c r="A579" t="s">
        <v>17</v>
      </c>
      <c r="B579" t="s">
        <v>2830</v>
      </c>
      <c r="G579" t="s">
        <v>2831</v>
      </c>
      <c r="H579" t="s">
        <v>2832</v>
      </c>
      <c r="I579" t="s">
        <v>2833</v>
      </c>
      <c r="J579" t="s">
        <v>2834</v>
      </c>
      <c r="K579" t="s">
        <v>1184</v>
      </c>
      <c r="P579" s="3"/>
    </row>
    <row r="580" spans="1:16" ht="18" customHeight="1" x14ac:dyDescent="0.5">
      <c r="A580" t="s">
        <v>17</v>
      </c>
      <c r="B580" t="s">
        <v>2835</v>
      </c>
      <c r="G580" t="s">
        <v>2836</v>
      </c>
      <c r="H580" t="s">
        <v>2837</v>
      </c>
      <c r="I580" t="s">
        <v>237</v>
      </c>
      <c r="J580" t="s">
        <v>2838</v>
      </c>
      <c r="K580" t="s">
        <v>1490</v>
      </c>
      <c r="P580" s="3"/>
    </row>
    <row r="581" spans="1:16" ht="18" customHeight="1" x14ac:dyDescent="0.5">
      <c r="A581" t="s">
        <v>17</v>
      </c>
      <c r="B581" t="s">
        <v>2839</v>
      </c>
      <c r="G581" t="s">
        <v>2840</v>
      </c>
      <c r="H581" t="s">
        <v>2841</v>
      </c>
      <c r="I581" t="s">
        <v>699</v>
      </c>
      <c r="J581" t="s">
        <v>2838</v>
      </c>
      <c r="K581" t="s">
        <v>1490</v>
      </c>
      <c r="P581" s="3"/>
    </row>
    <row r="582" spans="1:16" ht="18" customHeight="1" x14ac:dyDescent="0.5">
      <c r="A582" t="s">
        <v>17</v>
      </c>
      <c r="B582" t="s">
        <v>2842</v>
      </c>
      <c r="G582" t="s">
        <v>2843</v>
      </c>
      <c r="H582" t="s">
        <v>2844</v>
      </c>
      <c r="I582" t="s">
        <v>180</v>
      </c>
      <c r="J582" t="s">
        <v>2845</v>
      </c>
      <c r="K582" t="s">
        <v>234</v>
      </c>
      <c r="P582" s="3"/>
    </row>
    <row r="583" spans="1:16" ht="18" customHeight="1" x14ac:dyDescent="0.5">
      <c r="A583" t="s">
        <v>17</v>
      </c>
      <c r="B583" t="s">
        <v>2846</v>
      </c>
      <c r="E583">
        <v>1</v>
      </c>
      <c r="G583" t="s">
        <v>2847</v>
      </c>
      <c r="H583" t="s">
        <v>2848</v>
      </c>
      <c r="I583" t="s">
        <v>2072</v>
      </c>
      <c r="J583" t="s">
        <v>2849</v>
      </c>
      <c r="K583" t="s">
        <v>37</v>
      </c>
      <c r="P583" s="3" t="s">
        <v>2850</v>
      </c>
    </row>
    <row r="584" spans="1:16" ht="18" customHeight="1" x14ac:dyDescent="0.5">
      <c r="A584" t="s">
        <v>17</v>
      </c>
      <c r="B584" t="s">
        <v>2851</v>
      </c>
      <c r="G584" t="s">
        <v>2852</v>
      </c>
      <c r="H584" t="s">
        <v>2853</v>
      </c>
      <c r="I584" t="s">
        <v>2854</v>
      </c>
      <c r="J584" t="s">
        <v>2855</v>
      </c>
      <c r="K584" t="s">
        <v>85</v>
      </c>
      <c r="P584" s="3"/>
    </row>
    <row r="585" spans="1:16" ht="18" customHeight="1" x14ac:dyDescent="0.5">
      <c r="A585" t="s">
        <v>17</v>
      </c>
      <c r="B585" t="s">
        <v>2856</v>
      </c>
      <c r="E585">
        <v>0</v>
      </c>
      <c r="F585">
        <v>1</v>
      </c>
      <c r="G585" t="s">
        <v>2857</v>
      </c>
      <c r="H585" t="s">
        <v>2858</v>
      </c>
      <c r="I585" t="s">
        <v>718</v>
      </c>
      <c r="J585" t="s">
        <v>2859</v>
      </c>
      <c r="K585" t="s">
        <v>126</v>
      </c>
      <c r="P585" s="3" t="s">
        <v>2860</v>
      </c>
    </row>
    <row r="586" spans="1:16" ht="18" customHeight="1" x14ac:dyDescent="0.5">
      <c r="A586" t="s">
        <v>17</v>
      </c>
      <c r="B586" t="s">
        <v>2861</v>
      </c>
      <c r="E586">
        <v>0</v>
      </c>
      <c r="F586">
        <v>1</v>
      </c>
      <c r="G586" t="s">
        <v>2862</v>
      </c>
      <c r="H586" t="s">
        <v>2863</v>
      </c>
      <c r="I586" t="s">
        <v>2153</v>
      </c>
      <c r="J586" t="s">
        <v>2864</v>
      </c>
      <c r="K586" t="s">
        <v>31</v>
      </c>
      <c r="P586" s="3" t="s">
        <v>2865</v>
      </c>
    </row>
    <row r="587" spans="1:16" ht="18" customHeight="1" x14ac:dyDescent="0.5">
      <c r="A587" t="s">
        <v>17</v>
      </c>
      <c r="B587" t="s">
        <v>2866</v>
      </c>
      <c r="G587" t="s">
        <v>2867</v>
      </c>
      <c r="H587" t="s">
        <v>2868</v>
      </c>
      <c r="I587" t="s">
        <v>2869</v>
      </c>
      <c r="J587" t="s">
        <v>2870</v>
      </c>
      <c r="K587" t="s">
        <v>31</v>
      </c>
      <c r="P587" s="3"/>
    </row>
    <row r="588" spans="1:16" ht="18" customHeight="1" x14ac:dyDescent="0.5">
      <c r="A588" t="s">
        <v>17</v>
      </c>
      <c r="B588" t="s">
        <v>2871</v>
      </c>
      <c r="G588" t="s">
        <v>2872</v>
      </c>
      <c r="H588" t="s">
        <v>2873</v>
      </c>
      <c r="I588" t="s">
        <v>1293</v>
      </c>
      <c r="J588" t="s">
        <v>2874</v>
      </c>
      <c r="K588" t="s">
        <v>99</v>
      </c>
      <c r="P588" s="3"/>
    </row>
    <row r="589" spans="1:16" ht="18" customHeight="1" x14ac:dyDescent="0.5">
      <c r="A589" t="s">
        <v>17</v>
      </c>
      <c r="B589" t="s">
        <v>2875</v>
      </c>
      <c r="G589" t="s">
        <v>2876</v>
      </c>
      <c r="H589" t="s">
        <v>2877</v>
      </c>
      <c r="I589" t="s">
        <v>949</v>
      </c>
      <c r="J589" t="s">
        <v>2878</v>
      </c>
      <c r="K589" t="s">
        <v>37</v>
      </c>
      <c r="P589" s="3"/>
    </row>
    <row r="590" spans="1:16" ht="18" customHeight="1" x14ac:dyDescent="0.5">
      <c r="A590" t="s">
        <v>17</v>
      </c>
      <c r="B590" t="s">
        <v>2879</v>
      </c>
      <c r="E590">
        <v>0</v>
      </c>
      <c r="F590">
        <v>3</v>
      </c>
      <c r="G590" t="s">
        <v>2880</v>
      </c>
      <c r="H590" t="s">
        <v>2881</v>
      </c>
      <c r="I590" t="s">
        <v>2882</v>
      </c>
      <c r="J590" t="s">
        <v>2883</v>
      </c>
      <c r="K590" t="s">
        <v>85</v>
      </c>
      <c r="P590" s="3" t="s">
        <v>2884</v>
      </c>
    </row>
    <row r="591" spans="1:16" ht="18" customHeight="1" x14ac:dyDescent="0.5">
      <c r="A591" t="s">
        <v>17</v>
      </c>
      <c r="B591" t="s">
        <v>2885</v>
      </c>
      <c r="E591">
        <v>0</v>
      </c>
      <c r="F591">
        <v>1</v>
      </c>
      <c r="G591" t="s">
        <v>2886</v>
      </c>
      <c r="H591" t="s">
        <v>2887</v>
      </c>
      <c r="I591" t="s">
        <v>2888</v>
      </c>
      <c r="J591" t="s">
        <v>2889</v>
      </c>
      <c r="K591" t="s">
        <v>42</v>
      </c>
      <c r="P591" s="3" t="s">
        <v>3501</v>
      </c>
    </row>
    <row r="592" spans="1:16" ht="18" customHeight="1" x14ac:dyDescent="0.5">
      <c r="A592" t="s">
        <v>17</v>
      </c>
      <c r="B592" t="s">
        <v>2890</v>
      </c>
      <c r="G592" t="s">
        <v>2891</v>
      </c>
      <c r="H592" t="s">
        <v>2892</v>
      </c>
      <c r="I592" t="s">
        <v>2072</v>
      </c>
      <c r="J592" t="s">
        <v>2893</v>
      </c>
      <c r="K592" t="s">
        <v>234</v>
      </c>
      <c r="P592" s="3"/>
    </row>
    <row r="593" spans="1:16" ht="18" customHeight="1" x14ac:dyDescent="0.5">
      <c r="A593" t="s">
        <v>17</v>
      </c>
      <c r="B593" t="s">
        <v>2894</v>
      </c>
      <c r="E593">
        <v>0</v>
      </c>
      <c r="F593">
        <v>3</v>
      </c>
      <c r="G593" t="s">
        <v>2895</v>
      </c>
      <c r="H593" t="s">
        <v>2896</v>
      </c>
      <c r="I593" t="s">
        <v>1939</v>
      </c>
      <c r="J593" t="s">
        <v>2897</v>
      </c>
      <c r="K593" t="s">
        <v>480</v>
      </c>
      <c r="P593" s="3" t="s">
        <v>3502</v>
      </c>
    </row>
    <row r="594" spans="1:16" ht="18" customHeight="1" x14ac:dyDescent="0.5">
      <c r="A594" t="s">
        <v>17</v>
      </c>
      <c r="B594" t="s">
        <v>2898</v>
      </c>
      <c r="E594">
        <v>0</v>
      </c>
      <c r="F594">
        <v>1</v>
      </c>
      <c r="G594" t="s">
        <v>2899</v>
      </c>
      <c r="H594" t="s">
        <v>2900</v>
      </c>
      <c r="I594" t="s">
        <v>959</v>
      </c>
      <c r="J594" t="s">
        <v>2901</v>
      </c>
      <c r="K594" t="s">
        <v>175</v>
      </c>
      <c r="P594" s="3" t="s">
        <v>2902</v>
      </c>
    </row>
    <row r="595" spans="1:16" ht="18" customHeight="1" x14ac:dyDescent="0.5">
      <c r="A595" t="s">
        <v>17</v>
      </c>
      <c r="B595" t="s">
        <v>2903</v>
      </c>
      <c r="G595" t="s">
        <v>2904</v>
      </c>
      <c r="H595" t="s">
        <v>2905</v>
      </c>
      <c r="I595" t="s">
        <v>2906</v>
      </c>
      <c r="J595" t="s">
        <v>2907</v>
      </c>
      <c r="K595" t="s">
        <v>31</v>
      </c>
      <c r="P595" s="3"/>
    </row>
    <row r="596" spans="1:16" ht="18" customHeight="1" x14ac:dyDescent="0.5">
      <c r="A596" t="s">
        <v>17</v>
      </c>
      <c r="B596" t="s">
        <v>2908</v>
      </c>
      <c r="E596">
        <v>0</v>
      </c>
      <c r="F596">
        <v>1</v>
      </c>
      <c r="G596" t="s">
        <v>2909</v>
      </c>
      <c r="H596" t="s">
        <v>2910</v>
      </c>
      <c r="I596" t="s">
        <v>2911</v>
      </c>
      <c r="J596" t="s">
        <v>2912</v>
      </c>
      <c r="K596" t="s">
        <v>24</v>
      </c>
      <c r="P596" s="3" t="s">
        <v>2913</v>
      </c>
    </row>
    <row r="597" spans="1:16" ht="18" customHeight="1" x14ac:dyDescent="0.5">
      <c r="A597" t="s">
        <v>17</v>
      </c>
      <c r="B597" t="s">
        <v>2914</v>
      </c>
      <c r="E597">
        <v>0</v>
      </c>
      <c r="F597">
        <v>5</v>
      </c>
      <c r="G597" t="s">
        <v>2915</v>
      </c>
      <c r="H597" t="s">
        <v>2916</v>
      </c>
      <c r="I597" t="s">
        <v>22</v>
      </c>
      <c r="J597" t="s">
        <v>2917</v>
      </c>
      <c r="K597" t="s">
        <v>800</v>
      </c>
      <c r="P597" s="3" t="s">
        <v>3503</v>
      </c>
    </row>
    <row r="598" spans="1:16" ht="18" customHeight="1" x14ac:dyDescent="0.5">
      <c r="A598" t="s">
        <v>17</v>
      </c>
      <c r="B598" t="s">
        <v>2918</v>
      </c>
      <c r="E598">
        <v>1</v>
      </c>
      <c r="F598" t="s">
        <v>108</v>
      </c>
      <c r="G598" t="s">
        <v>2919</v>
      </c>
      <c r="H598" t="s">
        <v>2920</v>
      </c>
      <c r="I598" t="s">
        <v>1248</v>
      </c>
      <c r="J598" t="s">
        <v>2921</v>
      </c>
      <c r="K598" t="s">
        <v>99</v>
      </c>
      <c r="P598" s="3" t="s">
        <v>2922</v>
      </c>
    </row>
    <row r="599" spans="1:16" ht="18" customHeight="1" x14ac:dyDescent="0.5">
      <c r="A599" t="s">
        <v>17</v>
      </c>
      <c r="B599" t="s">
        <v>2923</v>
      </c>
      <c r="E599">
        <v>0</v>
      </c>
      <c r="F599">
        <v>3</v>
      </c>
      <c r="G599" t="s">
        <v>2924</v>
      </c>
      <c r="H599" t="s">
        <v>2925</v>
      </c>
      <c r="I599" t="s">
        <v>1562</v>
      </c>
      <c r="J599" t="s">
        <v>2926</v>
      </c>
      <c r="K599" t="s">
        <v>385</v>
      </c>
      <c r="P599" s="3" t="s">
        <v>3504</v>
      </c>
    </row>
    <row r="600" spans="1:16" ht="18" customHeight="1" x14ac:dyDescent="0.5">
      <c r="A600" t="s">
        <v>17</v>
      </c>
      <c r="B600" t="s">
        <v>2927</v>
      </c>
      <c r="E600">
        <v>0</v>
      </c>
      <c r="F600">
        <v>3</v>
      </c>
      <c r="G600" t="s">
        <v>2928</v>
      </c>
      <c r="H600" t="s">
        <v>2929</v>
      </c>
      <c r="I600" t="s">
        <v>22</v>
      </c>
      <c r="J600" t="s">
        <v>2930</v>
      </c>
      <c r="K600" t="s">
        <v>99</v>
      </c>
      <c r="P600" s="3" t="s">
        <v>3505</v>
      </c>
    </row>
    <row r="601" spans="1:16" ht="18" customHeight="1" x14ac:dyDescent="0.5">
      <c r="A601" t="s">
        <v>17</v>
      </c>
      <c r="B601" t="s">
        <v>2931</v>
      </c>
      <c r="E601">
        <v>0</v>
      </c>
      <c r="F601">
        <v>1</v>
      </c>
      <c r="G601" t="s">
        <v>2932</v>
      </c>
      <c r="H601" t="s">
        <v>2933</v>
      </c>
      <c r="I601" t="s">
        <v>2888</v>
      </c>
      <c r="J601" t="s">
        <v>2934</v>
      </c>
      <c r="K601" t="s">
        <v>37</v>
      </c>
      <c r="P601" s="3" t="s">
        <v>2935</v>
      </c>
    </row>
    <row r="602" spans="1:16" ht="18" customHeight="1" x14ac:dyDescent="0.5">
      <c r="A602" t="s">
        <v>17</v>
      </c>
      <c r="B602" t="s">
        <v>2936</v>
      </c>
      <c r="E602">
        <v>0</v>
      </c>
      <c r="F602">
        <v>3</v>
      </c>
      <c r="G602" t="s">
        <v>2937</v>
      </c>
      <c r="H602" t="s">
        <v>2938</v>
      </c>
      <c r="I602" t="s">
        <v>2773</v>
      </c>
      <c r="J602" t="s">
        <v>2939</v>
      </c>
      <c r="K602" t="s">
        <v>37</v>
      </c>
      <c r="P602" s="3" t="s">
        <v>2940</v>
      </c>
    </row>
    <row r="603" spans="1:16" ht="18" customHeight="1" x14ac:dyDescent="0.5">
      <c r="A603" t="s">
        <v>17</v>
      </c>
      <c r="B603" t="s">
        <v>2941</v>
      </c>
      <c r="E603">
        <v>0</v>
      </c>
      <c r="F603">
        <v>5</v>
      </c>
      <c r="G603" t="s">
        <v>2942</v>
      </c>
      <c r="H603" t="s">
        <v>2943</v>
      </c>
      <c r="I603" t="s">
        <v>2944</v>
      </c>
      <c r="J603" t="s">
        <v>2945</v>
      </c>
      <c r="K603" t="s">
        <v>175</v>
      </c>
      <c r="P603" s="3" t="s">
        <v>2946</v>
      </c>
    </row>
    <row r="604" spans="1:16" ht="18" customHeight="1" x14ac:dyDescent="0.5">
      <c r="A604" t="s">
        <v>17</v>
      </c>
      <c r="B604" t="s">
        <v>2947</v>
      </c>
      <c r="G604" t="s">
        <v>2948</v>
      </c>
      <c r="H604" t="s">
        <v>2949</v>
      </c>
      <c r="I604" t="s">
        <v>71</v>
      </c>
      <c r="J604" t="s">
        <v>2950</v>
      </c>
      <c r="K604" t="s">
        <v>85</v>
      </c>
      <c r="P604" s="3"/>
    </row>
    <row r="605" spans="1:16" ht="18" customHeight="1" x14ac:dyDescent="0.5">
      <c r="A605" t="s">
        <v>17</v>
      </c>
      <c r="B605" t="s">
        <v>2951</v>
      </c>
      <c r="E605">
        <v>1</v>
      </c>
      <c r="F605" t="s">
        <v>108</v>
      </c>
      <c r="G605" t="s">
        <v>2952</v>
      </c>
      <c r="H605" t="s">
        <v>2953</v>
      </c>
      <c r="I605" t="s">
        <v>1828</v>
      </c>
      <c r="J605" t="s">
        <v>2954</v>
      </c>
      <c r="K605" t="s">
        <v>48</v>
      </c>
      <c r="P605" s="3" t="s">
        <v>2955</v>
      </c>
    </row>
    <row r="606" spans="1:16" ht="18" customHeight="1" x14ac:dyDescent="0.5">
      <c r="A606" t="s">
        <v>17</v>
      </c>
      <c r="B606" t="s">
        <v>2956</v>
      </c>
      <c r="E606">
        <v>0</v>
      </c>
      <c r="F606">
        <v>1</v>
      </c>
      <c r="G606" t="s">
        <v>2957</v>
      </c>
      <c r="H606" t="s">
        <v>2958</v>
      </c>
      <c r="I606" t="s">
        <v>2959</v>
      </c>
      <c r="J606" t="s">
        <v>2960</v>
      </c>
      <c r="K606" t="s">
        <v>37</v>
      </c>
      <c r="P606" s="3" t="s">
        <v>2961</v>
      </c>
    </row>
    <row r="607" spans="1:16" ht="18" customHeight="1" x14ac:dyDescent="0.5">
      <c r="A607" t="s">
        <v>17</v>
      </c>
      <c r="B607" t="s">
        <v>2962</v>
      </c>
      <c r="E607">
        <v>1</v>
      </c>
      <c r="F607" t="s">
        <v>108</v>
      </c>
      <c r="G607" t="s">
        <v>2963</v>
      </c>
      <c r="H607" t="s">
        <v>2964</v>
      </c>
      <c r="I607" t="s">
        <v>1435</v>
      </c>
      <c r="J607" t="s">
        <v>2965</v>
      </c>
      <c r="K607" t="s">
        <v>37</v>
      </c>
      <c r="P607" s="3" t="s">
        <v>2966</v>
      </c>
    </row>
    <row r="608" spans="1:16" ht="18" customHeight="1" x14ac:dyDescent="0.5">
      <c r="A608" t="s">
        <v>17</v>
      </c>
      <c r="B608" t="s">
        <v>2967</v>
      </c>
      <c r="E608">
        <v>1</v>
      </c>
      <c r="G608" t="s">
        <v>2968</v>
      </c>
      <c r="H608" t="s">
        <v>2969</v>
      </c>
      <c r="I608" t="s">
        <v>1435</v>
      </c>
      <c r="J608" t="s">
        <v>2970</v>
      </c>
      <c r="K608" t="s">
        <v>99</v>
      </c>
      <c r="P608" s="3" t="s">
        <v>2971</v>
      </c>
    </row>
    <row r="609" spans="1:16" ht="18" customHeight="1" x14ac:dyDescent="0.5">
      <c r="A609" t="s">
        <v>17</v>
      </c>
      <c r="B609" t="s">
        <v>2972</v>
      </c>
      <c r="E609">
        <v>1</v>
      </c>
      <c r="F609" t="s">
        <v>108</v>
      </c>
      <c r="G609" t="s">
        <v>2973</v>
      </c>
      <c r="H609" t="s">
        <v>2974</v>
      </c>
      <c r="I609" t="s">
        <v>2975</v>
      </c>
      <c r="J609" t="s">
        <v>2976</v>
      </c>
      <c r="K609" t="s">
        <v>202</v>
      </c>
      <c r="P609" s="3" t="s">
        <v>2977</v>
      </c>
    </row>
    <row r="610" spans="1:16" ht="18" customHeight="1" x14ac:dyDescent="0.5">
      <c r="A610" t="s">
        <v>17</v>
      </c>
      <c r="B610" t="s">
        <v>2978</v>
      </c>
      <c r="G610" t="s">
        <v>2979</v>
      </c>
      <c r="H610" t="s">
        <v>2980</v>
      </c>
      <c r="I610" t="s">
        <v>212</v>
      </c>
      <c r="J610" t="s">
        <v>2981</v>
      </c>
      <c r="K610" t="s">
        <v>31</v>
      </c>
      <c r="P610" s="3"/>
    </row>
    <row r="611" spans="1:16" ht="18" customHeight="1" x14ac:dyDescent="0.5">
      <c r="A611" t="s">
        <v>17</v>
      </c>
      <c r="B611" t="s">
        <v>2982</v>
      </c>
      <c r="E611">
        <v>0</v>
      </c>
      <c r="F611">
        <v>3</v>
      </c>
      <c r="G611" t="s">
        <v>2983</v>
      </c>
      <c r="H611" t="s">
        <v>2984</v>
      </c>
      <c r="I611" t="s">
        <v>212</v>
      </c>
      <c r="J611" t="s">
        <v>2981</v>
      </c>
      <c r="K611" t="s">
        <v>234</v>
      </c>
      <c r="P611" s="3" t="s">
        <v>3506</v>
      </c>
    </row>
    <row r="612" spans="1:16" ht="18" customHeight="1" x14ac:dyDescent="0.5">
      <c r="A612" t="s">
        <v>17</v>
      </c>
      <c r="B612" t="s">
        <v>2985</v>
      </c>
      <c r="G612" t="s">
        <v>2986</v>
      </c>
      <c r="H612" t="s">
        <v>2987</v>
      </c>
      <c r="I612" t="s">
        <v>2988</v>
      </c>
      <c r="J612" t="s">
        <v>2989</v>
      </c>
      <c r="K612" t="s">
        <v>234</v>
      </c>
      <c r="P612" s="3"/>
    </row>
    <row r="613" spans="1:16" ht="18" customHeight="1" x14ac:dyDescent="0.5">
      <c r="A613" t="s">
        <v>17</v>
      </c>
      <c r="B613" t="s">
        <v>2990</v>
      </c>
      <c r="G613" t="s">
        <v>2991</v>
      </c>
      <c r="H613" t="s">
        <v>2992</v>
      </c>
      <c r="I613" t="s">
        <v>1340</v>
      </c>
      <c r="J613" t="s">
        <v>2993</v>
      </c>
      <c r="K613" t="s">
        <v>234</v>
      </c>
      <c r="P613" s="3"/>
    </row>
    <row r="614" spans="1:16" ht="18" customHeight="1" x14ac:dyDescent="0.5">
      <c r="A614" t="s">
        <v>17</v>
      </c>
      <c r="B614" t="s">
        <v>2994</v>
      </c>
      <c r="E614">
        <v>1</v>
      </c>
      <c r="G614" t="s">
        <v>2995</v>
      </c>
      <c r="H614" t="s">
        <v>2996</v>
      </c>
      <c r="I614" t="s">
        <v>396</v>
      </c>
      <c r="J614" t="s">
        <v>2997</v>
      </c>
      <c r="K614" t="s">
        <v>202</v>
      </c>
      <c r="P614" s="3" t="s">
        <v>569</v>
      </c>
    </row>
    <row r="615" spans="1:16" ht="18" customHeight="1" x14ac:dyDescent="0.5">
      <c r="A615" t="s">
        <v>17</v>
      </c>
      <c r="B615" t="s">
        <v>2998</v>
      </c>
      <c r="E615">
        <v>1</v>
      </c>
      <c r="G615" t="s">
        <v>2999</v>
      </c>
      <c r="H615" t="s">
        <v>3000</v>
      </c>
      <c r="I615" t="s">
        <v>3001</v>
      </c>
      <c r="J615" t="s">
        <v>3002</v>
      </c>
      <c r="K615" t="s">
        <v>202</v>
      </c>
      <c r="P615" s="3" t="s">
        <v>569</v>
      </c>
    </row>
    <row r="616" spans="1:16" ht="18" customHeight="1" x14ac:dyDescent="0.5">
      <c r="A616" t="s">
        <v>17</v>
      </c>
      <c r="B616" t="s">
        <v>3003</v>
      </c>
      <c r="E616">
        <v>0</v>
      </c>
      <c r="F616">
        <v>5</v>
      </c>
      <c r="G616" t="s">
        <v>3004</v>
      </c>
      <c r="H616" t="s">
        <v>3005</v>
      </c>
      <c r="I616" t="s">
        <v>2159</v>
      </c>
      <c r="J616" t="s">
        <v>3006</v>
      </c>
      <c r="K616" t="s">
        <v>48</v>
      </c>
      <c r="P616" s="3" t="s">
        <v>3507</v>
      </c>
    </row>
    <row r="617" spans="1:16" ht="18" customHeight="1" x14ac:dyDescent="0.5">
      <c r="A617" t="s">
        <v>17</v>
      </c>
      <c r="B617" t="s">
        <v>3007</v>
      </c>
      <c r="E617">
        <v>1</v>
      </c>
      <c r="F617" t="s">
        <v>108</v>
      </c>
      <c r="G617" t="s">
        <v>3008</v>
      </c>
      <c r="H617" t="s">
        <v>3009</v>
      </c>
      <c r="I617" t="s">
        <v>3010</v>
      </c>
      <c r="J617" t="s">
        <v>3011</v>
      </c>
      <c r="K617" t="s">
        <v>37</v>
      </c>
      <c r="P617" s="3" t="s">
        <v>3012</v>
      </c>
    </row>
    <row r="618" spans="1:16" ht="18" customHeight="1" x14ac:dyDescent="0.5">
      <c r="A618" t="s">
        <v>17</v>
      </c>
      <c r="B618" t="s">
        <v>3013</v>
      </c>
      <c r="E618">
        <v>0</v>
      </c>
      <c r="F618">
        <v>3</v>
      </c>
      <c r="G618" t="s">
        <v>3014</v>
      </c>
      <c r="H618" t="s">
        <v>3015</v>
      </c>
      <c r="I618" t="s">
        <v>281</v>
      </c>
      <c r="J618" t="s">
        <v>3016</v>
      </c>
      <c r="K618" t="s">
        <v>202</v>
      </c>
      <c r="P618" s="3" t="s">
        <v>3017</v>
      </c>
    </row>
    <row r="619" spans="1:16" ht="18" customHeight="1" x14ac:dyDescent="0.5">
      <c r="A619" t="s">
        <v>17</v>
      </c>
      <c r="B619" t="s">
        <v>3018</v>
      </c>
      <c r="G619" t="s">
        <v>3019</v>
      </c>
      <c r="H619" t="s">
        <v>3020</v>
      </c>
      <c r="I619" t="s">
        <v>888</v>
      </c>
      <c r="J619" t="s">
        <v>3021</v>
      </c>
      <c r="K619" t="s">
        <v>159</v>
      </c>
      <c r="P619" s="3"/>
    </row>
    <row r="620" spans="1:16" ht="18" customHeight="1" x14ac:dyDescent="0.5">
      <c r="A620" t="s">
        <v>17</v>
      </c>
      <c r="B620" t="s">
        <v>3022</v>
      </c>
      <c r="G620" t="s">
        <v>3023</v>
      </c>
      <c r="H620" t="s">
        <v>3024</v>
      </c>
      <c r="I620" t="s">
        <v>3025</v>
      </c>
      <c r="J620" t="s">
        <v>3026</v>
      </c>
      <c r="K620" t="s">
        <v>140</v>
      </c>
      <c r="P620" s="3"/>
    </row>
    <row r="621" spans="1:16" ht="18" customHeight="1" x14ac:dyDescent="0.5">
      <c r="A621" t="s">
        <v>17</v>
      </c>
      <c r="B621" t="s">
        <v>3027</v>
      </c>
      <c r="E621">
        <v>0</v>
      </c>
      <c r="F621">
        <v>5</v>
      </c>
      <c r="G621" t="s">
        <v>3028</v>
      </c>
      <c r="H621" t="s">
        <v>3029</v>
      </c>
      <c r="I621" t="s">
        <v>3030</v>
      </c>
      <c r="J621" t="s">
        <v>3031</v>
      </c>
      <c r="K621" t="s">
        <v>99</v>
      </c>
      <c r="P621" s="3" t="s">
        <v>3032</v>
      </c>
    </row>
    <row r="622" spans="1:16" ht="18" customHeight="1" x14ac:dyDescent="0.5">
      <c r="A622" t="s">
        <v>17</v>
      </c>
      <c r="B622" t="s">
        <v>3033</v>
      </c>
      <c r="E622">
        <v>0</v>
      </c>
      <c r="F622">
        <v>3</v>
      </c>
      <c r="G622" t="s">
        <v>3034</v>
      </c>
      <c r="H622" t="s">
        <v>3035</v>
      </c>
      <c r="I622" t="s">
        <v>944</v>
      </c>
      <c r="J622" t="s">
        <v>3036</v>
      </c>
      <c r="K622" t="s">
        <v>175</v>
      </c>
      <c r="P622" s="3" t="s">
        <v>3508</v>
      </c>
    </row>
    <row r="623" spans="1:16" ht="18" customHeight="1" x14ac:dyDescent="0.5">
      <c r="A623" t="s">
        <v>17</v>
      </c>
      <c r="B623" t="s">
        <v>3037</v>
      </c>
      <c r="G623" t="s">
        <v>3038</v>
      </c>
      <c r="H623" t="s">
        <v>3039</v>
      </c>
      <c r="I623" t="s">
        <v>3040</v>
      </c>
      <c r="J623" t="s">
        <v>3041</v>
      </c>
      <c r="K623" t="s">
        <v>48</v>
      </c>
      <c r="P623" s="3"/>
    </row>
    <row r="624" spans="1:16" ht="18" customHeight="1" x14ac:dyDescent="0.5">
      <c r="A624" t="s">
        <v>17</v>
      </c>
      <c r="B624" t="s">
        <v>3042</v>
      </c>
      <c r="G624" t="s">
        <v>3043</v>
      </c>
      <c r="H624" t="s">
        <v>3044</v>
      </c>
      <c r="I624" t="s">
        <v>1562</v>
      </c>
      <c r="J624" t="s">
        <v>3045</v>
      </c>
      <c r="K624" t="s">
        <v>42</v>
      </c>
      <c r="P624" s="3"/>
    </row>
    <row r="625" spans="1:16" ht="18" customHeight="1" x14ac:dyDescent="0.5">
      <c r="A625" t="s">
        <v>17</v>
      </c>
      <c r="B625" t="s">
        <v>3046</v>
      </c>
      <c r="G625" t="s">
        <v>3047</v>
      </c>
      <c r="H625" t="s">
        <v>3048</v>
      </c>
      <c r="I625" t="s">
        <v>1188</v>
      </c>
      <c r="J625" t="s">
        <v>3049</v>
      </c>
      <c r="K625" t="s">
        <v>24</v>
      </c>
      <c r="P625" s="3"/>
    </row>
    <row r="626" spans="1:16" ht="18" customHeight="1" x14ac:dyDescent="0.5">
      <c r="A626" t="s">
        <v>17</v>
      </c>
      <c r="B626" t="s">
        <v>3050</v>
      </c>
      <c r="G626" t="s">
        <v>3051</v>
      </c>
      <c r="H626" t="s">
        <v>3052</v>
      </c>
      <c r="I626" t="s">
        <v>3053</v>
      </c>
      <c r="J626" t="s">
        <v>3054</v>
      </c>
      <c r="K626" t="s">
        <v>175</v>
      </c>
      <c r="P626" s="3"/>
    </row>
    <row r="627" spans="1:16" ht="18" customHeight="1" x14ac:dyDescent="0.5">
      <c r="A627" t="s">
        <v>17</v>
      </c>
      <c r="B627" t="s">
        <v>3055</v>
      </c>
      <c r="E627">
        <v>1</v>
      </c>
      <c r="G627" t="s">
        <v>3056</v>
      </c>
      <c r="H627" t="s">
        <v>3057</v>
      </c>
      <c r="I627" t="s">
        <v>104</v>
      </c>
      <c r="J627" t="s">
        <v>3058</v>
      </c>
      <c r="K627" t="s">
        <v>42</v>
      </c>
      <c r="P627" s="3" t="s">
        <v>569</v>
      </c>
    </row>
    <row r="628" spans="1:16" ht="18" customHeight="1" x14ac:dyDescent="0.5">
      <c r="A628" t="s">
        <v>17</v>
      </c>
      <c r="B628" t="s">
        <v>3059</v>
      </c>
      <c r="G628" t="s">
        <v>3060</v>
      </c>
      <c r="H628" t="s">
        <v>3061</v>
      </c>
      <c r="I628" t="s">
        <v>888</v>
      </c>
      <c r="J628" t="s">
        <v>3062</v>
      </c>
      <c r="K628" t="s">
        <v>635</v>
      </c>
      <c r="P628" s="3"/>
    </row>
    <row r="629" spans="1:16" ht="18" customHeight="1" x14ac:dyDescent="0.5">
      <c r="A629" t="s">
        <v>17</v>
      </c>
      <c r="B629" t="s">
        <v>3063</v>
      </c>
      <c r="G629" t="s">
        <v>3064</v>
      </c>
      <c r="H629" t="s">
        <v>3065</v>
      </c>
      <c r="I629" t="s">
        <v>1562</v>
      </c>
      <c r="J629" t="s">
        <v>3066</v>
      </c>
      <c r="K629" t="s">
        <v>73</v>
      </c>
      <c r="P629" s="3"/>
    </row>
    <row r="630" spans="1:16" ht="18" customHeight="1" x14ac:dyDescent="0.5">
      <c r="A630" t="s">
        <v>17</v>
      </c>
      <c r="B630" t="s">
        <v>3067</v>
      </c>
      <c r="E630">
        <v>1</v>
      </c>
      <c r="G630" t="s">
        <v>3068</v>
      </c>
      <c r="H630" t="s">
        <v>3069</v>
      </c>
      <c r="I630" t="s">
        <v>669</v>
      </c>
      <c r="J630" t="s">
        <v>3070</v>
      </c>
      <c r="K630" t="s">
        <v>85</v>
      </c>
      <c r="P630" s="3" t="s">
        <v>569</v>
      </c>
    </row>
    <row r="631" spans="1:16" ht="18" customHeight="1" x14ac:dyDescent="0.5">
      <c r="A631" t="s">
        <v>17</v>
      </c>
      <c r="B631" t="s">
        <v>3071</v>
      </c>
      <c r="G631" t="s">
        <v>3072</v>
      </c>
      <c r="H631" t="s">
        <v>3073</v>
      </c>
      <c r="I631" t="s">
        <v>2717</v>
      </c>
      <c r="J631" t="s">
        <v>3074</v>
      </c>
      <c r="K631" t="s">
        <v>635</v>
      </c>
      <c r="P631" s="3"/>
    </row>
    <row r="632" spans="1:16" ht="18" customHeight="1" x14ac:dyDescent="0.5">
      <c r="A632" t="s">
        <v>17</v>
      </c>
      <c r="B632" t="s">
        <v>3075</v>
      </c>
      <c r="G632" t="s">
        <v>3076</v>
      </c>
      <c r="H632" t="s">
        <v>3077</v>
      </c>
      <c r="I632" t="s">
        <v>3078</v>
      </c>
      <c r="J632" t="s">
        <v>3079</v>
      </c>
      <c r="K632" t="s">
        <v>800</v>
      </c>
      <c r="P632" s="3"/>
    </row>
    <row r="633" spans="1:16" ht="18" customHeight="1" x14ac:dyDescent="0.5">
      <c r="A633" t="s">
        <v>17</v>
      </c>
      <c r="B633" t="s">
        <v>3080</v>
      </c>
      <c r="G633" t="s">
        <v>3081</v>
      </c>
      <c r="H633" t="s">
        <v>3082</v>
      </c>
      <c r="I633" t="s">
        <v>3083</v>
      </c>
      <c r="J633" t="s">
        <v>3084</v>
      </c>
      <c r="K633" t="s">
        <v>61</v>
      </c>
      <c r="P633" s="3"/>
    </row>
    <row r="634" spans="1:16" ht="18" customHeight="1" x14ac:dyDescent="0.5">
      <c r="A634" t="s">
        <v>17</v>
      </c>
      <c r="B634" t="s">
        <v>3085</v>
      </c>
      <c r="G634" t="s">
        <v>3086</v>
      </c>
      <c r="H634" t="s">
        <v>3087</v>
      </c>
      <c r="I634" t="s">
        <v>212</v>
      </c>
      <c r="J634" t="s">
        <v>3088</v>
      </c>
      <c r="K634" t="s">
        <v>385</v>
      </c>
      <c r="P634" s="3"/>
    </row>
    <row r="635" spans="1:16" ht="18" customHeight="1" x14ac:dyDescent="0.5">
      <c r="A635" t="s">
        <v>17</v>
      </c>
      <c r="B635" t="s">
        <v>3089</v>
      </c>
      <c r="G635" t="s">
        <v>3090</v>
      </c>
      <c r="H635" t="s">
        <v>3091</v>
      </c>
      <c r="I635" t="s">
        <v>798</v>
      </c>
      <c r="J635" t="s">
        <v>3092</v>
      </c>
      <c r="K635" t="s">
        <v>31</v>
      </c>
      <c r="P635" s="3"/>
    </row>
    <row r="636" spans="1:16" ht="18" customHeight="1" x14ac:dyDescent="0.5">
      <c r="A636" t="s">
        <v>17</v>
      </c>
      <c r="B636" t="s">
        <v>3093</v>
      </c>
      <c r="G636" t="s">
        <v>3094</v>
      </c>
      <c r="H636" t="s">
        <v>3095</v>
      </c>
      <c r="I636" t="s">
        <v>3096</v>
      </c>
      <c r="J636" t="s">
        <v>3097</v>
      </c>
      <c r="K636" t="s">
        <v>170</v>
      </c>
      <c r="P636" s="3"/>
    </row>
    <row r="637" spans="1:16" ht="18" customHeight="1" x14ac:dyDescent="0.5">
      <c r="A637" t="s">
        <v>17</v>
      </c>
      <c r="B637" t="s">
        <v>3098</v>
      </c>
      <c r="G637" t="s">
        <v>3099</v>
      </c>
      <c r="H637" t="s">
        <v>3100</v>
      </c>
      <c r="I637" t="s">
        <v>281</v>
      </c>
      <c r="J637" t="s">
        <v>3101</v>
      </c>
      <c r="K637" t="s">
        <v>385</v>
      </c>
      <c r="P637" s="3"/>
    </row>
    <row r="638" spans="1:16" ht="18" customHeight="1" x14ac:dyDescent="0.5">
      <c r="A638" t="s">
        <v>17</v>
      </c>
      <c r="B638" t="s">
        <v>3102</v>
      </c>
      <c r="E638">
        <v>1</v>
      </c>
      <c r="G638" t="s">
        <v>3103</v>
      </c>
      <c r="H638" t="s">
        <v>3104</v>
      </c>
      <c r="I638" t="s">
        <v>281</v>
      </c>
      <c r="J638" t="s">
        <v>3105</v>
      </c>
      <c r="K638" t="s">
        <v>234</v>
      </c>
      <c r="P638" s="3" t="s">
        <v>569</v>
      </c>
    </row>
    <row r="639" spans="1:16" ht="18" customHeight="1" x14ac:dyDescent="0.5">
      <c r="A639" t="s">
        <v>17</v>
      </c>
      <c r="B639" t="s">
        <v>3106</v>
      </c>
      <c r="G639" t="s">
        <v>3107</v>
      </c>
      <c r="H639" t="s">
        <v>3108</v>
      </c>
      <c r="I639" t="s">
        <v>3109</v>
      </c>
      <c r="J639" t="s">
        <v>3110</v>
      </c>
      <c r="K639" t="s">
        <v>480</v>
      </c>
      <c r="P639" s="3"/>
    </row>
    <row r="640" spans="1:16" ht="18" customHeight="1" x14ac:dyDescent="0.5">
      <c r="A640" t="s">
        <v>17</v>
      </c>
      <c r="B640" t="s">
        <v>3111</v>
      </c>
      <c r="G640" t="s">
        <v>3112</v>
      </c>
      <c r="H640" t="s">
        <v>3113</v>
      </c>
      <c r="I640" t="s">
        <v>212</v>
      </c>
      <c r="J640" t="s">
        <v>3114</v>
      </c>
      <c r="K640" t="s">
        <v>37</v>
      </c>
      <c r="P640" s="3"/>
    </row>
    <row r="641" spans="1:16" ht="18" customHeight="1" x14ac:dyDescent="0.5">
      <c r="A641" t="s">
        <v>17</v>
      </c>
      <c r="B641" t="s">
        <v>3115</v>
      </c>
      <c r="G641" t="s">
        <v>3116</v>
      </c>
      <c r="H641" t="s">
        <v>3117</v>
      </c>
      <c r="I641" t="s">
        <v>1461</v>
      </c>
      <c r="J641" t="s">
        <v>3118</v>
      </c>
      <c r="K641" t="s">
        <v>37</v>
      </c>
      <c r="P641" s="3"/>
    </row>
    <row r="642" spans="1:16" ht="18" customHeight="1" x14ac:dyDescent="0.5">
      <c r="A642" t="s">
        <v>17</v>
      </c>
      <c r="B642" t="s">
        <v>3119</v>
      </c>
      <c r="G642" t="s">
        <v>3120</v>
      </c>
      <c r="H642" t="s">
        <v>3121</v>
      </c>
      <c r="I642" t="s">
        <v>537</v>
      </c>
      <c r="J642" t="s">
        <v>3122</v>
      </c>
      <c r="K642" t="s">
        <v>31</v>
      </c>
      <c r="P642" s="3"/>
    </row>
    <row r="643" spans="1:16" ht="18" customHeight="1" x14ac:dyDescent="0.5">
      <c r="A643" t="s">
        <v>17</v>
      </c>
      <c r="B643" t="s">
        <v>3123</v>
      </c>
      <c r="G643" t="s">
        <v>3124</v>
      </c>
      <c r="H643" t="s">
        <v>3125</v>
      </c>
      <c r="I643" t="s">
        <v>124</v>
      </c>
      <c r="J643" t="s">
        <v>3126</v>
      </c>
      <c r="K643" t="s">
        <v>31</v>
      </c>
      <c r="P643" s="3"/>
    </row>
    <row r="644" spans="1:16" ht="18" customHeight="1" x14ac:dyDescent="0.5">
      <c r="A644" t="s">
        <v>17</v>
      </c>
      <c r="B644" t="s">
        <v>3127</v>
      </c>
      <c r="G644" t="s">
        <v>3128</v>
      </c>
      <c r="H644" t="s">
        <v>3129</v>
      </c>
      <c r="I644" t="s">
        <v>3130</v>
      </c>
      <c r="J644" t="s">
        <v>3131</v>
      </c>
      <c r="K644" t="s">
        <v>99</v>
      </c>
      <c r="P644" s="3"/>
    </row>
    <row r="645" spans="1:16" ht="18" customHeight="1" x14ac:dyDescent="0.5">
      <c r="A645" t="s">
        <v>17</v>
      </c>
      <c r="B645" t="s">
        <v>3132</v>
      </c>
      <c r="G645" t="s">
        <v>3133</v>
      </c>
      <c r="H645" t="s">
        <v>3134</v>
      </c>
      <c r="I645" t="s">
        <v>1248</v>
      </c>
      <c r="J645" t="s">
        <v>3135</v>
      </c>
      <c r="K645" t="s">
        <v>37</v>
      </c>
      <c r="P645" s="3"/>
    </row>
    <row r="646" spans="1:16" ht="18" customHeight="1" x14ac:dyDescent="0.5">
      <c r="A646" t="s">
        <v>17</v>
      </c>
      <c r="B646" t="s">
        <v>3136</v>
      </c>
      <c r="G646" t="s">
        <v>3137</v>
      </c>
      <c r="H646" t="s">
        <v>3138</v>
      </c>
      <c r="I646" t="s">
        <v>2196</v>
      </c>
      <c r="J646" t="s">
        <v>3139</v>
      </c>
      <c r="K646" t="s">
        <v>37</v>
      </c>
      <c r="P646" s="3"/>
    </row>
    <row r="647" spans="1:16" ht="18" customHeight="1" x14ac:dyDescent="0.5">
      <c r="A647" t="s">
        <v>17</v>
      </c>
      <c r="B647" t="s">
        <v>3140</v>
      </c>
      <c r="E647">
        <v>0</v>
      </c>
      <c r="F647">
        <v>3</v>
      </c>
      <c r="G647" t="s">
        <v>3141</v>
      </c>
      <c r="H647" t="s">
        <v>3142</v>
      </c>
      <c r="I647" t="s">
        <v>281</v>
      </c>
      <c r="J647" t="s">
        <v>3143</v>
      </c>
      <c r="K647" t="s">
        <v>99</v>
      </c>
      <c r="P647" s="3" t="s">
        <v>3509</v>
      </c>
    </row>
    <row r="648" spans="1:16" ht="18" customHeight="1" x14ac:dyDescent="0.5">
      <c r="A648" t="s">
        <v>17</v>
      </c>
      <c r="B648" t="s">
        <v>3144</v>
      </c>
      <c r="G648" t="s">
        <v>3145</v>
      </c>
      <c r="H648" t="s">
        <v>3146</v>
      </c>
      <c r="I648" t="s">
        <v>1562</v>
      </c>
      <c r="J648" t="s">
        <v>3147</v>
      </c>
      <c r="K648" t="s">
        <v>202</v>
      </c>
      <c r="P648" s="3"/>
    </row>
    <row r="649" spans="1:16" ht="18" customHeight="1" x14ac:dyDescent="0.5">
      <c r="A649" t="s">
        <v>17</v>
      </c>
      <c r="B649" t="s">
        <v>3148</v>
      </c>
      <c r="G649" t="s">
        <v>3149</v>
      </c>
      <c r="H649" t="s">
        <v>3150</v>
      </c>
      <c r="I649" t="s">
        <v>396</v>
      </c>
      <c r="J649" t="s">
        <v>3151</v>
      </c>
      <c r="K649" t="s">
        <v>202</v>
      </c>
      <c r="P649" s="3"/>
    </row>
    <row r="650" spans="1:16" ht="18" customHeight="1" x14ac:dyDescent="0.5">
      <c r="A650" t="s">
        <v>17</v>
      </c>
      <c r="B650" t="s">
        <v>3152</v>
      </c>
      <c r="E650">
        <v>0</v>
      </c>
      <c r="F650">
        <v>5</v>
      </c>
      <c r="G650" t="s">
        <v>3153</v>
      </c>
      <c r="H650" t="s">
        <v>3154</v>
      </c>
      <c r="I650" t="s">
        <v>2556</v>
      </c>
      <c r="J650" t="s">
        <v>3155</v>
      </c>
      <c r="K650" t="s">
        <v>92</v>
      </c>
      <c r="P650" s="3" t="s">
        <v>3510</v>
      </c>
    </row>
    <row r="651" spans="1:16" ht="18" customHeight="1" x14ac:dyDescent="0.5">
      <c r="A651" t="s">
        <v>17</v>
      </c>
      <c r="B651" t="s">
        <v>3156</v>
      </c>
      <c r="E651">
        <v>1</v>
      </c>
      <c r="F651" t="s">
        <v>108</v>
      </c>
      <c r="G651" t="s">
        <v>3157</v>
      </c>
      <c r="H651" t="s">
        <v>3158</v>
      </c>
      <c r="I651" t="s">
        <v>3159</v>
      </c>
      <c r="J651" t="s">
        <v>3160</v>
      </c>
      <c r="K651" t="s">
        <v>37</v>
      </c>
      <c r="P651" s="3" t="s">
        <v>3161</v>
      </c>
    </row>
    <row r="652" spans="1:16" ht="18" customHeight="1" x14ac:dyDescent="0.5">
      <c r="A652" t="s">
        <v>17</v>
      </c>
      <c r="B652" t="s">
        <v>3162</v>
      </c>
      <c r="E652">
        <v>0</v>
      </c>
      <c r="F652">
        <v>3</v>
      </c>
      <c r="G652" t="s">
        <v>3163</v>
      </c>
      <c r="H652" t="s">
        <v>3164</v>
      </c>
      <c r="I652" t="s">
        <v>1271</v>
      </c>
      <c r="J652" t="s">
        <v>3165</v>
      </c>
      <c r="K652" t="s">
        <v>126</v>
      </c>
      <c r="P652" s="3" t="s">
        <v>3511</v>
      </c>
    </row>
    <row r="653" spans="1:16" ht="18" customHeight="1" x14ac:dyDescent="0.5">
      <c r="A653" t="s">
        <v>17</v>
      </c>
      <c r="B653" t="s">
        <v>3166</v>
      </c>
      <c r="E653">
        <v>0</v>
      </c>
      <c r="F653">
        <v>5</v>
      </c>
      <c r="G653" t="s">
        <v>3167</v>
      </c>
      <c r="H653" t="s">
        <v>3168</v>
      </c>
      <c r="I653" t="s">
        <v>3169</v>
      </c>
      <c r="J653" t="s">
        <v>3170</v>
      </c>
      <c r="K653" t="s">
        <v>170</v>
      </c>
      <c r="P653" s="3" t="s">
        <v>3512</v>
      </c>
    </row>
    <row r="654" spans="1:16" ht="18" customHeight="1" x14ac:dyDescent="0.5">
      <c r="A654" t="s">
        <v>17</v>
      </c>
      <c r="B654" t="s">
        <v>3171</v>
      </c>
      <c r="G654" t="s">
        <v>3172</v>
      </c>
      <c r="H654" t="s">
        <v>3173</v>
      </c>
      <c r="I654" t="s">
        <v>3174</v>
      </c>
      <c r="J654" t="s">
        <v>3175</v>
      </c>
      <c r="K654" t="s">
        <v>42</v>
      </c>
      <c r="P654" s="3"/>
    </row>
    <row r="655" spans="1:16" ht="18" customHeight="1" x14ac:dyDescent="0.5">
      <c r="A655" t="s">
        <v>17</v>
      </c>
      <c r="B655" t="s">
        <v>3176</v>
      </c>
      <c r="E655">
        <v>0</v>
      </c>
      <c r="F655">
        <v>5</v>
      </c>
      <c r="G655" t="s">
        <v>3177</v>
      </c>
      <c r="H655" t="s">
        <v>3178</v>
      </c>
      <c r="I655" t="s">
        <v>3179</v>
      </c>
      <c r="J655" t="s">
        <v>3180</v>
      </c>
      <c r="K655" t="s">
        <v>175</v>
      </c>
      <c r="P655" s="3" t="s">
        <v>569</v>
      </c>
    </row>
    <row r="656" spans="1:16" ht="18" customHeight="1" x14ac:dyDescent="0.5">
      <c r="A656" t="s">
        <v>17</v>
      </c>
      <c r="B656" t="s">
        <v>3181</v>
      </c>
      <c r="G656" t="s">
        <v>3182</v>
      </c>
      <c r="H656" t="s">
        <v>3183</v>
      </c>
      <c r="I656" t="s">
        <v>669</v>
      </c>
      <c r="J656" t="s">
        <v>3184</v>
      </c>
      <c r="K656" t="s">
        <v>480</v>
      </c>
      <c r="P656" s="3"/>
    </row>
    <row r="657" spans="1:16" ht="18" customHeight="1" x14ac:dyDescent="0.5">
      <c r="A657" t="s">
        <v>17</v>
      </c>
      <c r="B657" t="s">
        <v>3185</v>
      </c>
      <c r="E657">
        <v>1</v>
      </c>
      <c r="G657" t="s">
        <v>3186</v>
      </c>
      <c r="H657" t="s">
        <v>3187</v>
      </c>
      <c r="I657" t="s">
        <v>1950</v>
      </c>
      <c r="J657" t="s">
        <v>3188</v>
      </c>
      <c r="K657" t="s">
        <v>152</v>
      </c>
      <c r="P657" s="3" t="s">
        <v>569</v>
      </c>
    </row>
    <row r="658" spans="1:16" ht="18" customHeight="1" x14ac:dyDescent="0.5">
      <c r="A658" t="s">
        <v>17</v>
      </c>
      <c r="B658" t="s">
        <v>3189</v>
      </c>
      <c r="E658">
        <v>1</v>
      </c>
      <c r="F658" t="s">
        <v>108</v>
      </c>
      <c r="G658" t="s">
        <v>3190</v>
      </c>
      <c r="H658" t="s">
        <v>3191</v>
      </c>
      <c r="I658" t="s">
        <v>2786</v>
      </c>
      <c r="J658" t="s">
        <v>3192</v>
      </c>
      <c r="K658" t="s">
        <v>85</v>
      </c>
      <c r="P658" s="3" t="s">
        <v>3513</v>
      </c>
    </row>
    <row r="659" spans="1:16" ht="18" customHeight="1" x14ac:dyDescent="0.5">
      <c r="A659" t="s">
        <v>17</v>
      </c>
      <c r="B659" t="s">
        <v>3193</v>
      </c>
      <c r="G659" t="s">
        <v>3194</v>
      </c>
      <c r="H659" t="s">
        <v>3195</v>
      </c>
      <c r="I659" t="s">
        <v>1888</v>
      </c>
      <c r="J659" t="s">
        <v>3196</v>
      </c>
      <c r="K659" t="s">
        <v>37</v>
      </c>
      <c r="P659" s="3"/>
    </row>
    <row r="660" spans="1:16" ht="18" customHeight="1" x14ac:dyDescent="0.5">
      <c r="A660" t="s">
        <v>17</v>
      </c>
      <c r="B660" t="s">
        <v>3197</v>
      </c>
      <c r="E660">
        <v>0</v>
      </c>
      <c r="F660">
        <v>5</v>
      </c>
      <c r="G660" t="s">
        <v>3198</v>
      </c>
      <c r="H660" t="s">
        <v>3199</v>
      </c>
      <c r="I660" t="s">
        <v>22</v>
      </c>
      <c r="J660" t="s">
        <v>3200</v>
      </c>
      <c r="K660" t="s">
        <v>234</v>
      </c>
      <c r="P660" s="3" t="s">
        <v>3201</v>
      </c>
    </row>
    <row r="661" spans="1:16" ht="18" customHeight="1" x14ac:dyDescent="0.5">
      <c r="A661" t="s">
        <v>17</v>
      </c>
      <c r="B661" t="s">
        <v>3202</v>
      </c>
      <c r="E661">
        <v>1</v>
      </c>
      <c r="F661" t="s">
        <v>108</v>
      </c>
      <c r="G661" t="s">
        <v>3203</v>
      </c>
      <c r="H661" t="s">
        <v>3204</v>
      </c>
      <c r="I661" t="s">
        <v>643</v>
      </c>
      <c r="J661" t="s">
        <v>3205</v>
      </c>
      <c r="K661" t="s">
        <v>247</v>
      </c>
      <c r="P661" s="3" t="s">
        <v>3514</v>
      </c>
    </row>
    <row r="662" spans="1:16" ht="18" customHeight="1" x14ac:dyDescent="0.5">
      <c r="A662" t="s">
        <v>17</v>
      </c>
      <c r="B662" t="s">
        <v>3206</v>
      </c>
      <c r="G662" t="s">
        <v>3207</v>
      </c>
      <c r="H662" t="s">
        <v>3208</v>
      </c>
      <c r="I662" t="s">
        <v>2773</v>
      </c>
      <c r="J662" t="s">
        <v>3209</v>
      </c>
      <c r="K662" t="s">
        <v>37</v>
      </c>
      <c r="P662" s="3"/>
    </row>
    <row r="663" spans="1:16" ht="18" customHeight="1" x14ac:dyDescent="0.5">
      <c r="A663" t="s">
        <v>17</v>
      </c>
      <c r="B663" t="s">
        <v>3210</v>
      </c>
      <c r="E663">
        <v>0</v>
      </c>
      <c r="F663">
        <v>3</v>
      </c>
      <c r="G663" t="s">
        <v>3211</v>
      </c>
      <c r="H663" t="s">
        <v>3212</v>
      </c>
      <c r="I663" t="s">
        <v>2959</v>
      </c>
      <c r="J663" t="s">
        <v>3213</v>
      </c>
      <c r="K663" t="s">
        <v>385</v>
      </c>
      <c r="P663" s="3" t="s">
        <v>3214</v>
      </c>
    </row>
    <row r="664" spans="1:16" ht="18" customHeight="1" x14ac:dyDescent="0.5">
      <c r="A664" t="s">
        <v>17</v>
      </c>
      <c r="B664" t="s">
        <v>3215</v>
      </c>
      <c r="E664">
        <v>0</v>
      </c>
      <c r="F664">
        <v>3</v>
      </c>
      <c r="G664" t="s">
        <v>3216</v>
      </c>
      <c r="H664" t="s">
        <v>3217</v>
      </c>
      <c r="I664" t="s">
        <v>396</v>
      </c>
      <c r="J664" t="s">
        <v>3218</v>
      </c>
      <c r="K664" t="s">
        <v>202</v>
      </c>
      <c r="P664" s="3" t="s">
        <v>3219</v>
      </c>
    </row>
    <row r="665" spans="1:16" ht="18" customHeight="1" x14ac:dyDescent="0.5">
      <c r="A665" t="s">
        <v>17</v>
      </c>
      <c r="B665" t="s">
        <v>3220</v>
      </c>
      <c r="E665">
        <v>0</v>
      </c>
      <c r="F665">
        <v>1</v>
      </c>
      <c r="G665" t="s">
        <v>3221</v>
      </c>
      <c r="H665" t="s">
        <v>3222</v>
      </c>
      <c r="I665" t="s">
        <v>3223</v>
      </c>
      <c r="J665" t="s">
        <v>3224</v>
      </c>
      <c r="K665" t="s">
        <v>85</v>
      </c>
      <c r="P665" s="3" t="s">
        <v>3225</v>
      </c>
    </row>
    <row r="666" spans="1:16" ht="18" customHeight="1" x14ac:dyDescent="0.5">
      <c r="A666" t="s">
        <v>17</v>
      </c>
      <c r="B666" t="s">
        <v>3226</v>
      </c>
      <c r="E666">
        <v>1</v>
      </c>
      <c r="G666" t="s">
        <v>3227</v>
      </c>
      <c r="H666" t="s">
        <v>3228</v>
      </c>
      <c r="I666" t="s">
        <v>1340</v>
      </c>
      <c r="J666" t="s">
        <v>3229</v>
      </c>
      <c r="K666" t="s">
        <v>385</v>
      </c>
      <c r="P666" s="3" t="s">
        <v>3230</v>
      </c>
    </row>
    <row r="667" spans="1:16" ht="18" customHeight="1" x14ac:dyDescent="0.5">
      <c r="A667" t="s">
        <v>17</v>
      </c>
      <c r="B667" t="s">
        <v>3231</v>
      </c>
      <c r="E667">
        <v>0</v>
      </c>
      <c r="F667">
        <v>5</v>
      </c>
      <c r="G667" t="s">
        <v>3232</v>
      </c>
      <c r="H667" t="s">
        <v>3233</v>
      </c>
      <c r="I667" t="s">
        <v>447</v>
      </c>
      <c r="J667" t="s">
        <v>3234</v>
      </c>
      <c r="K667" t="s">
        <v>42</v>
      </c>
      <c r="P667" s="3" t="s">
        <v>3235</v>
      </c>
    </row>
    <row r="668" spans="1:16" ht="18" customHeight="1" x14ac:dyDescent="0.5">
      <c r="A668" t="s">
        <v>17</v>
      </c>
      <c r="B668" t="s">
        <v>3236</v>
      </c>
      <c r="E668">
        <v>0</v>
      </c>
      <c r="F668">
        <v>3</v>
      </c>
      <c r="G668" t="s">
        <v>3237</v>
      </c>
      <c r="H668" t="s">
        <v>3238</v>
      </c>
      <c r="I668" t="s">
        <v>3239</v>
      </c>
      <c r="J668" t="s">
        <v>3240</v>
      </c>
      <c r="K668" t="s">
        <v>175</v>
      </c>
      <c r="P668" s="3" t="s">
        <v>3241</v>
      </c>
    </row>
    <row r="669" spans="1:16" ht="18" customHeight="1" x14ac:dyDescent="0.5">
      <c r="A669" t="s">
        <v>17</v>
      </c>
      <c r="B669" t="s">
        <v>3242</v>
      </c>
      <c r="G669" t="s">
        <v>3243</v>
      </c>
      <c r="H669" t="s">
        <v>3244</v>
      </c>
      <c r="I669" t="s">
        <v>414</v>
      </c>
      <c r="J669" t="s">
        <v>3245</v>
      </c>
      <c r="K669" t="s">
        <v>126</v>
      </c>
      <c r="P669" s="3"/>
    </row>
    <row r="670" spans="1:16" ht="18" customHeight="1" x14ac:dyDescent="0.5">
      <c r="A670" t="s">
        <v>17</v>
      </c>
      <c r="B670" t="s">
        <v>3246</v>
      </c>
      <c r="G670" t="s">
        <v>3247</v>
      </c>
      <c r="H670" t="s">
        <v>3248</v>
      </c>
      <c r="I670" t="s">
        <v>3249</v>
      </c>
      <c r="J670" t="s">
        <v>3250</v>
      </c>
      <c r="K670" t="s">
        <v>175</v>
      </c>
      <c r="P670" s="3"/>
    </row>
    <row r="671" spans="1:16" ht="18" customHeight="1" x14ac:dyDescent="0.5">
      <c r="A671" t="s">
        <v>17</v>
      </c>
      <c r="B671" t="s">
        <v>3251</v>
      </c>
      <c r="G671" t="s">
        <v>3252</v>
      </c>
      <c r="H671" t="s">
        <v>3253</v>
      </c>
      <c r="I671" t="s">
        <v>2122</v>
      </c>
      <c r="J671" t="s">
        <v>3254</v>
      </c>
      <c r="K671" t="s">
        <v>367</v>
      </c>
      <c r="P671" s="3"/>
    </row>
    <row r="672" spans="1:16" ht="18" customHeight="1" x14ac:dyDescent="0.5">
      <c r="A672" t="s">
        <v>17</v>
      </c>
      <c r="B672" t="s">
        <v>3255</v>
      </c>
      <c r="G672" t="s">
        <v>3256</v>
      </c>
      <c r="H672" t="s">
        <v>3257</v>
      </c>
      <c r="I672" t="s">
        <v>104</v>
      </c>
      <c r="J672" t="s">
        <v>3258</v>
      </c>
      <c r="K672" t="s">
        <v>126</v>
      </c>
      <c r="P672" s="3"/>
    </row>
    <row r="673" spans="1:16" ht="18" customHeight="1" x14ac:dyDescent="0.5">
      <c r="A673" t="s">
        <v>17</v>
      </c>
      <c r="B673" t="s">
        <v>3259</v>
      </c>
      <c r="G673" t="s">
        <v>3260</v>
      </c>
      <c r="H673" t="s">
        <v>3261</v>
      </c>
      <c r="I673" t="s">
        <v>1399</v>
      </c>
      <c r="J673" t="s">
        <v>3262</v>
      </c>
      <c r="K673" t="s">
        <v>202</v>
      </c>
      <c r="P673" s="3"/>
    </row>
    <row r="674" spans="1:16" ht="18" customHeight="1" x14ac:dyDescent="0.5">
      <c r="A674" t="s">
        <v>17</v>
      </c>
      <c r="B674" t="s">
        <v>3263</v>
      </c>
      <c r="G674" t="s">
        <v>3264</v>
      </c>
      <c r="H674" t="s">
        <v>3265</v>
      </c>
      <c r="I674" t="s">
        <v>3239</v>
      </c>
      <c r="J674" t="s">
        <v>3266</v>
      </c>
      <c r="K674" t="s">
        <v>234</v>
      </c>
      <c r="P674" s="3"/>
    </row>
    <row r="675" spans="1:16" ht="18" customHeight="1" x14ac:dyDescent="0.5">
      <c r="A675" t="s">
        <v>17</v>
      </c>
      <c r="B675" t="s">
        <v>3267</v>
      </c>
      <c r="G675" t="s">
        <v>3268</v>
      </c>
      <c r="H675" t="s">
        <v>3269</v>
      </c>
      <c r="I675" t="s">
        <v>3270</v>
      </c>
      <c r="J675" t="s">
        <v>3271</v>
      </c>
      <c r="K675" t="s">
        <v>99</v>
      </c>
      <c r="P675" s="3"/>
    </row>
    <row r="676" spans="1:16" ht="18" customHeight="1" x14ac:dyDescent="0.5">
      <c r="A676" t="s">
        <v>17</v>
      </c>
      <c r="B676" t="s">
        <v>3272</v>
      </c>
      <c r="E676">
        <v>1</v>
      </c>
      <c r="G676" t="s">
        <v>3273</v>
      </c>
      <c r="H676" t="s">
        <v>3274</v>
      </c>
      <c r="I676" t="s">
        <v>1585</v>
      </c>
      <c r="J676" t="s">
        <v>3275</v>
      </c>
      <c r="K676" t="s">
        <v>202</v>
      </c>
      <c r="P676" s="3" t="s">
        <v>569</v>
      </c>
    </row>
    <row r="677" spans="1:16" ht="18" customHeight="1" x14ac:dyDescent="0.5">
      <c r="A677" t="s">
        <v>17</v>
      </c>
      <c r="B677" t="s">
        <v>3276</v>
      </c>
      <c r="G677" t="s">
        <v>3277</v>
      </c>
      <c r="H677" t="s">
        <v>3278</v>
      </c>
      <c r="I677" t="s">
        <v>664</v>
      </c>
      <c r="J677" t="s">
        <v>3279</v>
      </c>
      <c r="K677" t="s">
        <v>92</v>
      </c>
      <c r="P677" s="3"/>
    </row>
    <row r="678" spans="1:16" ht="18" customHeight="1" x14ac:dyDescent="0.5">
      <c r="A678" t="s">
        <v>17</v>
      </c>
      <c r="B678" t="s">
        <v>3280</v>
      </c>
      <c r="G678" t="s">
        <v>3281</v>
      </c>
      <c r="H678" t="s">
        <v>3282</v>
      </c>
      <c r="I678" t="s">
        <v>396</v>
      </c>
      <c r="J678" t="s">
        <v>3283</v>
      </c>
      <c r="K678" t="s">
        <v>202</v>
      </c>
      <c r="P678" s="3"/>
    </row>
    <row r="679" spans="1:16" ht="18" customHeight="1" x14ac:dyDescent="0.5">
      <c r="A679" t="s">
        <v>17</v>
      </c>
      <c r="B679" t="s">
        <v>3284</v>
      </c>
      <c r="G679" t="s">
        <v>3285</v>
      </c>
      <c r="H679" t="s">
        <v>3286</v>
      </c>
      <c r="I679" t="s">
        <v>22</v>
      </c>
      <c r="J679" t="s">
        <v>3287</v>
      </c>
      <c r="K679" t="s">
        <v>48</v>
      </c>
      <c r="P679" s="3"/>
    </row>
    <row r="680" spans="1:16" ht="18" customHeight="1" x14ac:dyDescent="0.5">
      <c r="A680" t="s">
        <v>17</v>
      </c>
      <c r="B680" t="s">
        <v>3288</v>
      </c>
      <c r="E680">
        <v>1</v>
      </c>
      <c r="G680" t="s">
        <v>3289</v>
      </c>
      <c r="H680" t="s">
        <v>3290</v>
      </c>
      <c r="I680" t="s">
        <v>3291</v>
      </c>
      <c r="J680" t="s">
        <v>3292</v>
      </c>
      <c r="K680" t="s">
        <v>99</v>
      </c>
      <c r="P680" s="3" t="s">
        <v>569</v>
      </c>
    </row>
    <row r="681" spans="1:16" ht="18" customHeight="1" x14ac:dyDescent="0.5">
      <c r="A681" t="s">
        <v>17</v>
      </c>
      <c r="B681" t="s">
        <v>3293</v>
      </c>
      <c r="G681" t="s">
        <v>3294</v>
      </c>
      <c r="H681" t="s">
        <v>3295</v>
      </c>
      <c r="I681" t="s">
        <v>222</v>
      </c>
      <c r="J681" t="s">
        <v>3296</v>
      </c>
      <c r="K681" t="s">
        <v>170</v>
      </c>
      <c r="P681" s="3"/>
    </row>
    <row r="682" spans="1:16" ht="18" customHeight="1" x14ac:dyDescent="0.5">
      <c r="A682" t="s">
        <v>17</v>
      </c>
      <c r="B682" t="s">
        <v>3297</v>
      </c>
      <c r="G682" t="s">
        <v>3298</v>
      </c>
      <c r="H682" t="s">
        <v>3299</v>
      </c>
      <c r="I682" t="s">
        <v>1037</v>
      </c>
      <c r="J682" t="s">
        <v>3300</v>
      </c>
      <c r="K682" t="s">
        <v>385</v>
      </c>
      <c r="P682" s="3"/>
    </row>
    <row r="683" spans="1:16" ht="18" customHeight="1" x14ac:dyDescent="0.5">
      <c r="A683" t="s">
        <v>17</v>
      </c>
      <c r="B683" t="s">
        <v>3301</v>
      </c>
      <c r="E683">
        <v>0</v>
      </c>
      <c r="F683">
        <v>3</v>
      </c>
      <c r="G683" t="s">
        <v>3302</v>
      </c>
      <c r="H683" t="s">
        <v>3303</v>
      </c>
      <c r="I683" t="s">
        <v>222</v>
      </c>
      <c r="J683" t="s">
        <v>3304</v>
      </c>
      <c r="K683" t="s">
        <v>385</v>
      </c>
      <c r="P683" s="3" t="s">
        <v>569</v>
      </c>
    </row>
    <row r="684" spans="1:16" ht="18" customHeight="1" x14ac:dyDescent="0.5">
      <c r="A684" t="s">
        <v>17</v>
      </c>
      <c r="B684" t="s">
        <v>3305</v>
      </c>
      <c r="G684" t="s">
        <v>3306</v>
      </c>
      <c r="H684" t="s">
        <v>3307</v>
      </c>
      <c r="I684" t="s">
        <v>792</v>
      </c>
      <c r="J684" t="s">
        <v>3308</v>
      </c>
      <c r="K684" t="s">
        <v>48</v>
      </c>
      <c r="P684" s="3"/>
    </row>
    <row r="685" spans="1:16" ht="18" customHeight="1" x14ac:dyDescent="0.5">
      <c r="A685" t="s">
        <v>17</v>
      </c>
      <c r="B685" t="s">
        <v>3309</v>
      </c>
      <c r="E685">
        <v>1</v>
      </c>
      <c r="G685" t="s">
        <v>3310</v>
      </c>
      <c r="H685" t="s">
        <v>3311</v>
      </c>
      <c r="I685" t="s">
        <v>402</v>
      </c>
      <c r="J685" t="s">
        <v>3312</v>
      </c>
      <c r="K685" t="s">
        <v>37</v>
      </c>
      <c r="P685" s="3" t="s">
        <v>569</v>
      </c>
    </row>
    <row r="686" spans="1:16" ht="18" customHeight="1" x14ac:dyDescent="0.5">
      <c r="A686" t="s">
        <v>17</v>
      </c>
      <c r="B686" t="s">
        <v>3313</v>
      </c>
      <c r="E686">
        <v>1</v>
      </c>
      <c r="G686" t="s">
        <v>3314</v>
      </c>
      <c r="H686" t="s">
        <v>3315</v>
      </c>
      <c r="I686" t="s">
        <v>3316</v>
      </c>
      <c r="J686" t="s">
        <v>3317</v>
      </c>
      <c r="K686" t="s">
        <v>37</v>
      </c>
      <c r="P686" s="3" t="s">
        <v>3318</v>
      </c>
    </row>
    <row r="687" spans="1:16" ht="18" customHeight="1" x14ac:dyDescent="0.5">
      <c r="A687" t="s">
        <v>17</v>
      </c>
      <c r="B687" t="s">
        <v>3319</v>
      </c>
      <c r="E687">
        <v>1</v>
      </c>
      <c r="G687" t="s">
        <v>3320</v>
      </c>
      <c r="H687" t="s">
        <v>3321</v>
      </c>
      <c r="I687" t="s">
        <v>1833</v>
      </c>
      <c r="J687" t="s">
        <v>3322</v>
      </c>
      <c r="K687" t="s">
        <v>37</v>
      </c>
      <c r="P687" s="3" t="s">
        <v>569</v>
      </c>
    </row>
    <row r="688" spans="1:16" ht="18" customHeight="1" x14ac:dyDescent="0.5">
      <c r="A688" t="s">
        <v>17</v>
      </c>
      <c r="B688" t="s">
        <v>3323</v>
      </c>
      <c r="E688">
        <v>1</v>
      </c>
      <c r="G688" t="s">
        <v>3324</v>
      </c>
      <c r="H688" t="s">
        <v>3325</v>
      </c>
      <c r="I688" t="s">
        <v>3326</v>
      </c>
      <c r="J688" t="s">
        <v>3327</v>
      </c>
      <c r="K688" t="s">
        <v>234</v>
      </c>
      <c r="P688" s="3" t="s">
        <v>569</v>
      </c>
    </row>
    <row r="689" spans="1:16" ht="18" customHeight="1" x14ac:dyDescent="0.5">
      <c r="A689" t="s">
        <v>17</v>
      </c>
      <c r="B689" t="s">
        <v>3328</v>
      </c>
      <c r="G689" t="s">
        <v>3329</v>
      </c>
      <c r="H689" t="s">
        <v>3330</v>
      </c>
      <c r="I689" t="s">
        <v>3331</v>
      </c>
      <c r="J689" t="s">
        <v>3332</v>
      </c>
      <c r="K689" t="s">
        <v>37</v>
      </c>
      <c r="P689" s="3"/>
    </row>
    <row r="690" spans="1:16" ht="18" customHeight="1" x14ac:dyDescent="0.5">
      <c r="A690" t="s">
        <v>17</v>
      </c>
      <c r="B690" t="s">
        <v>3333</v>
      </c>
      <c r="G690" t="s">
        <v>3334</v>
      </c>
      <c r="H690" t="s">
        <v>3335</v>
      </c>
      <c r="I690" t="s">
        <v>390</v>
      </c>
      <c r="J690" t="s">
        <v>3336</v>
      </c>
      <c r="K690" t="s">
        <v>85</v>
      </c>
      <c r="P690" s="3"/>
    </row>
    <row r="691" spans="1:16" ht="18" customHeight="1" x14ac:dyDescent="0.5">
      <c r="A691" t="s">
        <v>17</v>
      </c>
      <c r="B691" t="s">
        <v>3337</v>
      </c>
      <c r="E691">
        <v>1</v>
      </c>
      <c r="G691" t="s">
        <v>3338</v>
      </c>
      <c r="H691" t="s">
        <v>3339</v>
      </c>
      <c r="I691" t="s">
        <v>1939</v>
      </c>
      <c r="J691" t="s">
        <v>3340</v>
      </c>
      <c r="K691" t="s">
        <v>37</v>
      </c>
      <c r="P691" s="3" t="s">
        <v>569</v>
      </c>
    </row>
    <row r="692" spans="1:16" ht="18" customHeight="1" x14ac:dyDescent="0.5">
      <c r="A692" t="s">
        <v>17</v>
      </c>
      <c r="B692" t="s">
        <v>3341</v>
      </c>
      <c r="G692" t="s">
        <v>3342</v>
      </c>
      <c r="H692" t="s">
        <v>3343</v>
      </c>
      <c r="I692" t="s">
        <v>3344</v>
      </c>
      <c r="J692" t="s">
        <v>3345</v>
      </c>
      <c r="K692" t="s">
        <v>234</v>
      </c>
      <c r="P692" s="3"/>
    </row>
    <row r="693" spans="1:16" ht="18" customHeight="1" x14ac:dyDescent="0.5">
      <c r="A693" t="s">
        <v>17</v>
      </c>
      <c r="B693" t="s">
        <v>3346</v>
      </c>
      <c r="E693">
        <v>1</v>
      </c>
      <c r="G693" t="s">
        <v>3347</v>
      </c>
      <c r="H693" t="s">
        <v>3348</v>
      </c>
      <c r="I693" t="s">
        <v>222</v>
      </c>
      <c r="J693" t="s">
        <v>3349</v>
      </c>
      <c r="K693" t="s">
        <v>92</v>
      </c>
      <c r="P693" s="3" t="s">
        <v>3515</v>
      </c>
    </row>
    <row r="694" spans="1:16" ht="18" customHeight="1" x14ac:dyDescent="0.5">
      <c r="A694" t="s">
        <v>17</v>
      </c>
      <c r="B694" t="s">
        <v>3350</v>
      </c>
      <c r="E694">
        <v>1</v>
      </c>
      <c r="G694" t="s">
        <v>3351</v>
      </c>
      <c r="H694" t="s">
        <v>3352</v>
      </c>
      <c r="I694" t="s">
        <v>944</v>
      </c>
      <c r="J694" t="s">
        <v>3353</v>
      </c>
      <c r="K694" t="s">
        <v>385</v>
      </c>
      <c r="P694" s="3" t="s">
        <v>569</v>
      </c>
    </row>
    <row r="695" spans="1:16" ht="18" customHeight="1" x14ac:dyDescent="0.5">
      <c r="A695" t="s">
        <v>17</v>
      </c>
      <c r="B695" t="s">
        <v>3354</v>
      </c>
      <c r="E695">
        <v>1</v>
      </c>
      <c r="F695" t="s">
        <v>108</v>
      </c>
      <c r="G695" t="s">
        <v>3355</v>
      </c>
      <c r="H695" t="s">
        <v>3356</v>
      </c>
      <c r="I695" t="s">
        <v>1833</v>
      </c>
      <c r="J695" t="s">
        <v>3357</v>
      </c>
      <c r="K695" t="s">
        <v>31</v>
      </c>
      <c r="P695" s="3" t="s">
        <v>3516</v>
      </c>
    </row>
    <row r="696" spans="1:16" ht="18" customHeight="1" x14ac:dyDescent="0.5">
      <c r="A696" t="s">
        <v>17</v>
      </c>
      <c r="B696" t="s">
        <v>3358</v>
      </c>
      <c r="G696" t="s">
        <v>3359</v>
      </c>
      <c r="H696" t="s">
        <v>3360</v>
      </c>
      <c r="I696" t="s">
        <v>944</v>
      </c>
      <c r="J696" t="s">
        <v>3361</v>
      </c>
      <c r="K696" t="s">
        <v>37</v>
      </c>
      <c r="P696" s="3"/>
    </row>
    <row r="697" spans="1:16" ht="18" customHeight="1" x14ac:dyDescent="0.5">
      <c r="A697" t="s">
        <v>17</v>
      </c>
      <c r="B697" t="s">
        <v>3362</v>
      </c>
      <c r="E697">
        <v>0</v>
      </c>
      <c r="F697">
        <v>3</v>
      </c>
      <c r="G697" t="s">
        <v>3363</v>
      </c>
      <c r="H697" t="s">
        <v>3364</v>
      </c>
      <c r="I697" t="s">
        <v>1382</v>
      </c>
      <c r="J697" t="s">
        <v>3365</v>
      </c>
      <c r="K697" t="s">
        <v>234</v>
      </c>
      <c r="P697" s="3" t="s">
        <v>3366</v>
      </c>
    </row>
    <row r="698" spans="1:16" ht="18" customHeight="1" x14ac:dyDescent="0.5">
      <c r="A698" t="s">
        <v>17</v>
      </c>
      <c r="B698" t="s">
        <v>3367</v>
      </c>
      <c r="E698">
        <v>0</v>
      </c>
      <c r="F698">
        <v>3</v>
      </c>
      <c r="G698" t="s">
        <v>3368</v>
      </c>
      <c r="H698" t="s">
        <v>3369</v>
      </c>
      <c r="I698" t="s">
        <v>699</v>
      </c>
      <c r="J698" t="s">
        <v>3370</v>
      </c>
      <c r="K698" t="s">
        <v>202</v>
      </c>
      <c r="P698" s="3" t="s">
        <v>3517</v>
      </c>
    </row>
    <row r="699" spans="1:16" ht="18" customHeight="1" x14ac:dyDescent="0.5">
      <c r="A699" t="s">
        <v>17</v>
      </c>
      <c r="B699" t="s">
        <v>3371</v>
      </c>
      <c r="E699">
        <v>1</v>
      </c>
      <c r="F699" t="s">
        <v>108</v>
      </c>
      <c r="G699" t="s">
        <v>3372</v>
      </c>
      <c r="H699" t="s">
        <v>3373</v>
      </c>
      <c r="I699" t="s">
        <v>3249</v>
      </c>
      <c r="J699" t="s">
        <v>3374</v>
      </c>
      <c r="K699" t="s">
        <v>170</v>
      </c>
      <c r="P699" s="3" t="s">
        <v>3518</v>
      </c>
    </row>
    <row r="700" spans="1:16" ht="18" customHeight="1" x14ac:dyDescent="0.5">
      <c r="A700" t="s">
        <v>17</v>
      </c>
      <c r="B700" t="s">
        <v>3375</v>
      </c>
      <c r="G700" t="s">
        <v>3376</v>
      </c>
      <c r="H700" t="s">
        <v>3377</v>
      </c>
      <c r="I700" t="s">
        <v>888</v>
      </c>
      <c r="J700" t="s">
        <v>3378</v>
      </c>
      <c r="K700" t="s">
        <v>37</v>
      </c>
      <c r="P700" s="3"/>
    </row>
    <row r="701" spans="1:16" ht="18" customHeight="1" x14ac:dyDescent="0.5">
      <c r="A701" t="s">
        <v>17</v>
      </c>
      <c r="B701" t="s">
        <v>3379</v>
      </c>
      <c r="G701" t="s">
        <v>3380</v>
      </c>
      <c r="H701" t="s">
        <v>3381</v>
      </c>
      <c r="I701" t="s">
        <v>3382</v>
      </c>
      <c r="J701" t="s">
        <v>3383</v>
      </c>
      <c r="K701" t="s">
        <v>92</v>
      </c>
      <c r="P701" s="3"/>
    </row>
    <row r="702" spans="1:16" ht="18" customHeight="1" x14ac:dyDescent="0.5">
      <c r="A702" t="s">
        <v>17</v>
      </c>
      <c r="B702" t="s">
        <v>3384</v>
      </c>
      <c r="E702">
        <v>0</v>
      </c>
      <c r="F702">
        <v>5</v>
      </c>
      <c r="G702" t="s">
        <v>3385</v>
      </c>
      <c r="H702" t="s">
        <v>3386</v>
      </c>
      <c r="I702" t="s">
        <v>888</v>
      </c>
      <c r="J702" t="s">
        <v>3387</v>
      </c>
      <c r="K702" t="s">
        <v>188</v>
      </c>
      <c r="P702" s="3" t="s">
        <v>3519</v>
      </c>
    </row>
    <row r="703" spans="1:16" ht="18" customHeight="1" x14ac:dyDescent="0.5">
      <c r="A703" t="s">
        <v>17</v>
      </c>
      <c r="B703" t="s">
        <v>3388</v>
      </c>
      <c r="E703">
        <v>1</v>
      </c>
      <c r="F703" t="s">
        <v>108</v>
      </c>
      <c r="G703" t="s">
        <v>3389</v>
      </c>
      <c r="H703" t="s">
        <v>3390</v>
      </c>
      <c r="I703" t="s">
        <v>3391</v>
      </c>
      <c r="J703" t="s">
        <v>3392</v>
      </c>
      <c r="K703" t="s">
        <v>152</v>
      </c>
      <c r="P703" s="3" t="s">
        <v>3520</v>
      </c>
    </row>
    <row r="704" spans="1:16" ht="18" customHeight="1" x14ac:dyDescent="0.5">
      <c r="A704" t="s">
        <v>17</v>
      </c>
      <c r="B704" t="s">
        <v>3393</v>
      </c>
      <c r="G704" t="s">
        <v>3394</v>
      </c>
      <c r="H704" t="s">
        <v>3395</v>
      </c>
      <c r="I704" t="s">
        <v>22</v>
      </c>
      <c r="J704" t="s">
        <v>3396</v>
      </c>
      <c r="K704" t="s">
        <v>247</v>
      </c>
      <c r="P704" s="3"/>
    </row>
    <row r="705" spans="16:16" ht="18" customHeight="1" x14ac:dyDescent="0.5">
      <c r="P705" s="3"/>
    </row>
    <row r="706" spans="16:16" ht="18" customHeight="1" x14ac:dyDescent="0.5">
      <c r="P706" s="3"/>
    </row>
    <row r="707" spans="16:16" ht="18" customHeight="1" x14ac:dyDescent="0.5">
      <c r="P707" s="3"/>
    </row>
    <row r="708" spans="16:16" ht="18" customHeight="1" x14ac:dyDescent="0.5">
      <c r="P708" s="3"/>
    </row>
    <row r="709" spans="16:16" ht="18" customHeight="1" x14ac:dyDescent="0.5">
      <c r="P709" s="3"/>
    </row>
    <row r="710" spans="16:16" ht="18" customHeight="1" x14ac:dyDescent="0.5">
      <c r="P710" s="3"/>
    </row>
    <row r="711" spans="16:16" ht="18" customHeight="1" x14ac:dyDescent="0.5">
      <c r="P711" s="3"/>
    </row>
    <row r="712" spans="16:16" ht="18" customHeight="1" x14ac:dyDescent="0.5">
      <c r="P712" s="3"/>
    </row>
    <row r="713" spans="16:16" ht="18" customHeight="1" x14ac:dyDescent="0.5">
      <c r="P713" s="3"/>
    </row>
    <row r="714" spans="16:16" ht="18" customHeight="1" x14ac:dyDescent="0.5">
      <c r="P714" s="3"/>
    </row>
    <row r="715" spans="16:16" ht="18" customHeight="1" x14ac:dyDescent="0.5">
      <c r="P715" s="3"/>
    </row>
    <row r="716" spans="16:16" ht="18" customHeight="1" x14ac:dyDescent="0.5">
      <c r="P716" s="3"/>
    </row>
    <row r="717" spans="16:16" ht="18" customHeight="1" x14ac:dyDescent="0.5">
      <c r="P717" s="3"/>
    </row>
    <row r="718" spans="16:16" ht="18" customHeight="1" x14ac:dyDescent="0.5">
      <c r="P718" s="3"/>
    </row>
    <row r="719" spans="16:16" ht="18" customHeight="1" x14ac:dyDescent="0.5">
      <c r="P719" s="3"/>
    </row>
    <row r="720" spans="16:16" ht="18" customHeight="1" x14ac:dyDescent="0.5">
      <c r="P720" s="3"/>
    </row>
    <row r="721" spans="16:16" ht="18" customHeight="1" x14ac:dyDescent="0.5">
      <c r="P721" s="3"/>
    </row>
    <row r="722" spans="16:16" ht="18" customHeight="1" x14ac:dyDescent="0.5">
      <c r="P722" s="3"/>
    </row>
    <row r="723" spans="16:16" ht="18" customHeight="1" x14ac:dyDescent="0.5">
      <c r="P723" s="3"/>
    </row>
    <row r="724" spans="16:16" ht="18" customHeight="1" x14ac:dyDescent="0.5">
      <c r="P724" s="3"/>
    </row>
    <row r="725" spans="16:16" ht="18" customHeight="1" x14ac:dyDescent="0.5">
      <c r="P725" s="3"/>
    </row>
    <row r="726" spans="16:16" ht="18" customHeight="1" x14ac:dyDescent="0.5">
      <c r="P726" s="3"/>
    </row>
    <row r="727" spans="16:16" ht="18" customHeight="1" x14ac:dyDescent="0.5">
      <c r="P727" s="3"/>
    </row>
    <row r="728" spans="16:16" ht="18" customHeight="1" x14ac:dyDescent="0.5">
      <c r="P728" s="3"/>
    </row>
    <row r="729" spans="16:16" ht="18" customHeight="1" x14ac:dyDescent="0.5">
      <c r="P729" s="3"/>
    </row>
    <row r="730" spans="16:16" ht="18" customHeight="1" x14ac:dyDescent="0.5">
      <c r="P730" s="3"/>
    </row>
    <row r="731" spans="16:16" ht="18" customHeight="1" x14ac:dyDescent="0.5">
      <c r="P731" s="3"/>
    </row>
    <row r="732" spans="16:16" ht="18" customHeight="1" x14ac:dyDescent="0.5">
      <c r="P732" s="3"/>
    </row>
    <row r="733" spans="16:16" ht="18" customHeight="1" x14ac:dyDescent="0.5">
      <c r="P733" s="3"/>
    </row>
    <row r="734" spans="16:16" ht="18" customHeight="1" x14ac:dyDescent="0.5">
      <c r="P734" s="3"/>
    </row>
    <row r="735" spans="16:16" ht="18" customHeight="1" x14ac:dyDescent="0.5">
      <c r="P735" s="3"/>
    </row>
    <row r="736" spans="16:16" ht="18" customHeight="1" x14ac:dyDescent="0.5">
      <c r="P736" s="3"/>
    </row>
    <row r="737" spans="16:16" ht="18" customHeight="1" x14ac:dyDescent="0.5">
      <c r="P737" s="3"/>
    </row>
    <row r="738" spans="16:16" ht="18" customHeight="1" x14ac:dyDescent="0.5">
      <c r="P738" s="3"/>
    </row>
    <row r="739" spans="16:16" ht="18" customHeight="1" x14ac:dyDescent="0.5">
      <c r="P739" s="3"/>
    </row>
    <row r="740" spans="16:16" ht="18" customHeight="1" x14ac:dyDescent="0.5">
      <c r="P740" s="3"/>
    </row>
    <row r="741" spans="16:16" ht="18" customHeight="1" x14ac:dyDescent="0.5">
      <c r="P741" s="3"/>
    </row>
    <row r="742" spans="16:16" ht="18" customHeight="1" x14ac:dyDescent="0.5">
      <c r="P742" s="3"/>
    </row>
    <row r="743" spans="16:16" ht="18" customHeight="1" x14ac:dyDescent="0.5">
      <c r="P743" s="3"/>
    </row>
    <row r="744" spans="16:16" ht="18" customHeight="1" x14ac:dyDescent="0.5">
      <c r="P744" s="3"/>
    </row>
    <row r="745" spans="16:16" ht="18" customHeight="1" x14ac:dyDescent="0.5">
      <c r="P745" s="3"/>
    </row>
    <row r="746" spans="16:16" ht="18" customHeight="1" x14ac:dyDescent="0.5">
      <c r="P746" s="3"/>
    </row>
    <row r="747" spans="16:16" ht="18" customHeight="1" x14ac:dyDescent="0.5">
      <c r="P747" s="3"/>
    </row>
    <row r="748" spans="16:16" ht="18" customHeight="1" x14ac:dyDescent="0.5">
      <c r="P748" s="3"/>
    </row>
    <row r="749" spans="16:16" ht="18" customHeight="1" x14ac:dyDescent="0.5">
      <c r="P749" s="3"/>
    </row>
    <row r="750" spans="16:16" ht="18" customHeight="1" x14ac:dyDescent="0.5">
      <c r="P750" s="3"/>
    </row>
    <row r="751" spans="16:16" ht="18" customHeight="1" x14ac:dyDescent="0.5">
      <c r="P751" s="3"/>
    </row>
    <row r="752" spans="16:16" ht="18" customHeight="1" x14ac:dyDescent="0.5">
      <c r="P752" s="3"/>
    </row>
    <row r="753" spans="16:16" ht="18" customHeight="1" x14ac:dyDescent="0.5">
      <c r="P753" s="3"/>
    </row>
    <row r="754" spans="16:16" ht="18" customHeight="1" x14ac:dyDescent="0.5">
      <c r="P754" s="3"/>
    </row>
    <row r="755" spans="16:16" ht="18" customHeight="1" x14ac:dyDescent="0.5">
      <c r="P755" s="3"/>
    </row>
    <row r="756" spans="16:16" ht="18" customHeight="1" x14ac:dyDescent="0.5">
      <c r="P756" s="3"/>
    </row>
    <row r="757" spans="16:16" ht="18" customHeight="1" x14ac:dyDescent="0.5">
      <c r="P757" s="3"/>
    </row>
    <row r="758" spans="16:16" ht="18" customHeight="1" x14ac:dyDescent="0.5">
      <c r="P758" s="3"/>
    </row>
    <row r="759" spans="16:16" ht="18" customHeight="1" x14ac:dyDescent="0.5">
      <c r="P759" s="3"/>
    </row>
    <row r="760" spans="16:16" ht="18" customHeight="1" x14ac:dyDescent="0.5">
      <c r="P760" s="3"/>
    </row>
    <row r="761" spans="16:16" ht="18" customHeight="1" x14ac:dyDescent="0.5">
      <c r="P761" s="3"/>
    </row>
    <row r="762" spans="16:16" ht="18" customHeight="1" x14ac:dyDescent="0.5">
      <c r="P762" s="3"/>
    </row>
    <row r="763" spans="16:16" ht="18" customHeight="1" x14ac:dyDescent="0.5">
      <c r="P763" s="3"/>
    </row>
    <row r="764" spans="16:16" ht="18" customHeight="1" x14ac:dyDescent="0.5">
      <c r="P764" s="3"/>
    </row>
    <row r="765" spans="16:16" ht="18" customHeight="1" x14ac:dyDescent="0.5">
      <c r="P765" s="3"/>
    </row>
    <row r="766" spans="16:16" ht="18" customHeight="1" x14ac:dyDescent="0.5">
      <c r="P766" s="3"/>
    </row>
    <row r="767" spans="16:16" ht="18" customHeight="1" x14ac:dyDescent="0.5">
      <c r="P767" s="3"/>
    </row>
    <row r="768" spans="16:16" ht="18" customHeight="1" x14ac:dyDescent="0.5">
      <c r="P768" s="3"/>
    </row>
    <row r="769" spans="16:16" ht="18" customHeight="1" x14ac:dyDescent="0.5">
      <c r="P769" s="3"/>
    </row>
    <row r="770" spans="16:16" ht="18" customHeight="1" x14ac:dyDescent="0.5">
      <c r="P770" s="3"/>
    </row>
    <row r="771" spans="16:16" ht="18" customHeight="1" x14ac:dyDescent="0.5">
      <c r="P771" s="3"/>
    </row>
    <row r="772" spans="16:16" ht="18" customHeight="1" x14ac:dyDescent="0.5">
      <c r="P772" s="3"/>
    </row>
    <row r="773" spans="16:16" ht="18" customHeight="1" x14ac:dyDescent="0.5">
      <c r="P773" s="3"/>
    </row>
    <row r="774" spans="16:16" ht="18" customHeight="1" x14ac:dyDescent="0.5">
      <c r="P774" s="3"/>
    </row>
    <row r="775" spans="16:16" ht="18" customHeight="1" x14ac:dyDescent="0.5">
      <c r="P775" s="3"/>
    </row>
    <row r="776" spans="16:16" ht="18" customHeight="1" x14ac:dyDescent="0.5">
      <c r="P776" s="3"/>
    </row>
    <row r="777" spans="16:16" ht="18" customHeight="1" x14ac:dyDescent="0.5">
      <c r="P777" s="3"/>
    </row>
    <row r="778" spans="16:16" ht="18" customHeight="1" x14ac:dyDescent="0.5">
      <c r="P778" s="3"/>
    </row>
    <row r="779" spans="16:16" ht="18" customHeight="1" x14ac:dyDescent="0.5">
      <c r="P779" s="3"/>
    </row>
    <row r="780" spans="16:16" ht="18" customHeight="1" x14ac:dyDescent="0.5">
      <c r="P780" s="3"/>
    </row>
    <row r="781" spans="16:16" ht="18" customHeight="1" x14ac:dyDescent="0.5">
      <c r="P781" s="3"/>
    </row>
    <row r="782" spans="16:16" ht="18" customHeight="1" x14ac:dyDescent="0.5">
      <c r="P782" s="3"/>
    </row>
    <row r="783" spans="16:16" ht="18" customHeight="1" x14ac:dyDescent="0.5">
      <c r="P783" s="3"/>
    </row>
    <row r="784" spans="16:16" ht="18" customHeight="1" x14ac:dyDescent="0.5">
      <c r="P784" s="3"/>
    </row>
    <row r="785" spans="16:16" ht="18" customHeight="1" x14ac:dyDescent="0.5">
      <c r="P785" s="3"/>
    </row>
    <row r="786" spans="16:16" ht="18" customHeight="1" x14ac:dyDescent="0.5">
      <c r="P786" s="3"/>
    </row>
    <row r="787" spans="16:16" ht="18" customHeight="1" x14ac:dyDescent="0.5">
      <c r="P787" s="3"/>
    </row>
    <row r="788" spans="16:16" ht="18" customHeight="1" x14ac:dyDescent="0.5">
      <c r="P788" s="3"/>
    </row>
    <row r="789" spans="16:16" ht="18" customHeight="1" x14ac:dyDescent="0.5">
      <c r="P789" s="3"/>
    </row>
    <row r="790" spans="16:16" ht="18" customHeight="1" x14ac:dyDescent="0.5">
      <c r="P790" s="3"/>
    </row>
    <row r="791" spans="16:16" ht="18" customHeight="1" x14ac:dyDescent="0.5">
      <c r="P791" s="3"/>
    </row>
    <row r="792" spans="16:16" ht="18" customHeight="1" x14ac:dyDescent="0.5">
      <c r="P792" s="3"/>
    </row>
    <row r="793" spans="16:16" ht="18" customHeight="1" x14ac:dyDescent="0.5">
      <c r="P793" s="3"/>
    </row>
    <row r="794" spans="16:16" ht="18" customHeight="1" x14ac:dyDescent="0.5">
      <c r="P794" s="3"/>
    </row>
    <row r="795" spans="16:16" ht="18" customHeight="1" x14ac:dyDescent="0.5">
      <c r="P795" s="3"/>
    </row>
    <row r="796" spans="16:16" ht="18" customHeight="1" x14ac:dyDescent="0.5">
      <c r="P796" s="3"/>
    </row>
    <row r="797" spans="16:16" ht="18" customHeight="1" x14ac:dyDescent="0.5">
      <c r="P797" s="3"/>
    </row>
    <row r="798" spans="16:16" ht="18" customHeight="1" x14ac:dyDescent="0.5">
      <c r="P798" s="3"/>
    </row>
    <row r="799" spans="16:16" ht="18" customHeight="1" x14ac:dyDescent="0.5">
      <c r="P799" s="3"/>
    </row>
    <row r="800" spans="16:16" ht="18" customHeight="1" x14ac:dyDescent="0.5">
      <c r="P800" s="3"/>
    </row>
    <row r="801" spans="16:16" ht="18" customHeight="1" x14ac:dyDescent="0.5">
      <c r="P801" s="3"/>
    </row>
    <row r="802" spans="16:16" ht="18" customHeight="1" x14ac:dyDescent="0.5">
      <c r="P802" s="3"/>
    </row>
    <row r="803" spans="16:16" ht="18" customHeight="1" x14ac:dyDescent="0.5">
      <c r="P803" s="3"/>
    </row>
    <row r="804" spans="16:16" ht="18" customHeight="1" x14ac:dyDescent="0.5">
      <c r="P804" s="3"/>
    </row>
    <row r="805" spans="16:16" ht="18" customHeight="1" x14ac:dyDescent="0.5">
      <c r="P805" s="3"/>
    </row>
    <row r="806" spans="16:16" ht="18" customHeight="1" x14ac:dyDescent="0.5">
      <c r="P806" s="3"/>
    </row>
    <row r="807" spans="16:16" ht="18" customHeight="1" x14ac:dyDescent="0.5">
      <c r="P807" s="3"/>
    </row>
    <row r="808" spans="16:16" ht="18" customHeight="1" x14ac:dyDescent="0.5">
      <c r="P808" s="3"/>
    </row>
    <row r="809" spans="16:16" ht="18" customHeight="1" x14ac:dyDescent="0.5">
      <c r="P809" s="3"/>
    </row>
    <row r="810" spans="16:16" ht="18" customHeight="1" x14ac:dyDescent="0.5">
      <c r="P810" s="3"/>
    </row>
    <row r="811" spans="16:16" ht="18" customHeight="1" x14ac:dyDescent="0.5">
      <c r="P811" s="3"/>
    </row>
    <row r="812" spans="16:16" ht="18" customHeight="1" x14ac:dyDescent="0.5">
      <c r="P812" s="3"/>
    </row>
    <row r="813" spans="16:16" ht="18" customHeight="1" x14ac:dyDescent="0.5">
      <c r="P813" s="3"/>
    </row>
    <row r="814" spans="16:16" ht="18" customHeight="1" x14ac:dyDescent="0.5">
      <c r="P814" s="3"/>
    </row>
    <row r="815" spans="16:16" ht="18" customHeight="1" x14ac:dyDescent="0.5">
      <c r="P815" s="3"/>
    </row>
    <row r="816" spans="16:16" ht="18" customHeight="1" x14ac:dyDescent="0.5">
      <c r="P816" s="3"/>
    </row>
    <row r="817" spans="16:16" ht="18" customHeight="1" x14ac:dyDescent="0.5">
      <c r="P817" s="3"/>
    </row>
    <row r="818" spans="16:16" ht="18" customHeight="1" x14ac:dyDescent="0.5">
      <c r="P818" s="3"/>
    </row>
    <row r="819" spans="16:16" ht="18" customHeight="1" x14ac:dyDescent="0.5">
      <c r="P819" s="3"/>
    </row>
    <row r="820" spans="16:16" ht="18" customHeight="1" x14ac:dyDescent="0.5">
      <c r="P820" s="3"/>
    </row>
    <row r="821" spans="16:16" ht="18" customHeight="1" x14ac:dyDescent="0.5">
      <c r="P821" s="3"/>
    </row>
    <row r="822" spans="16:16" ht="18" customHeight="1" x14ac:dyDescent="0.5">
      <c r="P822" s="3"/>
    </row>
    <row r="823" spans="16:16" ht="18" customHeight="1" x14ac:dyDescent="0.5">
      <c r="P823" s="3"/>
    </row>
    <row r="824" spans="16:16" ht="18" customHeight="1" x14ac:dyDescent="0.5">
      <c r="P824" s="3"/>
    </row>
    <row r="825" spans="16:16" ht="18" customHeight="1" x14ac:dyDescent="0.5">
      <c r="P825" s="3"/>
    </row>
    <row r="826" spans="16:16" ht="18" customHeight="1" x14ac:dyDescent="0.5">
      <c r="P826" s="3"/>
    </row>
    <row r="827" spans="16:16" ht="18" customHeight="1" x14ac:dyDescent="0.5">
      <c r="P827" s="3"/>
    </row>
    <row r="828" spans="16:16" ht="18" customHeight="1" x14ac:dyDescent="0.5">
      <c r="P828" s="3"/>
    </row>
    <row r="829" spans="16:16" ht="18" customHeight="1" x14ac:dyDescent="0.5">
      <c r="P829" s="3"/>
    </row>
    <row r="830" spans="16:16" ht="18" customHeight="1" x14ac:dyDescent="0.5">
      <c r="P830" s="3"/>
    </row>
    <row r="831" spans="16:16" ht="18" customHeight="1" x14ac:dyDescent="0.5">
      <c r="P831" s="3"/>
    </row>
    <row r="832" spans="16:16" ht="18" customHeight="1" x14ac:dyDescent="0.5">
      <c r="P832" s="3"/>
    </row>
    <row r="833" spans="16:16" ht="18" customHeight="1" x14ac:dyDescent="0.5">
      <c r="P833" s="3"/>
    </row>
    <row r="834" spans="16:16" ht="18" customHeight="1" x14ac:dyDescent="0.5">
      <c r="P834" s="3"/>
    </row>
    <row r="835" spans="16:16" ht="18" customHeight="1" x14ac:dyDescent="0.5">
      <c r="P835" s="3"/>
    </row>
    <row r="836" spans="16:16" ht="18" customHeight="1" x14ac:dyDescent="0.5">
      <c r="P836" s="3"/>
    </row>
    <row r="837" spans="16:16" ht="18" customHeight="1" x14ac:dyDescent="0.5">
      <c r="P837" s="3"/>
    </row>
    <row r="838" spans="16:16" ht="18" customHeight="1" x14ac:dyDescent="0.5">
      <c r="P838" s="3"/>
    </row>
    <row r="839" spans="16:16" ht="18" customHeight="1" x14ac:dyDescent="0.5">
      <c r="P839" s="3"/>
    </row>
    <row r="840" spans="16:16" ht="18" customHeight="1" x14ac:dyDescent="0.5">
      <c r="P840" s="3"/>
    </row>
    <row r="841" spans="16:16" ht="18" customHeight="1" x14ac:dyDescent="0.5">
      <c r="P841" s="3"/>
    </row>
    <row r="842" spans="16:16" ht="18" customHeight="1" x14ac:dyDescent="0.5">
      <c r="P842" s="3"/>
    </row>
    <row r="843" spans="16:16" ht="18" customHeight="1" x14ac:dyDescent="0.5">
      <c r="P843" s="3"/>
    </row>
    <row r="844" spans="16:16" ht="18" customHeight="1" x14ac:dyDescent="0.5">
      <c r="P844" s="3"/>
    </row>
    <row r="845" spans="16:16" ht="18" customHeight="1" x14ac:dyDescent="0.5">
      <c r="P845" s="3"/>
    </row>
    <row r="846" spans="16:16" ht="18" customHeight="1" x14ac:dyDescent="0.5">
      <c r="P846" s="3"/>
    </row>
    <row r="847" spans="16:16" ht="18" customHeight="1" x14ac:dyDescent="0.5">
      <c r="P847" s="3"/>
    </row>
    <row r="848" spans="16:16" ht="18" customHeight="1" x14ac:dyDescent="0.5">
      <c r="P848" s="3"/>
    </row>
    <row r="849" spans="16:16" ht="18" customHeight="1" x14ac:dyDescent="0.5">
      <c r="P849" s="3"/>
    </row>
    <row r="850" spans="16:16" ht="18" customHeight="1" x14ac:dyDescent="0.5">
      <c r="P850" s="3"/>
    </row>
    <row r="851" spans="16:16" ht="18" customHeight="1" x14ac:dyDescent="0.5">
      <c r="P851" s="3"/>
    </row>
    <row r="852" spans="16:16" ht="18" customHeight="1" x14ac:dyDescent="0.5">
      <c r="P852" s="3"/>
    </row>
    <row r="853" spans="16:16" ht="18" customHeight="1" x14ac:dyDescent="0.5">
      <c r="P853" s="3"/>
    </row>
    <row r="854" spans="16:16" ht="18" customHeight="1" x14ac:dyDescent="0.5">
      <c r="P854" s="3"/>
    </row>
    <row r="855" spans="16:16" ht="18" customHeight="1" x14ac:dyDescent="0.5">
      <c r="P855" s="3"/>
    </row>
    <row r="856" spans="16:16" ht="18" customHeight="1" x14ac:dyDescent="0.5">
      <c r="P856" s="3"/>
    </row>
    <row r="857" spans="16:16" ht="18" customHeight="1" x14ac:dyDescent="0.5">
      <c r="P857" s="3"/>
    </row>
    <row r="858" spans="16:16" ht="18" customHeight="1" x14ac:dyDescent="0.5">
      <c r="P858" s="3"/>
    </row>
    <row r="859" spans="16:16" ht="18" customHeight="1" x14ac:dyDescent="0.5">
      <c r="P859" s="3"/>
    </row>
    <row r="860" spans="16:16" ht="18" customHeight="1" x14ac:dyDescent="0.5">
      <c r="P860" s="3"/>
    </row>
    <row r="861" spans="16:16" ht="18" customHeight="1" x14ac:dyDescent="0.5">
      <c r="P861" s="3"/>
    </row>
    <row r="862" spans="16:16" ht="18" customHeight="1" x14ac:dyDescent="0.5">
      <c r="P862" s="3"/>
    </row>
    <row r="863" spans="16:16" ht="18" customHeight="1" x14ac:dyDescent="0.5">
      <c r="P863" s="3"/>
    </row>
    <row r="864" spans="16:16" ht="18" customHeight="1" x14ac:dyDescent="0.5">
      <c r="P864" s="3"/>
    </row>
    <row r="865" spans="16:16" ht="18" customHeight="1" x14ac:dyDescent="0.5">
      <c r="P865" s="3"/>
    </row>
    <row r="866" spans="16:16" ht="18" customHeight="1" x14ac:dyDescent="0.5">
      <c r="P866" s="3"/>
    </row>
    <row r="867" spans="16:16" ht="18" customHeight="1" x14ac:dyDescent="0.5">
      <c r="P867" s="3"/>
    </row>
    <row r="868" spans="16:16" ht="18" customHeight="1" x14ac:dyDescent="0.5">
      <c r="P868" s="3"/>
    </row>
    <row r="869" spans="16:16" ht="18" customHeight="1" x14ac:dyDescent="0.5">
      <c r="P869" s="3"/>
    </row>
    <row r="870" spans="16:16" ht="18" customHeight="1" x14ac:dyDescent="0.5">
      <c r="P870" s="3"/>
    </row>
    <row r="871" spans="16:16" ht="18" customHeight="1" x14ac:dyDescent="0.5">
      <c r="P871" s="3"/>
    </row>
    <row r="872" spans="16:16" ht="18" customHeight="1" x14ac:dyDescent="0.5">
      <c r="P872" s="3"/>
    </row>
    <row r="873" spans="16:16" ht="18" customHeight="1" x14ac:dyDescent="0.5">
      <c r="P873" s="3"/>
    </row>
    <row r="874" spans="16:16" ht="18" customHeight="1" x14ac:dyDescent="0.5">
      <c r="P874" s="3"/>
    </row>
    <row r="875" spans="16:16" ht="18" customHeight="1" x14ac:dyDescent="0.5">
      <c r="P875" s="3"/>
    </row>
    <row r="876" spans="16:16" ht="18" customHeight="1" x14ac:dyDescent="0.5">
      <c r="P876" s="3"/>
    </row>
    <row r="877" spans="16:16" ht="18" customHeight="1" x14ac:dyDescent="0.5">
      <c r="P877" s="3"/>
    </row>
    <row r="878" spans="16:16" ht="18" customHeight="1" x14ac:dyDescent="0.5">
      <c r="P878" s="3"/>
    </row>
    <row r="879" spans="16:16" ht="18" customHeight="1" x14ac:dyDescent="0.5">
      <c r="P879" s="3"/>
    </row>
    <row r="880" spans="16:16" ht="18" customHeight="1" x14ac:dyDescent="0.5">
      <c r="P880" s="3"/>
    </row>
    <row r="881" spans="16:16" ht="18" customHeight="1" x14ac:dyDescent="0.5">
      <c r="P881" s="3"/>
    </row>
    <row r="882" spans="16:16" ht="18" customHeight="1" x14ac:dyDescent="0.5">
      <c r="P882" s="3"/>
    </row>
    <row r="883" spans="16:16" ht="18" customHeight="1" x14ac:dyDescent="0.5">
      <c r="P883" s="3"/>
    </row>
    <row r="884" spans="16:16" ht="18" customHeight="1" x14ac:dyDescent="0.5">
      <c r="P884" s="3"/>
    </row>
    <row r="885" spans="16:16" ht="18" customHeight="1" x14ac:dyDescent="0.5">
      <c r="P885" s="3"/>
    </row>
    <row r="886" spans="16:16" ht="18" customHeight="1" x14ac:dyDescent="0.5">
      <c r="P886" s="3"/>
    </row>
    <row r="887" spans="16:16" ht="18" customHeight="1" x14ac:dyDescent="0.5">
      <c r="P887" s="3"/>
    </row>
    <row r="888" spans="16:16" ht="18" customHeight="1" x14ac:dyDescent="0.5">
      <c r="P888" s="3"/>
    </row>
    <row r="889" spans="16:16" ht="18" customHeight="1" x14ac:dyDescent="0.5">
      <c r="P889" s="3"/>
    </row>
    <row r="890" spans="16:16" ht="18" customHeight="1" x14ac:dyDescent="0.5">
      <c r="P890" s="3"/>
    </row>
    <row r="891" spans="16:16" ht="18" customHeight="1" x14ac:dyDescent="0.5">
      <c r="P891" s="3"/>
    </row>
    <row r="892" spans="16:16" ht="18" customHeight="1" x14ac:dyDescent="0.5">
      <c r="P892" s="3"/>
    </row>
    <row r="893" spans="16:16" ht="18" customHeight="1" x14ac:dyDescent="0.5">
      <c r="P893" s="3"/>
    </row>
    <row r="894" spans="16:16" ht="18" customHeight="1" x14ac:dyDescent="0.5">
      <c r="P894" s="3"/>
    </row>
    <row r="895" spans="16:16" ht="18" customHeight="1" x14ac:dyDescent="0.5">
      <c r="P895" s="3"/>
    </row>
    <row r="896" spans="16:16" ht="18" customHeight="1" x14ac:dyDescent="0.5">
      <c r="P896" s="3"/>
    </row>
    <row r="897" spans="16:16" ht="18" customHeight="1" x14ac:dyDescent="0.5">
      <c r="P897" s="3"/>
    </row>
    <row r="898" spans="16:16" ht="18" customHeight="1" x14ac:dyDescent="0.5">
      <c r="P898" s="3"/>
    </row>
    <row r="899" spans="16:16" ht="18" customHeight="1" x14ac:dyDescent="0.5">
      <c r="P899" s="3"/>
    </row>
    <row r="900" spans="16:16" ht="18" customHeight="1" x14ac:dyDescent="0.5">
      <c r="P900" s="3"/>
    </row>
    <row r="901" spans="16:16" ht="18" customHeight="1" x14ac:dyDescent="0.5">
      <c r="P901" s="3"/>
    </row>
    <row r="902" spans="16:16" ht="18" customHeight="1" x14ac:dyDescent="0.5">
      <c r="P902" s="3"/>
    </row>
    <row r="903" spans="16:16" ht="18" customHeight="1" x14ac:dyDescent="0.5">
      <c r="P903" s="3"/>
    </row>
    <row r="904" spans="16:16" ht="18" customHeight="1" x14ac:dyDescent="0.5">
      <c r="P904" s="3"/>
    </row>
    <row r="905" spans="16:16" ht="18" customHeight="1" x14ac:dyDescent="0.5">
      <c r="P905" s="3"/>
    </row>
    <row r="906" spans="16:16" ht="18" customHeight="1" x14ac:dyDescent="0.5">
      <c r="P906" s="3"/>
    </row>
    <row r="907" spans="16:16" ht="18" customHeight="1" x14ac:dyDescent="0.5">
      <c r="P907" s="3"/>
    </row>
    <row r="908" spans="16:16" ht="18" customHeight="1" x14ac:dyDescent="0.5">
      <c r="P908" s="3"/>
    </row>
    <row r="909" spans="16:16" ht="18" customHeight="1" x14ac:dyDescent="0.5">
      <c r="P909" s="3"/>
    </row>
    <row r="910" spans="16:16" ht="18" customHeight="1" x14ac:dyDescent="0.5">
      <c r="P910" s="3"/>
    </row>
    <row r="911" spans="16:16" ht="18" customHeight="1" x14ac:dyDescent="0.5">
      <c r="P911" s="3"/>
    </row>
    <row r="912" spans="16:16" ht="18" customHeight="1" x14ac:dyDescent="0.5">
      <c r="P912" s="3"/>
    </row>
    <row r="913" spans="16:16" ht="18" customHeight="1" x14ac:dyDescent="0.5">
      <c r="P913" s="3"/>
    </row>
    <row r="914" spans="16:16" ht="18" customHeight="1" x14ac:dyDescent="0.5">
      <c r="P914" s="3"/>
    </row>
    <row r="915" spans="16:16" ht="18" customHeight="1" x14ac:dyDescent="0.5">
      <c r="P915" s="3"/>
    </row>
    <row r="916" spans="16:16" ht="18" customHeight="1" x14ac:dyDescent="0.5">
      <c r="P916" s="3"/>
    </row>
    <row r="917" spans="16:16" ht="18" customHeight="1" x14ac:dyDescent="0.5">
      <c r="P917" s="3"/>
    </row>
    <row r="918" spans="16:16" ht="18" customHeight="1" x14ac:dyDescent="0.5">
      <c r="P918" s="3"/>
    </row>
    <row r="919" spans="16:16" ht="18" customHeight="1" x14ac:dyDescent="0.5">
      <c r="P919" s="3"/>
    </row>
    <row r="920" spans="16:16" ht="18" customHeight="1" x14ac:dyDescent="0.5">
      <c r="P920" s="3"/>
    </row>
    <row r="921" spans="16:16" ht="18" customHeight="1" x14ac:dyDescent="0.5">
      <c r="P921" s="3"/>
    </row>
    <row r="922" spans="16:16" ht="18" customHeight="1" x14ac:dyDescent="0.5">
      <c r="P922" s="3"/>
    </row>
    <row r="923" spans="16:16" ht="18" customHeight="1" x14ac:dyDescent="0.5">
      <c r="P923" s="3"/>
    </row>
    <row r="924" spans="16:16" ht="18" customHeight="1" x14ac:dyDescent="0.5">
      <c r="P924" s="3"/>
    </row>
    <row r="925" spans="16:16" ht="18" customHeight="1" x14ac:dyDescent="0.5">
      <c r="P925" s="3"/>
    </row>
    <row r="926" spans="16:16" ht="18" customHeight="1" x14ac:dyDescent="0.5">
      <c r="P926" s="3"/>
    </row>
    <row r="927" spans="16:16" ht="18" customHeight="1" x14ac:dyDescent="0.5">
      <c r="P927" s="3"/>
    </row>
    <row r="928" spans="16:16" ht="18" customHeight="1" x14ac:dyDescent="0.5">
      <c r="P928" s="3"/>
    </row>
    <row r="929" spans="16:16" ht="18" customHeight="1" x14ac:dyDescent="0.5">
      <c r="P929" s="3"/>
    </row>
    <row r="930" spans="16:16" ht="18" customHeight="1" x14ac:dyDescent="0.5">
      <c r="P930" s="3"/>
    </row>
    <row r="931" spans="16:16" ht="18" customHeight="1" x14ac:dyDescent="0.5">
      <c r="P931" s="3"/>
    </row>
    <row r="932" spans="16:16" ht="18" customHeight="1" x14ac:dyDescent="0.5">
      <c r="P932" s="3"/>
    </row>
    <row r="933" spans="16:16" ht="18" customHeight="1" x14ac:dyDescent="0.5">
      <c r="P933" s="3"/>
    </row>
    <row r="934" spans="16:16" ht="18" customHeight="1" x14ac:dyDescent="0.5">
      <c r="P934" s="3"/>
    </row>
    <row r="935" spans="16:16" ht="18" customHeight="1" x14ac:dyDescent="0.5">
      <c r="P935" s="3"/>
    </row>
    <row r="936" spans="16:16" ht="18" customHeight="1" x14ac:dyDescent="0.5">
      <c r="P936" s="3"/>
    </row>
    <row r="937" spans="16:16" ht="18" customHeight="1" x14ac:dyDescent="0.5">
      <c r="P937" s="3"/>
    </row>
    <row r="938" spans="16:16" ht="18" customHeight="1" x14ac:dyDescent="0.5">
      <c r="P938" s="3"/>
    </row>
    <row r="939" spans="16:16" ht="18" customHeight="1" x14ac:dyDescent="0.5">
      <c r="P939" s="3"/>
    </row>
    <row r="940" spans="16:16" ht="18" customHeight="1" x14ac:dyDescent="0.5">
      <c r="P940" s="3"/>
    </row>
    <row r="941" spans="16:16" ht="18" customHeight="1" x14ac:dyDescent="0.5">
      <c r="P941" s="3"/>
    </row>
    <row r="942" spans="16:16" ht="18" customHeight="1" x14ac:dyDescent="0.5">
      <c r="P942" s="3"/>
    </row>
    <row r="943" spans="16:16" ht="18" customHeight="1" x14ac:dyDescent="0.5">
      <c r="P943" s="3"/>
    </row>
    <row r="944" spans="16:16" ht="18" customHeight="1" x14ac:dyDescent="0.5">
      <c r="P944" s="3"/>
    </row>
    <row r="945" spans="16:16" ht="18" customHeight="1" x14ac:dyDescent="0.5">
      <c r="P945" s="3"/>
    </row>
    <row r="946" spans="16:16" ht="18" customHeight="1" x14ac:dyDescent="0.5">
      <c r="P946" s="3"/>
    </row>
    <row r="947" spans="16:16" ht="18" customHeight="1" x14ac:dyDescent="0.5">
      <c r="P947" s="3"/>
    </row>
    <row r="948" spans="16:16" ht="18" customHeight="1" x14ac:dyDescent="0.5">
      <c r="P948" s="3"/>
    </row>
    <row r="949" spans="16:16" ht="18" customHeight="1" x14ac:dyDescent="0.5">
      <c r="P949" s="3"/>
    </row>
    <row r="950" spans="16:16" ht="18" customHeight="1" x14ac:dyDescent="0.5">
      <c r="P950" s="3"/>
    </row>
    <row r="951" spans="16:16" ht="18" customHeight="1" x14ac:dyDescent="0.5">
      <c r="P951" s="3"/>
    </row>
    <row r="952" spans="16:16" ht="18" customHeight="1" x14ac:dyDescent="0.5">
      <c r="P952" s="3"/>
    </row>
    <row r="953" spans="16:16" ht="18" customHeight="1" x14ac:dyDescent="0.5">
      <c r="P953" s="3"/>
    </row>
    <row r="954" spans="16:16" ht="18" customHeight="1" x14ac:dyDescent="0.5">
      <c r="P954" s="3"/>
    </row>
    <row r="955" spans="16:16" ht="18" customHeight="1" x14ac:dyDescent="0.5">
      <c r="P955" s="3"/>
    </row>
    <row r="956" spans="16:16" ht="18" customHeight="1" x14ac:dyDescent="0.5">
      <c r="P956" s="3"/>
    </row>
    <row r="957" spans="16:16" ht="18" customHeight="1" x14ac:dyDescent="0.5">
      <c r="P957" s="3"/>
    </row>
    <row r="958" spans="16:16" ht="18" customHeight="1" x14ac:dyDescent="0.5">
      <c r="P958" s="3"/>
    </row>
    <row r="959" spans="16:16" ht="18" customHeight="1" x14ac:dyDescent="0.5">
      <c r="P959" s="3"/>
    </row>
    <row r="960" spans="16:16" ht="18" customHeight="1" x14ac:dyDescent="0.5">
      <c r="P960" s="3"/>
    </row>
    <row r="961" spans="16:16" ht="18" customHeight="1" x14ac:dyDescent="0.5">
      <c r="P961" s="3"/>
    </row>
    <row r="962" spans="16:16" ht="18" customHeight="1" x14ac:dyDescent="0.5">
      <c r="P962" s="3"/>
    </row>
    <row r="963" spans="16:16" ht="18" customHeight="1" x14ac:dyDescent="0.5">
      <c r="P963" s="3"/>
    </row>
    <row r="964" spans="16:16" ht="18" customHeight="1" x14ac:dyDescent="0.5">
      <c r="P964" s="3"/>
    </row>
    <row r="965" spans="16:16" ht="18" customHeight="1" x14ac:dyDescent="0.5">
      <c r="P965" s="3"/>
    </row>
    <row r="966" spans="16:16" ht="18" customHeight="1" x14ac:dyDescent="0.5">
      <c r="P966" s="3"/>
    </row>
    <row r="967" spans="16:16" ht="18" customHeight="1" x14ac:dyDescent="0.5">
      <c r="P967" s="3"/>
    </row>
    <row r="968" spans="16:16" ht="18" customHeight="1" x14ac:dyDescent="0.5">
      <c r="P968" s="3"/>
    </row>
    <row r="969" spans="16:16" ht="18" customHeight="1" x14ac:dyDescent="0.5">
      <c r="P969" s="3"/>
    </row>
    <row r="970" spans="16:16" ht="18" customHeight="1" x14ac:dyDescent="0.5">
      <c r="P970" s="3"/>
    </row>
    <row r="971" spans="16:16" ht="18" customHeight="1" x14ac:dyDescent="0.5">
      <c r="P971" s="3"/>
    </row>
    <row r="972" spans="16:16" ht="18" customHeight="1" x14ac:dyDescent="0.5">
      <c r="P972" s="3"/>
    </row>
    <row r="973" spans="16:16" ht="18" customHeight="1" x14ac:dyDescent="0.5">
      <c r="P973" s="3"/>
    </row>
    <row r="974" spans="16:16" ht="18" customHeight="1" x14ac:dyDescent="0.5">
      <c r="P974" s="3"/>
    </row>
    <row r="975" spans="16:16" ht="18" customHeight="1" x14ac:dyDescent="0.5">
      <c r="P975" s="3"/>
    </row>
    <row r="976" spans="16:16" ht="18" customHeight="1" x14ac:dyDescent="0.5">
      <c r="P976" s="3"/>
    </row>
    <row r="977" spans="16:16" ht="18" customHeight="1" x14ac:dyDescent="0.5">
      <c r="P977" s="3"/>
    </row>
    <row r="978" spans="16:16" ht="18" customHeight="1" x14ac:dyDescent="0.5">
      <c r="P978" s="3"/>
    </row>
    <row r="979" spans="16:16" ht="18" customHeight="1" x14ac:dyDescent="0.5">
      <c r="P979" s="3"/>
    </row>
    <row r="980" spans="16:16" ht="18" customHeight="1" x14ac:dyDescent="0.5">
      <c r="P980" s="3"/>
    </row>
    <row r="981" spans="16:16" ht="18" customHeight="1" x14ac:dyDescent="0.5">
      <c r="P981" s="3"/>
    </row>
    <row r="982" spans="16:16" ht="18" customHeight="1" x14ac:dyDescent="0.5">
      <c r="P982" s="3"/>
    </row>
    <row r="983" spans="16:16" ht="18" customHeight="1" x14ac:dyDescent="0.5">
      <c r="P983" s="3"/>
    </row>
    <row r="984" spans="16:16" ht="18" customHeight="1" x14ac:dyDescent="0.5">
      <c r="P984" s="3"/>
    </row>
    <row r="985" spans="16:16" ht="18" customHeight="1" x14ac:dyDescent="0.5">
      <c r="P985" s="3"/>
    </row>
    <row r="986" spans="16:16" ht="18" customHeight="1" x14ac:dyDescent="0.5">
      <c r="P986" s="3"/>
    </row>
    <row r="987" spans="16:16" ht="18" customHeight="1" x14ac:dyDescent="0.5">
      <c r="P987" s="3"/>
    </row>
    <row r="988" spans="16:16" ht="18" customHeight="1" x14ac:dyDescent="0.5">
      <c r="P988" s="3"/>
    </row>
    <row r="989" spans="16:16" ht="18" customHeight="1" x14ac:dyDescent="0.5">
      <c r="P989" s="3"/>
    </row>
    <row r="990" spans="16:16" ht="18" customHeight="1" x14ac:dyDescent="0.5">
      <c r="P990" s="3"/>
    </row>
    <row r="991" spans="16:16" ht="18" customHeight="1" x14ac:dyDescent="0.5">
      <c r="P991" s="3"/>
    </row>
    <row r="992" spans="16:16" ht="18" customHeight="1" x14ac:dyDescent="0.5">
      <c r="P992" s="3"/>
    </row>
    <row r="993" spans="16:16" ht="18" customHeight="1" x14ac:dyDescent="0.5">
      <c r="P993" s="3"/>
    </row>
    <row r="994" spans="16:16" ht="18" customHeight="1" x14ac:dyDescent="0.5">
      <c r="P994" s="3"/>
    </row>
    <row r="995" spans="16:16" ht="18" customHeight="1" x14ac:dyDescent="0.5">
      <c r="P995" s="3"/>
    </row>
    <row r="996" spans="16:16" ht="18" customHeight="1" x14ac:dyDescent="0.5">
      <c r="P996" s="3"/>
    </row>
    <row r="997" spans="16:16" ht="18" customHeight="1" x14ac:dyDescent="0.5">
      <c r="P997" s="3"/>
    </row>
    <row r="998" spans="16:16" ht="18" customHeight="1" x14ac:dyDescent="0.5">
      <c r="P998" s="3"/>
    </row>
    <row r="999" spans="16:16" ht="18" customHeight="1" x14ac:dyDescent="0.5">
      <c r="P999" s="3"/>
    </row>
    <row r="1000" spans="16:16" ht="18" customHeight="1" x14ac:dyDescent="0.5">
      <c r="P1000" s="3"/>
    </row>
  </sheetData>
  <mergeCells count="7">
    <mergeCell ref="G1:P2"/>
    <mergeCell ref="A1:A3"/>
    <mergeCell ref="D1:D3"/>
    <mergeCell ref="B1:B3"/>
    <mergeCell ref="C1:C3"/>
    <mergeCell ref="F1:F3"/>
    <mergeCell ref="E1:E3"/>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2026-07-20T00:05:54Z</dcterms:modified>
</cp:coreProperties>
</file>